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zbek/Desktop/HD/Gideon/Nv ECM Paper 2025/eLife VOR/"/>
    </mc:Choice>
  </mc:AlternateContent>
  <xr:revisionPtr revIDLastSave="0" documentId="13_ncr:1_{1CB8E6DB-9113-C847-A5AD-436B1006F86C}" xr6:coauthVersionLast="47" xr6:coauthVersionMax="47" xr10:uidLastSave="{00000000-0000-0000-0000-000000000000}"/>
  <bookViews>
    <workbookView xWindow="5220" yWindow="1620" windowWidth="29400" windowHeight="16700" tabRatio="500" xr2:uid="{00000000-000D-0000-FFFF-FFFF00000000}"/>
  </bookViews>
  <sheets>
    <sheet name="Shee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822" i="1" l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790" i="1"/>
  <c r="B789" i="1"/>
  <c r="B815" i="1"/>
  <c r="B814" i="1"/>
  <c r="B813" i="1"/>
  <c r="B812" i="1"/>
  <c r="B811" i="1"/>
  <c r="B810" i="1"/>
  <c r="B796" i="1"/>
  <c r="B795" i="1"/>
  <c r="B794" i="1"/>
  <c r="B793" i="1"/>
  <c r="B792" i="1"/>
  <c r="B791" i="1"/>
  <c r="B805" i="1"/>
  <c r="B804" i="1"/>
  <c r="B816" i="1"/>
  <c r="B809" i="1"/>
  <c r="B808" i="1"/>
  <c r="B807" i="1"/>
  <c r="B806" i="1"/>
  <c r="B824" i="1"/>
  <c r="B784" i="1"/>
  <c r="B783" i="1"/>
  <c r="B782" i="1"/>
  <c r="B832" i="1"/>
  <c r="B785" i="1"/>
  <c r="B787" i="1"/>
  <c r="B786" i="1"/>
  <c r="B831" i="1"/>
  <c r="B830" i="1"/>
  <c r="B803" i="1"/>
  <c r="B802" i="1"/>
  <c r="B801" i="1"/>
  <c r="B788" i="1"/>
  <c r="B757" i="1"/>
  <c r="B829" i="1"/>
  <c r="B828" i="1"/>
  <c r="B756" i="1"/>
  <c r="B755" i="1"/>
  <c r="B827" i="1"/>
  <c r="B826" i="1"/>
  <c r="B825" i="1"/>
  <c r="B781" i="1"/>
  <c r="B800" i="1"/>
  <c r="B799" i="1"/>
  <c r="B798" i="1"/>
  <c r="B823" i="1"/>
  <c r="B821" i="1"/>
  <c r="B820" i="1"/>
  <c r="B754" i="1"/>
  <c r="B819" i="1"/>
  <c r="B797" i="1"/>
  <c r="B818" i="1"/>
  <c r="B753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52" i="1"/>
  <c r="B817" i="1"/>
  <c r="B763" i="1"/>
  <c r="B762" i="1"/>
  <c r="B761" i="1"/>
  <c r="B760" i="1"/>
  <c r="B759" i="1"/>
  <c r="B758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<sst xmlns="http://schemas.openxmlformats.org/spreadsheetml/2006/main" count="10702" uniqueCount="5301">
  <si>
    <t>Adult-Larvae comparison</t>
  </si>
  <si>
    <t>Larvae – Primary Polyp</t>
  </si>
  <si>
    <t>Primary Polyp – Adult</t>
  </si>
  <si>
    <t>fdr</t>
  </si>
  <si>
    <t>hit_annotation</t>
  </si>
  <si>
    <t>logFC</t>
  </si>
  <si>
    <t>pvalue</t>
  </si>
  <si>
    <t>transcript_id</t>
  </si>
  <si>
    <t>StowersTranscriptSeqLink</t>
  </si>
  <si>
    <t>gene_id</t>
  </si>
  <si>
    <t>Stowers Description</t>
  </si>
  <si>
    <t>new_manual_annotation</t>
  </si>
  <si>
    <t>short_Name</t>
  </si>
  <si>
    <t>Division manual</t>
  </si>
  <si>
    <t>Category manual</t>
  </si>
  <si>
    <t>Orthofinder_hirarchical_orthogroup</t>
  </si>
  <si>
    <t>orthofinder_orthogroup</t>
  </si>
  <si>
    <t>specificity</t>
  </si>
  <si>
    <t>OG_specificity</t>
  </si>
  <si>
    <t>closest_Swissprot_hit</t>
  </si>
  <si>
    <t>closest_Swissprot_description</t>
  </si>
  <si>
    <t>NV2t023164001.1</t>
  </si>
  <si>
    <t>NV2.23164</t>
  </si>
  <si>
    <t>Collagen alpha-4(VI) chain</t>
  </si>
  <si>
    <t>Collagen 6-like-1</t>
  </si>
  <si>
    <t>NvCol6-like-1</t>
  </si>
  <si>
    <t>Core matrisome</t>
  </si>
  <si>
    <t>Collagens</t>
  </si>
  <si>
    <t>N0.HOG0000300</t>
  </si>
  <si>
    <t>OG0000004</t>
  </si>
  <si>
    <t>Cnidaria specific</t>
  </si>
  <si>
    <t>P15989.2</t>
  </si>
  <si>
    <t>Collagen alpha-3(VI) chain</t>
  </si>
  <si>
    <t>hit</t>
  </si>
  <si>
    <t>candidate</t>
  </si>
  <si>
    <t>no hit</t>
  </si>
  <si>
    <t>NV2t023710001.1</t>
  </si>
  <si>
    <t>NV2.23710</t>
  </si>
  <si>
    <t>Collagen</t>
  </si>
  <si>
    <t>Collagen 6-like-2</t>
  </si>
  <si>
    <t>NvCol6-like-2</t>
  </si>
  <si>
    <t>O42401.1</t>
  </si>
  <si>
    <t>Matrilin-3</t>
  </si>
  <si>
    <t>NV2t024229003.1</t>
  </si>
  <si>
    <t>NV2.24229</t>
  </si>
  <si>
    <t xml:space="preserve">Collagen alpha-4(VI) chain </t>
  </si>
  <si>
    <t>Collagen 6-like-3</t>
  </si>
  <si>
    <t>NvCol6-like-3</t>
  </si>
  <si>
    <t>Q28833.2</t>
  </si>
  <si>
    <t>von Willebrand factor</t>
  </si>
  <si>
    <t>NV2t014089001.1</t>
  </si>
  <si>
    <t>NV2.14089</t>
  </si>
  <si>
    <t>Collagen type VI alpha</t>
  </si>
  <si>
    <t>Collagen 6-like-4, partial</t>
  </si>
  <si>
    <t>NvCol6-like-4</t>
  </si>
  <si>
    <t>N0.HOG0001235</t>
  </si>
  <si>
    <t>OG0000188</t>
  </si>
  <si>
    <t>B3EWZ3.1</t>
  </si>
  <si>
    <t>No description found</t>
  </si>
  <si>
    <t>NV2t021411001.1</t>
  </si>
  <si>
    <t>NV2.21411</t>
  </si>
  <si>
    <t xml:space="preserve">Collagen type IV alpha 1 </t>
  </si>
  <si>
    <t>Collagen type IVa</t>
  </si>
  <si>
    <t>NvCol4a</t>
  </si>
  <si>
    <t>N0.HOG0000813</t>
  </si>
  <si>
    <t>OG0000028</t>
  </si>
  <si>
    <t>P27393.1</t>
  </si>
  <si>
    <t>Collagen alpha-2(IV) chain</t>
  </si>
  <si>
    <t>NV2t021409001.1</t>
  </si>
  <si>
    <t>NV2.21409</t>
  </si>
  <si>
    <t>Collagen IV NC1 domain-containing protein</t>
  </si>
  <si>
    <t>Collagen type IVb</t>
  </si>
  <si>
    <t>NvCol4b</t>
  </si>
  <si>
    <t>NV2t011420001.1</t>
  </si>
  <si>
    <t>NV2.11420</t>
  </si>
  <si>
    <t>collagen alpha-1 XV chain</t>
  </si>
  <si>
    <t>Collagen XVIII-like</t>
  </si>
  <si>
    <t>NvCol18</t>
  </si>
  <si>
    <t>N0.HOG0001052</t>
  </si>
  <si>
    <t>OG0000084</t>
  </si>
  <si>
    <t>P39059.2</t>
  </si>
  <si>
    <t>Collagen alpha-1(XV) chain</t>
  </si>
  <si>
    <t>NV2t024535001.1</t>
  </si>
  <si>
    <t>NV2.24535</t>
  </si>
  <si>
    <t>Autotransporter</t>
  </si>
  <si>
    <t>Collagen1a</t>
  </si>
  <si>
    <t>NvCol1a</t>
  </si>
  <si>
    <t>N0.HOG0000757</t>
  </si>
  <si>
    <t>OG0000020</t>
  </si>
  <si>
    <t>P02457.3</t>
  </si>
  <si>
    <t>Collagen alpha-1(I) chain</t>
  </si>
  <si>
    <t>NV2t011872001.1</t>
  </si>
  <si>
    <t>NV2.11872</t>
  </si>
  <si>
    <t xml:space="preserve">Cytochrome C family protein </t>
  </si>
  <si>
    <t>Collagen1b</t>
  </si>
  <si>
    <t>NvCol1b</t>
  </si>
  <si>
    <t>N0.HOG0000755</t>
  </si>
  <si>
    <t>P13941.3</t>
  </si>
  <si>
    <t>Collagen alpha-1(III) chain</t>
  </si>
  <si>
    <t>NV2t012027001.1</t>
  </si>
  <si>
    <t>NV2.12027</t>
  </si>
  <si>
    <t xml:space="preserve">collagen alpha-1 I chain-like </t>
  </si>
  <si>
    <t>Collagen1c</t>
  </si>
  <si>
    <t>NvCol1c</t>
  </si>
  <si>
    <t>N0.HOG0000754</t>
  </si>
  <si>
    <t>P02454.5</t>
  </si>
  <si>
    <t>NV2t012159001.1</t>
  </si>
  <si>
    <t>NV2.12159</t>
  </si>
  <si>
    <t xml:space="preserve">collagen type V alpha 2 </t>
  </si>
  <si>
    <t>Collagen2a</t>
  </si>
  <si>
    <t>NvCol2a</t>
  </si>
  <si>
    <t>Q91717.2</t>
  </si>
  <si>
    <t>Collagen alpha-1(II) chain</t>
  </si>
  <si>
    <t>NV2t012104001.1</t>
  </si>
  <si>
    <t>NV2.12104</t>
  </si>
  <si>
    <t xml:space="preserve">collagen type I alpha 2 </t>
  </si>
  <si>
    <t>Collagen2b</t>
  </si>
  <si>
    <t>NvCol2b</t>
  </si>
  <si>
    <t>P11087.4</t>
  </si>
  <si>
    <t>NV2t010959005.1</t>
  </si>
  <si>
    <t>NV2.10959</t>
  </si>
  <si>
    <t xml:space="preserve">Collagen alpha chain (Fragment) </t>
  </si>
  <si>
    <t>Collagen2c</t>
  </si>
  <si>
    <t>NvCol2c</t>
  </si>
  <si>
    <t>P08121.4</t>
  </si>
  <si>
    <t>NV2t024536001.1</t>
  </si>
  <si>
    <t>NV2.24536</t>
  </si>
  <si>
    <t xml:space="preserve">NV2t024536001.1 </t>
  </si>
  <si>
    <t>Collagen5</t>
  </si>
  <si>
    <t>NvCol5</t>
  </si>
  <si>
    <t>Q9JI03.1</t>
  </si>
  <si>
    <t>Collagen alpha-1(V) chain</t>
  </si>
  <si>
    <t>NV2t024375002.1</t>
  </si>
  <si>
    <t>NV2.24375</t>
  </si>
  <si>
    <t xml:space="preserve">type V alpha 1 </t>
  </si>
  <si>
    <t>Collagen-7</t>
  </si>
  <si>
    <t>NvCol-7</t>
  </si>
  <si>
    <t>N0.HOG0000751</t>
  </si>
  <si>
    <t>P20909.2</t>
  </si>
  <si>
    <t>Collagen alpha-1(XI) chain</t>
  </si>
  <si>
    <t>NV2t005987001.1</t>
  </si>
  <si>
    <t>NV2.5987</t>
  </si>
  <si>
    <t>collagen alpha-1 XXIII chain-like</t>
  </si>
  <si>
    <t>Collagen-like-1</t>
  </si>
  <si>
    <t>NvCol-like-1</t>
  </si>
  <si>
    <t>N0.HOG0003082</t>
  </si>
  <si>
    <t>OG0002019</t>
  </si>
  <si>
    <t>P32017.1</t>
  </si>
  <si>
    <t>Collagen alpha-3(IX) chain</t>
  </si>
  <si>
    <t>NV2t013883004.1</t>
  </si>
  <si>
    <t>NV2.13883</t>
  </si>
  <si>
    <t>mRNA</t>
  </si>
  <si>
    <t>Collagen-like-10</t>
  </si>
  <si>
    <t>NvCol-like-10</t>
  </si>
  <si>
    <t>N0.HOG0001327</t>
  </si>
  <si>
    <t>OG0000272</t>
  </si>
  <si>
    <t>P05997.3</t>
  </si>
  <si>
    <t>Collagen alpha-2(V) chain</t>
  </si>
  <si>
    <t>NV2t019801001.1</t>
  </si>
  <si>
    <t>NV2.19801</t>
  </si>
  <si>
    <t>Collagen-like protein 6</t>
  </si>
  <si>
    <t>Collagen-like-2</t>
  </si>
  <si>
    <t>NvCol-like-2</t>
  </si>
  <si>
    <t>N0.HOG0001302</t>
  </si>
  <si>
    <t>OG0000250</t>
  </si>
  <si>
    <t>Q5UPS6.1</t>
  </si>
  <si>
    <t>NV2t021821001.1</t>
  </si>
  <si>
    <t>NV2.21821</t>
  </si>
  <si>
    <t>Collagen triple helix repeat-containing protein 1</t>
  </si>
  <si>
    <t>Collagen-like-3</t>
  </si>
  <si>
    <t>NvCol-like-3</t>
  </si>
  <si>
    <t>Q17RW2.2</t>
  </si>
  <si>
    <t>Collagen alpha-1(XXIV) chain</t>
  </si>
  <si>
    <t>NV2t021793001.1</t>
  </si>
  <si>
    <t>NV2.21793</t>
  </si>
  <si>
    <t>C1q and TNF related</t>
  </si>
  <si>
    <t>Collagen-like-4</t>
  </si>
  <si>
    <t>NvCol-like-4</t>
  </si>
  <si>
    <t>N0.HOG0001943</t>
  </si>
  <si>
    <t>OG0000880</t>
  </si>
  <si>
    <t>Q96CG8.1</t>
  </si>
  <si>
    <t>NV2t019798001.1</t>
  </si>
  <si>
    <t>NV2.19798</t>
  </si>
  <si>
    <t>scavenger receptor class A member 5</t>
  </si>
  <si>
    <t>Collagen-like-5</t>
  </si>
  <si>
    <t>NvCol-like-5</t>
  </si>
  <si>
    <t>N0.HOG0001381</t>
  </si>
  <si>
    <t>OG0000320</t>
  </si>
  <si>
    <t>No hit</t>
  </si>
  <si>
    <t>NV2t019811001.1</t>
  </si>
  <si>
    <t>NV2.19811</t>
  </si>
  <si>
    <t>Collagen alpha-5(VI) chain</t>
  </si>
  <si>
    <t>Collagen-like-6</t>
  </si>
  <si>
    <t>NvCol-like-6</t>
  </si>
  <si>
    <t>NV2t020296001.1</t>
  </si>
  <si>
    <t>NV2.20296</t>
  </si>
  <si>
    <t>Collagen-like-7</t>
  </si>
  <si>
    <t>NvCol-like-7</t>
  </si>
  <si>
    <t>Q9C0J8.2</t>
  </si>
  <si>
    <t>pre-mRNA 3' end processing protein WDR33</t>
  </si>
  <si>
    <t>NV2t007052001.1</t>
  </si>
  <si>
    <t>NV2.7052</t>
  </si>
  <si>
    <t>Collagen-like-8</t>
  </si>
  <si>
    <t>NvCol-like-8</t>
  </si>
  <si>
    <t>N0.HOG0000845</t>
  </si>
  <si>
    <t>OG0000032</t>
  </si>
  <si>
    <t>P18503.1</t>
  </si>
  <si>
    <t>NV2t008768001.1</t>
  </si>
  <si>
    <t>NV2.8768</t>
  </si>
  <si>
    <t>Col_cuticle_N domain-containing protein</t>
  </si>
  <si>
    <t>Collagen-like-9</t>
  </si>
  <si>
    <t>NvCol-like-9</t>
  </si>
  <si>
    <t>N0.HOG0002603</t>
  </si>
  <si>
    <t>OG0001540</t>
  </si>
  <si>
    <t>Q63870.3</t>
  </si>
  <si>
    <t>Collagen alpha-1(VII) chain</t>
  </si>
  <si>
    <t>NV2t011814001.1</t>
  </si>
  <si>
    <t>NV2.11814</t>
  </si>
  <si>
    <t>pericardin</t>
  </si>
  <si>
    <t>Minicollagen-7</t>
  </si>
  <si>
    <t>NvNcol-7</t>
  </si>
  <si>
    <t>N0.HOG0001363</t>
  </si>
  <si>
    <t>OG0000302</t>
  </si>
  <si>
    <t>Q28247.2</t>
  </si>
  <si>
    <t>Collagen alpha-5(IV) chain</t>
  </si>
  <si>
    <t>NV2t012621001.1</t>
  </si>
  <si>
    <t>NV2.12621</t>
  </si>
  <si>
    <t>keratin-associated protein</t>
  </si>
  <si>
    <t>Minicollagen NvNCol-1</t>
  </si>
  <si>
    <t>NvNCol1</t>
  </si>
  <si>
    <t>N0.HOG0001391</t>
  </si>
  <si>
    <t>OG0000330</t>
  </si>
  <si>
    <t>NV2t011801001.1</t>
  </si>
  <si>
    <t>NV2.11801</t>
  </si>
  <si>
    <t>predicted protein</t>
  </si>
  <si>
    <t>Minicollagen NvNCol-4</t>
  </si>
  <si>
    <t>NvNCol4</t>
  </si>
  <si>
    <t>NV2t011802002.1</t>
  </si>
  <si>
    <t>NV2.11802</t>
  </si>
  <si>
    <t>hypothetical protein</t>
  </si>
  <si>
    <t>Minicollagen NvNCol-5</t>
  </si>
  <si>
    <t>NvNCol5</t>
  </si>
  <si>
    <t>N0.HOG0002609</t>
  </si>
  <si>
    <t>OG0001546</t>
  </si>
  <si>
    <t>NV2t011815001.1</t>
  </si>
  <si>
    <t>NV2.11815</t>
  </si>
  <si>
    <t>FBtr0086997</t>
  </si>
  <si>
    <t>Minicollagen NvNCol-6</t>
  </si>
  <si>
    <t>NvNCol6</t>
  </si>
  <si>
    <t>N0.HOG0003060</t>
  </si>
  <si>
    <t>OG0001997</t>
  </si>
  <si>
    <t>NV2t010686001.1</t>
  </si>
  <si>
    <t>NV2.10686</t>
  </si>
  <si>
    <t>Minicollagen-3 (fragment)</t>
  </si>
  <si>
    <t>NvNCol-3</t>
  </si>
  <si>
    <t>NV2t000363001.1</t>
  </si>
  <si>
    <t>NV2.363</t>
  </si>
  <si>
    <t>Minicollagen-like-1</t>
  </si>
  <si>
    <t>NvNCol-like-1</t>
  </si>
  <si>
    <t>N0.HOG0003077</t>
  </si>
  <si>
    <t>OG0002014</t>
  </si>
  <si>
    <t>NV2t011816001.1</t>
  </si>
  <si>
    <t>NV2.11816</t>
  </si>
  <si>
    <t>FBtr0077220</t>
  </si>
  <si>
    <t>Minicollagen-like-3</t>
  </si>
  <si>
    <t>NvNCol-like 3</t>
  </si>
  <si>
    <t>NV2t011818001.1</t>
  </si>
  <si>
    <t>NV2.11818</t>
  </si>
  <si>
    <t>Collagen-like protein</t>
  </si>
  <si>
    <t>Minicollagen-like-4</t>
  </si>
  <si>
    <t>NvNCol-like 4</t>
  </si>
  <si>
    <t>P12108.3</t>
  </si>
  <si>
    <t>Collagen alpha-2(IX) chain</t>
  </si>
  <si>
    <t>NV2t007278001.1</t>
  </si>
  <si>
    <t>NV2.7278</t>
  </si>
  <si>
    <t>Short-chain collagen C4 (Fragment)</t>
  </si>
  <si>
    <t>Spongin-like-1</t>
  </si>
  <si>
    <t>NvSpongin-like-1</t>
  </si>
  <si>
    <t>N0.HOG0000842</t>
  </si>
  <si>
    <t>NV2t007899001.1</t>
  </si>
  <si>
    <t>NV2.7899</t>
  </si>
  <si>
    <t>Spongin-like-2</t>
  </si>
  <si>
    <t>NvSpongin-like-2</t>
  </si>
  <si>
    <t>N0.HOG0000846</t>
  </si>
  <si>
    <t>NV2t008393003.1</t>
  </si>
  <si>
    <t>NV2.8393</t>
  </si>
  <si>
    <t>Spongin-like-3</t>
  </si>
  <si>
    <t>NvSpongin-like-3</t>
  </si>
  <si>
    <t>N0.HOG0000843</t>
  </si>
  <si>
    <t>NV2t008836001.1</t>
  </si>
  <si>
    <t>NV2.8836</t>
  </si>
  <si>
    <t>Spongin-like-4</t>
  </si>
  <si>
    <t>NvSpongin-like-4</t>
  </si>
  <si>
    <t>NV2t014093001.1</t>
  </si>
  <si>
    <t>NV2.14093</t>
  </si>
  <si>
    <t>agrin</t>
  </si>
  <si>
    <t>Agrin-related-1</t>
  </si>
  <si>
    <t>NvArgn-1</t>
  </si>
  <si>
    <t>ECM Glycoproteins</t>
  </si>
  <si>
    <t>N0.HOG0000597</t>
  </si>
  <si>
    <t>OG0000010</t>
  </si>
  <si>
    <t>O00468.6</t>
  </si>
  <si>
    <t>Agrin</t>
  </si>
  <si>
    <t>NV2t013522001.1</t>
  </si>
  <si>
    <t>NV2.13522</t>
  </si>
  <si>
    <t>Follistatin</t>
  </si>
  <si>
    <t>Agrin-related-2</t>
  </si>
  <si>
    <t>NvArgn-2</t>
  </si>
  <si>
    <t>P25304.2</t>
  </si>
  <si>
    <t>NV2t008096001.1</t>
  </si>
  <si>
    <t>NV2.8096</t>
  </si>
  <si>
    <t>leucine-rich repeat LGI family member</t>
  </si>
  <si>
    <t>Thrombospondin type laminin G domain and EAR repeats</t>
  </si>
  <si>
    <t>NvTSPEAR</t>
  </si>
  <si>
    <t>N0.HOG0001411</t>
  </si>
  <si>
    <t>OG0000350</t>
  </si>
  <si>
    <t>J3S6Y1.1</t>
  </si>
  <si>
    <t>Thrombospondin-type laminin G domain and EAR repeat-containing protein</t>
  </si>
  <si>
    <t>NV2t009101001.1</t>
  </si>
  <si>
    <t>NV2.9101</t>
  </si>
  <si>
    <t>Hemicentin-2</t>
  </si>
  <si>
    <t>Collagen and Ig domain-containing protein</t>
  </si>
  <si>
    <t>NvColIg</t>
  </si>
  <si>
    <t>N0.HOG0001196</t>
  </si>
  <si>
    <t>OG0000161</t>
  </si>
  <si>
    <t>Q92626.2</t>
  </si>
  <si>
    <t>Peroxidasin homolog</t>
  </si>
  <si>
    <t>NV2t002667001.1</t>
  </si>
  <si>
    <t>NV2.2667</t>
  </si>
  <si>
    <t>collagen triple helix repeat-containing protein</t>
  </si>
  <si>
    <t>Collagen triple helix repeat-containing protein 1-like</t>
  </si>
  <si>
    <t>NvCTHRC</t>
  </si>
  <si>
    <t>N0.HOG0000849</t>
  </si>
  <si>
    <t>OG0000033</t>
  </si>
  <si>
    <t>Q9D1D6.2</t>
  </si>
  <si>
    <t>NV2t014958001.1</t>
  </si>
  <si>
    <t>NV2.14958</t>
  </si>
  <si>
    <t xml:space="preserve">MAM and LDL-receptor class A domain-containing protein 2 (Fragment) </t>
  </si>
  <si>
    <t>Deleted in malignant brain tumors 1 protein-like-1</t>
  </si>
  <si>
    <t>NvDMBT-1</t>
  </si>
  <si>
    <t>N0.HOG0000727</t>
  </si>
  <si>
    <t>OG0000018</t>
  </si>
  <si>
    <t>B3EWZ5.1</t>
  </si>
  <si>
    <t>MAM and LDL-receptor class A domain-containing protein 1</t>
  </si>
  <si>
    <t>NV2t024741002.1</t>
  </si>
  <si>
    <t>NV2.24741</t>
  </si>
  <si>
    <t>Macrophage scavenger receptor types I and II</t>
  </si>
  <si>
    <t>Deleted in malignant brain tumors 1 protein-like-2</t>
  </si>
  <si>
    <t>NvDMBT-2</t>
  </si>
  <si>
    <t>N0.HOG0000706</t>
  </si>
  <si>
    <t>OG0000015</t>
  </si>
  <si>
    <t>G8HTB6.1</t>
  </si>
  <si>
    <t>ZP domain-containing protein</t>
  </si>
  <si>
    <t>NV2t013059001.1</t>
  </si>
  <si>
    <t>NV2.13059</t>
  </si>
  <si>
    <t>A-kinase anchoring protein 12</t>
  </si>
  <si>
    <t>Dentin sialophosphoprotein-like</t>
  </si>
  <si>
    <t>NvDSPP</t>
  </si>
  <si>
    <t>N0.HOG0001761</t>
  </si>
  <si>
    <t>OG0000698</t>
  </si>
  <si>
    <t>NV2t001116001.1</t>
  </si>
  <si>
    <t>NV2.1116</t>
  </si>
  <si>
    <t>Hemicentin-1</t>
  </si>
  <si>
    <t>Discoidin and Ig domain-containing protein</t>
  </si>
  <si>
    <t>NvDisc-Ig</t>
  </si>
  <si>
    <t>N0.HOG0000576</t>
  </si>
  <si>
    <t>Q96RW7.2</t>
  </si>
  <si>
    <t>NV2t012171001.1</t>
  </si>
  <si>
    <t>NV2.12171</t>
  </si>
  <si>
    <t>Lactadherin</t>
  </si>
  <si>
    <t>Discoidin and SEA domain-containing protein</t>
  </si>
  <si>
    <t>NvDisc-SEA</t>
  </si>
  <si>
    <t>N0.HOG0000869</t>
  </si>
  <si>
    <t>OG0000035</t>
  </si>
  <si>
    <t>P70490.1</t>
  </si>
  <si>
    <t>NV2t025722001.1</t>
  </si>
  <si>
    <t>NV2.25722</t>
  </si>
  <si>
    <t>sushi von Willebrand factor type A EGF and pentraxin domain-containing protein 1</t>
  </si>
  <si>
    <t>Discoidin and Sushi domain repeat protein-1</t>
  </si>
  <si>
    <t>NvDisc-Sushi-1</t>
  </si>
  <si>
    <t>N0.HOG0000408</t>
  </si>
  <si>
    <t>OG0000006</t>
  </si>
  <si>
    <t>Q80T79.3</t>
  </si>
  <si>
    <t>CUB and sushi domain-containing protein 3</t>
  </si>
  <si>
    <t>NV2t025724001.1</t>
  </si>
  <si>
    <t>NV2.25724</t>
  </si>
  <si>
    <t>Complement factor H related 4</t>
  </si>
  <si>
    <t>Discoidin and Sushi domain repeat protein-2</t>
  </si>
  <si>
    <t>NvDisc-Sushi-2</t>
  </si>
  <si>
    <t>NV2t000997001.1</t>
  </si>
  <si>
    <t>NV2.997</t>
  </si>
  <si>
    <t xml:space="preserve">EGF-like repeat and discoidin I-like domain-containing protein 3 </t>
  </si>
  <si>
    <t>Discoidin domain repeat protein</t>
  </si>
  <si>
    <t>NvDisc</t>
  </si>
  <si>
    <t>N0.HOG0000875</t>
  </si>
  <si>
    <t>O35474.2</t>
  </si>
  <si>
    <t>EGF-like repeat and discoidin I-like domain-containing protein 3</t>
  </si>
  <si>
    <t>NV2t009243001.1</t>
  </si>
  <si>
    <t>NV2.9243</t>
  </si>
  <si>
    <t>Protein jagged-1</t>
  </si>
  <si>
    <t>DSL and vWFA domain-containing protein</t>
  </si>
  <si>
    <t>NvDSLvWFA</t>
  </si>
  <si>
    <t>N0.HOG0000979</t>
  </si>
  <si>
    <t>OG0000062</t>
  </si>
  <si>
    <t>P78504.3</t>
  </si>
  <si>
    <t>NV2t012181001.1</t>
  </si>
  <si>
    <t>NV2.12181</t>
  </si>
  <si>
    <t>Derived by automated computational analysis using gene prediction method Gnomon</t>
  </si>
  <si>
    <t>EGF and Trimeric LpxA-like domain-containing protein</t>
  </si>
  <si>
    <t>EGF-triLpxA</t>
  </si>
  <si>
    <t>N0.HOG0000273</t>
  </si>
  <si>
    <t>OG0000003</t>
  </si>
  <si>
    <t>P98133.2</t>
  </si>
  <si>
    <t>Fibrillin-1</t>
  </si>
  <si>
    <t>NV2t005962001.1</t>
  </si>
  <si>
    <t>NV2.5962</t>
  </si>
  <si>
    <t>Sushi</t>
  </si>
  <si>
    <t>EGF repeat and pentraxin domain-containing protein-1</t>
  </si>
  <si>
    <t>NvPolyEGF-PTX-1</t>
  </si>
  <si>
    <t>N0.HOG0000499</t>
  </si>
  <si>
    <t>OG0000008</t>
  </si>
  <si>
    <t>P0C6B8.1</t>
  </si>
  <si>
    <t>Sushi, von Willebrand factor type A, EGF and pentraxin domain-containing protein 1</t>
  </si>
  <si>
    <t>NV2t023171001.1</t>
  </si>
  <si>
    <t>NV2.23171</t>
  </si>
  <si>
    <t>Fibropellin-1</t>
  </si>
  <si>
    <t>EGF repeat and pentraxin domain-containing protein-2</t>
  </si>
  <si>
    <t>NvPolyEGF-PTX-2</t>
  </si>
  <si>
    <t>N0.HOG0001063</t>
  </si>
  <si>
    <t>OG0000091</t>
  </si>
  <si>
    <t>P10079.2</t>
  </si>
  <si>
    <t>NV2t017270001.1</t>
  </si>
  <si>
    <t>NV2.17270</t>
  </si>
  <si>
    <t>Multiple epidermal growth factor-like domains protein 6</t>
  </si>
  <si>
    <t>EGF, Sushi and Ig domain-containing protein</t>
  </si>
  <si>
    <t>NvPolyEGF-Sushi-Ig</t>
  </si>
  <si>
    <t>N0.HOG0000883</t>
  </si>
  <si>
    <t>OG0000036</t>
  </si>
  <si>
    <t>O88281.1</t>
  </si>
  <si>
    <t>NV2t010398001.1</t>
  </si>
  <si>
    <t>NV2.10398</t>
  </si>
  <si>
    <t>Protocadherin Fat 4</t>
  </si>
  <si>
    <t>EGF-like domain-containing protein-1</t>
  </si>
  <si>
    <t>NvEGF-1</t>
  </si>
  <si>
    <t>N0.HOG0000515</t>
  </si>
  <si>
    <t>P82279.2</t>
  </si>
  <si>
    <t>Protein crumbs homolog 1</t>
  </si>
  <si>
    <t>NV2t020524001.1</t>
  </si>
  <si>
    <t>NV2.20524</t>
  </si>
  <si>
    <t>cadherin EGF LAG seven-pass G-type receptor</t>
  </si>
  <si>
    <t>Adhesion G protein-coupled receptor E1-like</t>
  </si>
  <si>
    <t>NvAdhGPCR-E1</t>
  </si>
  <si>
    <t>N0.HOG0001276</t>
  </si>
  <si>
    <t>OG0000225</t>
  </si>
  <si>
    <t>NV2t010636001.1</t>
  </si>
  <si>
    <t>NV2.10636</t>
  </si>
  <si>
    <t>EGF-like repeat and discoidin domain-containing protein-1</t>
  </si>
  <si>
    <t>NvPolyEGF-Disc-1</t>
  </si>
  <si>
    <t>N0.HOG0001041</t>
  </si>
  <si>
    <t>OG0000081</t>
  </si>
  <si>
    <t>Q00918.1</t>
  </si>
  <si>
    <t>Latent-transforming growth factor beta-binding protein 1</t>
  </si>
  <si>
    <t>NV2t013422001.1</t>
  </si>
  <si>
    <t>NV2.13422</t>
  </si>
  <si>
    <t>Adhesion G protein-coupled receptor E2</t>
  </si>
  <si>
    <t>EGF-like repeat and discoidin domain-containing protein-3</t>
  </si>
  <si>
    <t>NvPolyEGF-Disc-3</t>
  </si>
  <si>
    <t>N0.HOG0002229</t>
  </si>
  <si>
    <t>OG0001166</t>
  </si>
  <si>
    <t>Q5Y4N8.1</t>
  </si>
  <si>
    <t>NV2t013802001.1</t>
  </si>
  <si>
    <t>NV2.13802</t>
  </si>
  <si>
    <t>platelet endothelial aggregation receptor 1</t>
  </si>
  <si>
    <t>EGF-like repeat and discoidin domain-containing protein-4</t>
  </si>
  <si>
    <t>NvPolyEGF-Disc-4</t>
  </si>
  <si>
    <t>Q8N2S1.2</t>
  </si>
  <si>
    <t>Latent-transforming growth factor beta-binding protein 4</t>
  </si>
  <si>
    <t>NV2t009055001.1</t>
  </si>
  <si>
    <t>NV2.9055</t>
  </si>
  <si>
    <t>EGF-like repeat and discoidin domain-containing protein-8</t>
  </si>
  <si>
    <t>NvPolyEGF-Disc-8</t>
  </si>
  <si>
    <t>N0.HOG0001345</t>
  </si>
  <si>
    <t>OG0000286</t>
  </si>
  <si>
    <t>NV2t006022001.1</t>
  </si>
  <si>
    <t>NV2.6022</t>
  </si>
  <si>
    <t>thrombospondin 2</t>
  </si>
  <si>
    <t>EGF-like repeat domain-5</t>
  </si>
  <si>
    <t>NvPolyEGF-5</t>
  </si>
  <si>
    <t>N0.HOG0000491</t>
  </si>
  <si>
    <t>P07207.3</t>
  </si>
  <si>
    <t>Neurogenic locus Notch protein</t>
  </si>
  <si>
    <t>NV2t024285001.1</t>
  </si>
  <si>
    <t>NV2.24285</t>
  </si>
  <si>
    <t>fibulin 5</t>
  </si>
  <si>
    <t>EGF-like repeat domain-6</t>
  </si>
  <si>
    <t>NvPolyEGF-6</t>
  </si>
  <si>
    <t>N0.HOG0000509</t>
  </si>
  <si>
    <t>P46531.4</t>
  </si>
  <si>
    <t>Neurogenic locus notch homolog protein 1</t>
  </si>
  <si>
    <t>NV2t024286001.1</t>
  </si>
  <si>
    <t>NV2.24286</t>
  </si>
  <si>
    <t>EGF-like repeat domain-7</t>
  </si>
  <si>
    <t>NvPolyEGF-7</t>
  </si>
  <si>
    <t>Q90Y54.1</t>
  </si>
  <si>
    <t>Protein jagged-1b</t>
  </si>
  <si>
    <t>NV2t023400001.1</t>
  </si>
  <si>
    <t>NV2.23400</t>
  </si>
  <si>
    <t>EGF-like domain-containing protein</t>
  </si>
  <si>
    <t>EGF-like repeat domain-8</t>
  </si>
  <si>
    <t>NvPolyEGF-8</t>
  </si>
  <si>
    <t>N0.HOG0000441</t>
  </si>
  <si>
    <t>OG0000007</t>
  </si>
  <si>
    <t>Q9WVH8.1</t>
  </si>
  <si>
    <t>Fibulin-5</t>
  </si>
  <si>
    <t>NV2t019497002.1</t>
  </si>
  <si>
    <t>NV2.19497</t>
  </si>
  <si>
    <t>nephronectin</t>
  </si>
  <si>
    <t>EGF-like repeat domain-9</t>
  </si>
  <si>
    <t>NvPolyEGF-9</t>
  </si>
  <si>
    <t>N0.HOG0000261</t>
  </si>
  <si>
    <t>Q75N90.3</t>
  </si>
  <si>
    <t>Fibrillin-3</t>
  </si>
  <si>
    <t>NV2t003706001.1</t>
  </si>
  <si>
    <t>NV2.3706</t>
  </si>
  <si>
    <t>fibulin</t>
  </si>
  <si>
    <t>EGF-like repeat protein-10</t>
  </si>
  <si>
    <t>NvPolyEGF-10</t>
  </si>
  <si>
    <t>N0.HOG0001501</t>
  </si>
  <si>
    <t>OG0000438</t>
  </si>
  <si>
    <t>Q61555.2</t>
  </si>
  <si>
    <t>Fibrillin-2</t>
  </si>
  <si>
    <t>NV2t006897002.1</t>
  </si>
  <si>
    <t>NV2.6897</t>
  </si>
  <si>
    <t>delta like non-canonical Notch ligand 1</t>
  </si>
  <si>
    <t>EGF-like repeat protein-11</t>
  </si>
  <si>
    <t>NvPolyEGF-11</t>
  </si>
  <si>
    <t>N0.HOG0000235</t>
  </si>
  <si>
    <t>NV2t007683001.1</t>
  </si>
  <si>
    <t>NV2.7683</t>
  </si>
  <si>
    <t>EGF-like repeat protein-12</t>
  </si>
  <si>
    <t>NvPolyEGF-12</t>
  </si>
  <si>
    <t>N0.HOG0000287</t>
  </si>
  <si>
    <t>P35555.4</t>
  </si>
  <si>
    <t>NV2t011904015.1</t>
  </si>
  <si>
    <t>NV2.11904</t>
  </si>
  <si>
    <t>Uromodulin</t>
  </si>
  <si>
    <t>EGF-like repeat protein-13</t>
  </si>
  <si>
    <t>NvPolyEGF-13</t>
  </si>
  <si>
    <t>N0.HOG0000480</t>
  </si>
  <si>
    <t>P07911.1</t>
  </si>
  <si>
    <t>NV2t017951001.1</t>
  </si>
  <si>
    <t>NV2.17951</t>
  </si>
  <si>
    <t>Crumbs cell polarity complex component</t>
  </si>
  <si>
    <t>EGF-like repeat protein-14</t>
  </si>
  <si>
    <t>NvPolyEGF-14</t>
  </si>
  <si>
    <t>N0.HOG0000519</t>
  </si>
  <si>
    <t>P49013.1</t>
  </si>
  <si>
    <t>Fibropellin-3</t>
  </si>
  <si>
    <t>NV2t023650001.1</t>
  </si>
  <si>
    <t>NV2.23650</t>
  </si>
  <si>
    <t>EGF-like repeat protein-15</t>
  </si>
  <si>
    <t>NvPolyEGF-15</t>
  </si>
  <si>
    <t>NV2t006034001.1</t>
  </si>
  <si>
    <t>NV2.6034</t>
  </si>
  <si>
    <t>domain-containing protein</t>
  </si>
  <si>
    <t>EGF-like repeat protein-17,partial</t>
  </si>
  <si>
    <t>NvPolyEGF-17</t>
  </si>
  <si>
    <t>N0.HOG0000514</t>
  </si>
  <si>
    <t>Q70E20.2</t>
  </si>
  <si>
    <t>Sushi, nidogen and EGF-like domain-containing protein 1</t>
  </si>
  <si>
    <t>NV2t006437001.1</t>
  </si>
  <si>
    <t>NV2.6437</t>
  </si>
  <si>
    <t>Neurogenic locus notch homolog protein 2</t>
  </si>
  <si>
    <t>EGF-like repeat protein-18,partial</t>
  </si>
  <si>
    <t>NvPolyEGF-18</t>
  </si>
  <si>
    <t>N0.HOG0000469</t>
  </si>
  <si>
    <t>O35516.2</t>
  </si>
  <si>
    <t>NV2t024543001.1</t>
  </si>
  <si>
    <t>NV2.24543</t>
  </si>
  <si>
    <t>Protocadherin Fat 1</t>
  </si>
  <si>
    <t>EGF-like repeat protein-20, partial</t>
  </si>
  <si>
    <t>NvPolyEGF-20</t>
  </si>
  <si>
    <t>N0.HOG0000496</t>
  </si>
  <si>
    <t>NV2t010668001.1</t>
  </si>
  <si>
    <t>NV2.10668</t>
  </si>
  <si>
    <t>Elastin microfibril interfacer 1</t>
  </si>
  <si>
    <t>NvEmilin1</t>
  </si>
  <si>
    <t>N0.HOG0001286</t>
  </si>
  <si>
    <t>OG0000235</t>
  </si>
  <si>
    <t>NV2t022931001.1</t>
  </si>
  <si>
    <t>NV2.22931</t>
  </si>
  <si>
    <t xml:space="preserve">latent transforming growth factor beta binding protein </t>
  </si>
  <si>
    <t>Fibrillin</t>
  </si>
  <si>
    <t>NvFbn</t>
  </si>
  <si>
    <t>N0.HOG0000990</t>
  </si>
  <si>
    <t>OG0000064</t>
  </si>
  <si>
    <t>NV2t022930001.1</t>
  </si>
  <si>
    <t>NV2.22930</t>
  </si>
  <si>
    <t>latent transforming growth factor beta binding protein 3</t>
  </si>
  <si>
    <t>Fibrillin-like-1</t>
  </si>
  <si>
    <t>NvFbn-1</t>
  </si>
  <si>
    <t>N0.HOG0000989</t>
  </si>
  <si>
    <t>NV2t022932001.1</t>
  </si>
  <si>
    <t>NV2.22932</t>
  </si>
  <si>
    <t>Fibrillin 2b</t>
  </si>
  <si>
    <t>Fibrillin-like-2</t>
  </si>
  <si>
    <t>NvFbn-2</t>
  </si>
  <si>
    <t>Q9TV36.1</t>
  </si>
  <si>
    <t>NV2t014812001.1</t>
  </si>
  <si>
    <t>NV2.14812</t>
  </si>
  <si>
    <t>prion-like- Q/N-rich domain-bearing protein 25</t>
  </si>
  <si>
    <t>Fibrillin-like-3</t>
  </si>
  <si>
    <t>NvFbn-3</t>
  </si>
  <si>
    <t>N0.HOG0000453</t>
  </si>
  <si>
    <t>NV2t010397002.1</t>
  </si>
  <si>
    <t>NV2.10397</t>
  </si>
  <si>
    <t>Fibrinogen-like</t>
  </si>
  <si>
    <t>NvFib-like</t>
  </si>
  <si>
    <t>NV2t003028001.1</t>
  </si>
  <si>
    <t>NV2.3028</t>
  </si>
  <si>
    <t>EGF containing fibulin extracellular matrix protein 1</t>
  </si>
  <si>
    <t>Fibropellin-like-1</t>
  </si>
  <si>
    <t>NvFp-like-1</t>
  </si>
  <si>
    <t>N0.HOG0000277</t>
  </si>
  <si>
    <t>NV2t006439001.1</t>
  </si>
  <si>
    <t>NV2.6439</t>
  </si>
  <si>
    <t>Kunitz/Bovine pancreatic trypsin inhibitor domain protein</t>
  </si>
  <si>
    <t>Fibropellin-like-2</t>
  </si>
  <si>
    <t>NvFp-like-2</t>
  </si>
  <si>
    <t>N0.HOG0000490</t>
  </si>
  <si>
    <t>NV2t010691002.1</t>
  </si>
  <si>
    <t>NV2.10691</t>
  </si>
  <si>
    <t>Notch</t>
  </si>
  <si>
    <t>Fibropellin-like-3</t>
  </si>
  <si>
    <t>NvFp-like-3</t>
  </si>
  <si>
    <t>N0.HOG0000500</t>
  </si>
  <si>
    <t>NV2t005916001.1</t>
  </si>
  <si>
    <t>NV2.5916</t>
  </si>
  <si>
    <t xml:space="preserve">mucin 6 oligomeric mucus/gel-forming </t>
  </si>
  <si>
    <t>Fibropellin-like-4</t>
  </si>
  <si>
    <t>NvFp-like-4</t>
  </si>
  <si>
    <t>N0.HOG0000492</t>
  </si>
  <si>
    <t>Q01705.3</t>
  </si>
  <si>
    <t>NV2t005917001.1</t>
  </si>
  <si>
    <t>NV2.5917</t>
  </si>
  <si>
    <t>Putative uncharacterized protein</t>
  </si>
  <si>
    <t>Fibropellin-like-5</t>
  </si>
  <si>
    <t>NvFp-like-5</t>
  </si>
  <si>
    <t>N0.HOG0000487</t>
  </si>
  <si>
    <t>NV2t005918002.1</t>
  </si>
  <si>
    <t>NV2.5918</t>
  </si>
  <si>
    <t>Delta/notch like EGF repeat containing</t>
  </si>
  <si>
    <t>Fibropellin-like-6</t>
  </si>
  <si>
    <t>NvFp-like-6</t>
  </si>
  <si>
    <t>NV2t006438001.1</t>
  </si>
  <si>
    <t>NV2.6438</t>
  </si>
  <si>
    <t>Fibropellin-like-7</t>
  </si>
  <si>
    <t>NvFp-like-7</t>
  </si>
  <si>
    <t>N0.HOG0001502</t>
  </si>
  <si>
    <t>OG0000439</t>
  </si>
  <si>
    <t>NV2t006441001.1</t>
  </si>
  <si>
    <t>NV2.6441</t>
  </si>
  <si>
    <t>Fibropellin-like-8</t>
  </si>
  <si>
    <t>NvFp-like-8</t>
  </si>
  <si>
    <t>N0.HOG0000489</t>
  </si>
  <si>
    <t>NV2t025686001.1</t>
  </si>
  <si>
    <t>NV2.25686</t>
  </si>
  <si>
    <t>crumbs cell polarity complex component 2</t>
  </si>
  <si>
    <t>Fibropellin-like-9</t>
  </si>
  <si>
    <t>NvFp-like-9</t>
  </si>
  <si>
    <t>NV2t003768001.1</t>
  </si>
  <si>
    <t>NV2.3768</t>
  </si>
  <si>
    <t>Fibulin</t>
  </si>
  <si>
    <t>NvFbln</t>
  </si>
  <si>
    <t>N0.HOG0001130</t>
  </si>
  <si>
    <t>OG0000123</t>
  </si>
  <si>
    <t>P35556.3</t>
  </si>
  <si>
    <t>NV2t013189001.1</t>
  </si>
  <si>
    <t>NV2.13189</t>
  </si>
  <si>
    <t>Fibulin-2</t>
  </si>
  <si>
    <t>Fibulin-like</t>
  </si>
  <si>
    <t>NvFbln-like</t>
  </si>
  <si>
    <t>NV2t023125001.1</t>
  </si>
  <si>
    <t>NV2.23125</t>
  </si>
  <si>
    <t>immunoglobulin superfamily member 22</t>
  </si>
  <si>
    <t>Hemicentin 1-like-1</t>
  </si>
  <si>
    <t>NvHmcn1-like 1</t>
  </si>
  <si>
    <t>N0.HOG0000580</t>
  </si>
  <si>
    <t>NV2t024790001.1</t>
  </si>
  <si>
    <t>NV2.24790</t>
  </si>
  <si>
    <t xml:space="preserve">hemicentin-1 </t>
  </si>
  <si>
    <t>NvHncn1</t>
  </si>
  <si>
    <t>N0.HOG0000579</t>
  </si>
  <si>
    <t>Q8NDA2.4</t>
  </si>
  <si>
    <t>NV2t010243001.1</t>
  </si>
  <si>
    <t>NV2.10243</t>
  </si>
  <si>
    <t>Lactadherin-like-1</t>
  </si>
  <si>
    <t>NvMFGE-like-1</t>
  </si>
  <si>
    <t>N0.HOG0000470</t>
  </si>
  <si>
    <t>A2AVA0.1</t>
  </si>
  <si>
    <t>NV2t010407001.1</t>
  </si>
  <si>
    <t>NV2.10407</t>
  </si>
  <si>
    <t>Lactadherin-like-2</t>
  </si>
  <si>
    <t>NvMFGE-like-2</t>
  </si>
  <si>
    <t>N0.HOG0001311</t>
  </si>
  <si>
    <t>OG0000259</t>
  </si>
  <si>
    <t>NV2t015715001.1</t>
  </si>
  <si>
    <t>NV2.15715</t>
  </si>
  <si>
    <t>Lactadherin-like-3</t>
  </si>
  <si>
    <t>NvMFGE-like-3</t>
  </si>
  <si>
    <t>NV2t015716001.1</t>
  </si>
  <si>
    <t>NV2.15716</t>
  </si>
  <si>
    <t>Lactadherin-like-4</t>
  </si>
  <si>
    <t>NvMFGE-like-4</t>
  </si>
  <si>
    <t>NV2t005960001.1</t>
  </si>
  <si>
    <t>NV2.5960</t>
  </si>
  <si>
    <t>Lactadherin-like-5</t>
  </si>
  <si>
    <t>NvMFGE-like-5</t>
  </si>
  <si>
    <t>NV2t024158001.1</t>
  </si>
  <si>
    <t>NV2.24158</t>
  </si>
  <si>
    <t>laminin subunit gamma 3</t>
  </si>
  <si>
    <t>Laminin subunit alpha-1</t>
  </si>
  <si>
    <t>NvLamA1</t>
  </si>
  <si>
    <t>N0.HOG0000128</t>
  </si>
  <si>
    <t>OG0000001</t>
  </si>
  <si>
    <t>P25391.2</t>
  </si>
  <si>
    <t>NV2t022840001.1</t>
  </si>
  <si>
    <t>NV2.22840</t>
  </si>
  <si>
    <t xml:space="preserve">laminin subunit alpha 1 </t>
  </si>
  <si>
    <t>Laminin subunit alpha-1-like</t>
  </si>
  <si>
    <t>NvLamA1-like</t>
  </si>
  <si>
    <t>N0.HOG0000129</t>
  </si>
  <si>
    <t>Q21313.1</t>
  </si>
  <si>
    <t>Laminin-like protein epi-1</t>
  </si>
  <si>
    <t>NV2t015818001.1</t>
  </si>
  <si>
    <t>NV2.15818</t>
  </si>
  <si>
    <t>laminin subunit alpha 4</t>
  </si>
  <si>
    <t>laminin subunit alpha-2</t>
  </si>
  <si>
    <t>NvLamA2</t>
  </si>
  <si>
    <t>N0.HOG0000923</t>
  </si>
  <si>
    <t>OG0000045</t>
  </si>
  <si>
    <t>Q60675.2</t>
  </si>
  <si>
    <t>Laminin subunit alpha-2</t>
  </si>
  <si>
    <t>NV2t017119001.1</t>
  </si>
  <si>
    <t>NV2.17119</t>
  </si>
  <si>
    <t xml:space="preserve">Laminin subunit alpha </t>
  </si>
  <si>
    <t>Laminin subunit alpha-5</t>
  </si>
  <si>
    <t>NvLamA5</t>
  </si>
  <si>
    <t>N0.HOG0000916</t>
  </si>
  <si>
    <t>NV2t015819001.1</t>
  </si>
  <si>
    <t>NV2.15819</t>
  </si>
  <si>
    <t xml:space="preserve">laminin subunit </t>
  </si>
  <si>
    <t>Laminin subunit alpha-like</t>
  </si>
  <si>
    <t>NvLamA-like</t>
  </si>
  <si>
    <t>N0.HOG0000915</t>
  </si>
  <si>
    <t>Q00174.2</t>
  </si>
  <si>
    <t>Laminin subunit alpha</t>
  </si>
  <si>
    <t>NV2t001719001.1</t>
  </si>
  <si>
    <t>NV2.1719</t>
  </si>
  <si>
    <t>Laminin subunit</t>
  </si>
  <si>
    <t>Laminin subunit beta-1-1</t>
  </si>
  <si>
    <t>NvLamB1-1</t>
  </si>
  <si>
    <t>N0.HOG0000050</t>
  </si>
  <si>
    <t>P15800.1</t>
  </si>
  <si>
    <t>Laminin subunit beta-2</t>
  </si>
  <si>
    <t>NV2t024496003.1</t>
  </si>
  <si>
    <t>NV2.24496</t>
  </si>
  <si>
    <t>Laminin subunit gamma-1</t>
  </si>
  <si>
    <t>Laminin subunit beta-1-2</t>
  </si>
  <si>
    <t>NvLamB1-2</t>
  </si>
  <si>
    <t>N0.HOG0000125</t>
  </si>
  <si>
    <t>A0JP86.1</t>
  </si>
  <si>
    <t>NV2t024823001.1</t>
  </si>
  <si>
    <t>NV2.24823</t>
  </si>
  <si>
    <t>Laminin EGF-like domain-containing protein</t>
  </si>
  <si>
    <t>Laminin subunit beta-1-3, partial</t>
  </si>
  <si>
    <t>NvLamB1-3</t>
  </si>
  <si>
    <t>N0.HOG0003066</t>
  </si>
  <si>
    <t>OG0002003</t>
  </si>
  <si>
    <t>P07942.2</t>
  </si>
  <si>
    <t>Laminin subunit beta-1</t>
  </si>
  <si>
    <t>NV2t025732001.1</t>
  </si>
  <si>
    <t>NV2.25732</t>
  </si>
  <si>
    <t>Laminin subunit beta-2-1</t>
  </si>
  <si>
    <t>NvLamB2-1</t>
  </si>
  <si>
    <t>N0.HOG0000121</t>
  </si>
  <si>
    <t>NV2t025734001.1</t>
  </si>
  <si>
    <t>NV2.25734</t>
  </si>
  <si>
    <t>laminin subunit beta 4</t>
  </si>
  <si>
    <t>Laminin subunit beta-2-2</t>
  </si>
  <si>
    <t>NvLamB2-2</t>
  </si>
  <si>
    <t>N0.HOG0000120</t>
  </si>
  <si>
    <t>Q61292.2</t>
  </si>
  <si>
    <t>NV2t025737001.1</t>
  </si>
  <si>
    <t>NV2.25737</t>
  </si>
  <si>
    <t>laminin subunit gamma 1</t>
  </si>
  <si>
    <t>NvLamG</t>
  </si>
  <si>
    <t>N0.HOG0000122</t>
  </si>
  <si>
    <t>P11047.3</t>
  </si>
  <si>
    <t>NV2t000836001.1</t>
  </si>
  <si>
    <t>NV2.836</t>
  </si>
  <si>
    <t xml:space="preserve">eyes shut homolog </t>
  </si>
  <si>
    <t>Matrilin-like-1</t>
  </si>
  <si>
    <t>NvMatn-1</t>
  </si>
  <si>
    <t>N0.HOG0000309</t>
  </si>
  <si>
    <t>Q5GFL6.1</t>
  </si>
  <si>
    <t>von Willebrand factor A domain-containing protein 2</t>
  </si>
  <si>
    <t>NV2t000840001.1</t>
  </si>
  <si>
    <t>NV2.840</t>
  </si>
  <si>
    <t>matrilin 1</t>
  </si>
  <si>
    <t>Matrilin-like-2</t>
  </si>
  <si>
    <t>NvMatn-2</t>
  </si>
  <si>
    <t>N0.HOG0001599</t>
  </si>
  <si>
    <t>OG0000536</t>
  </si>
  <si>
    <t>Q61982.1</t>
  </si>
  <si>
    <t>Neurogenic locus notch homolog protein 3</t>
  </si>
  <si>
    <t>NV2t000841001.1</t>
  </si>
  <si>
    <t>NV2.841</t>
  </si>
  <si>
    <t>Matrilin-like-3</t>
  </si>
  <si>
    <t>NvMatn-3</t>
  </si>
  <si>
    <t>NV2t000842001.1</t>
  </si>
  <si>
    <t>NV2.842</t>
  </si>
  <si>
    <t xml:space="preserve">Collagen type VI alpha </t>
  </si>
  <si>
    <t>Matrilin-like-4</t>
  </si>
  <si>
    <t>NvMatn-4</t>
  </si>
  <si>
    <t>P21941.1</t>
  </si>
  <si>
    <t>Cartilage matrix protein</t>
  </si>
  <si>
    <t>NV2t000843001.1</t>
  </si>
  <si>
    <t>NV2.843</t>
  </si>
  <si>
    <t>Matrilin-like-5</t>
  </si>
  <si>
    <t>NvMatn-5</t>
  </si>
  <si>
    <t>P05099.2</t>
  </si>
  <si>
    <t>NV2t000845001.1</t>
  </si>
  <si>
    <t>NV2.845</t>
  </si>
  <si>
    <t>matrilin 2</t>
  </si>
  <si>
    <t>Matrilin-like-6</t>
  </si>
  <si>
    <t>NvMatn-6</t>
  </si>
  <si>
    <t>O08746.2</t>
  </si>
  <si>
    <t>Matrilin-2</t>
  </si>
  <si>
    <t>NV2t018428001.1</t>
  </si>
  <si>
    <t>NV2.18428</t>
  </si>
  <si>
    <t>multiple epidermal growth factor-like domains protein</t>
  </si>
  <si>
    <t>Matrilin-like-7</t>
  </si>
  <si>
    <t>NvMatn-7</t>
  </si>
  <si>
    <t>N0.HOG0000303</t>
  </si>
  <si>
    <t>A2RUV0.2</t>
  </si>
  <si>
    <t>NV2t014418001.1</t>
  </si>
  <si>
    <t>NV2.14418</t>
  </si>
  <si>
    <t xml:space="preserve">Derived by automated computational analysis using gene prediction method Gnomo </t>
  </si>
  <si>
    <t>Mega-Thrombospondin</t>
  </si>
  <si>
    <t>NvMTSP</t>
  </si>
  <si>
    <t>N0.HOG0000142</t>
  </si>
  <si>
    <t>OG0000002</t>
  </si>
  <si>
    <t>P35445.2</t>
  </si>
  <si>
    <t>Cartilage oligomeric matrix protein</t>
  </si>
  <si>
    <t>NV2t007038001.1</t>
  </si>
  <si>
    <t>NV2.7038</t>
  </si>
  <si>
    <t>angiopoietin-related protein</t>
  </si>
  <si>
    <t>Microfibril-associated glycoprotein 4-like-1</t>
  </si>
  <si>
    <t>NvMfap4-1</t>
  </si>
  <si>
    <t>N0.HOG0000026</t>
  </si>
  <si>
    <t>OG0000000</t>
  </si>
  <si>
    <t>Q6AX44.1</t>
  </si>
  <si>
    <t>NV2t025470001.1</t>
  </si>
  <si>
    <t>NV2.25470</t>
  </si>
  <si>
    <t>Fibrinogen</t>
  </si>
  <si>
    <t>Microfibril-associated glycoprotein 4-like-2</t>
  </si>
  <si>
    <t>NvMfap4-2</t>
  </si>
  <si>
    <t>N0.HOG0000024</t>
  </si>
  <si>
    <t>Q15485.2</t>
  </si>
  <si>
    <t>Ficolin-2</t>
  </si>
  <si>
    <t>NV2t016067001.1</t>
  </si>
  <si>
    <t>NV2.16067</t>
  </si>
  <si>
    <t>Fibrinogen C-terminal domain-containing protein</t>
  </si>
  <si>
    <t>Microfibril-associated glycoprotein 4-like-3</t>
  </si>
  <si>
    <t>NvMfap4-3</t>
  </si>
  <si>
    <t>P55083.2</t>
  </si>
  <si>
    <t>Microfibril-associated glycoprotein 4</t>
  </si>
  <si>
    <t>NV2t025464001.1</t>
  </si>
  <si>
    <t>NV2.25464</t>
  </si>
  <si>
    <t>ficolin 3</t>
  </si>
  <si>
    <t>Microfibril-associated glycoprotein 4-like-4</t>
  </si>
  <si>
    <t>NvMfap4-4</t>
  </si>
  <si>
    <t>Q5I2E5.1</t>
  </si>
  <si>
    <t>NV2t005873001.1</t>
  </si>
  <si>
    <t>NV2.5873</t>
  </si>
  <si>
    <t>angiopoietin like 7</t>
  </si>
  <si>
    <t>Microfibril-associated glycoprotein 4-like-5</t>
  </si>
  <si>
    <t>NvMfap4-5</t>
  </si>
  <si>
    <t>N0.HOG0000008</t>
  </si>
  <si>
    <t>NV2t008818001.1</t>
  </si>
  <si>
    <t>NV2.8818</t>
  </si>
  <si>
    <t>Contactin-associated protein-like 2</t>
  </si>
  <si>
    <t>Microfibril-associated glycoprotein 4-like-6</t>
  </si>
  <si>
    <t>NvMfap4-6</t>
  </si>
  <si>
    <t>N0.HOG0000825</t>
  </si>
  <si>
    <t>OG0000029</t>
  </si>
  <si>
    <t>Q9CPW0.2</t>
  </si>
  <si>
    <t>NV2t017967001.1</t>
  </si>
  <si>
    <t>NV2.17967</t>
  </si>
  <si>
    <t>Ficolin-1</t>
  </si>
  <si>
    <t>Microfibril-associated glycoprotein 4-like-7</t>
  </si>
  <si>
    <t>NvMfap4-7</t>
  </si>
  <si>
    <t>N0.HOG0000032</t>
  </si>
  <si>
    <t>Q9WTS8.2</t>
  </si>
  <si>
    <t>NV2t013515001.1</t>
  </si>
  <si>
    <t>NV2.13515</t>
  </si>
  <si>
    <t>microfibril associated protein 1</t>
  </si>
  <si>
    <t>Microfibrillar-associated protein 1</t>
  </si>
  <si>
    <t>NvMfap1</t>
  </si>
  <si>
    <t>N0.HOG0001185</t>
  </si>
  <si>
    <t>OG0000156</t>
  </si>
  <si>
    <t>Q5EA98.1</t>
  </si>
  <si>
    <t>NV2t007734001.1</t>
  </si>
  <si>
    <t>NV2.7734</t>
  </si>
  <si>
    <t>netrin 1</t>
  </si>
  <si>
    <t>NvNetr</t>
  </si>
  <si>
    <t>O09118.3</t>
  </si>
  <si>
    <t>Netrin-1</t>
  </si>
  <si>
    <t>NV2t020722002.1</t>
  </si>
  <si>
    <t>NV2.20722</t>
  </si>
  <si>
    <t xml:space="preserve">Nidogen-1 </t>
  </si>
  <si>
    <t>Nidogen</t>
  </si>
  <si>
    <t>NvNid</t>
  </si>
  <si>
    <t>N0.HOG0000760</t>
  </si>
  <si>
    <t>OG0000021</t>
  </si>
  <si>
    <t>NV2t012221001.1</t>
  </si>
  <si>
    <t>NV2.12221</t>
  </si>
  <si>
    <t>NtA (N-terminal agrin) domain-containing protein</t>
  </si>
  <si>
    <t>NvNtA</t>
  </si>
  <si>
    <t>N0.HOG0001282</t>
  </si>
  <si>
    <t>OG0000231</t>
  </si>
  <si>
    <t>Q8N2E2.4</t>
  </si>
  <si>
    <t>von Willebrand factor D and EGF domain-containing protein</t>
  </si>
  <si>
    <t>NV2t006495001.1</t>
  </si>
  <si>
    <t>NV2.6495</t>
  </si>
  <si>
    <t>collagen type X alpha 1</t>
  </si>
  <si>
    <t>Otolin-1-like</t>
  </si>
  <si>
    <t>NvOto-like-1</t>
  </si>
  <si>
    <t>N0.HOG0003083</t>
  </si>
  <si>
    <t>OG0002020</t>
  </si>
  <si>
    <t>C0HM84.1</t>
  </si>
  <si>
    <t>Collagen, type I, alpha 1a</t>
  </si>
  <si>
    <t>NV2t018957001.1</t>
  </si>
  <si>
    <t>NV2.18957</t>
  </si>
  <si>
    <t>Neuronal pentraxin-1</t>
  </si>
  <si>
    <t>Pentraxin domain-containing protein-1</t>
  </si>
  <si>
    <t>NvPtx-1</t>
  </si>
  <si>
    <t>N0.HOG0001150</t>
  </si>
  <si>
    <t>OG0000137</t>
  </si>
  <si>
    <t>Q15818.2</t>
  </si>
  <si>
    <t>NV2t003861001.1</t>
  </si>
  <si>
    <t>NV2.3861</t>
  </si>
  <si>
    <t>Pentraxin domain-containing protein-2</t>
  </si>
  <si>
    <t>NvPtx-2</t>
  </si>
  <si>
    <t>NV2t023776001.1</t>
  </si>
  <si>
    <t>NV2.23776</t>
  </si>
  <si>
    <t>Pentraxin-related protein</t>
  </si>
  <si>
    <t>NvPtx-related</t>
  </si>
  <si>
    <t>N0.HOG0000282</t>
  </si>
  <si>
    <t>NV2t020449001.1</t>
  </si>
  <si>
    <t>NV2.20449</t>
  </si>
  <si>
    <t>periostin</t>
  </si>
  <si>
    <t>Periostin</t>
  </si>
  <si>
    <t>NvPostn</t>
  </si>
  <si>
    <t>N0.HOG0000885</t>
  </si>
  <si>
    <t>OG0000037</t>
  </si>
  <si>
    <t>Q62009.2</t>
  </si>
  <si>
    <t>NV2t013306001.1</t>
  </si>
  <si>
    <t>NV2.13306</t>
  </si>
  <si>
    <t>Peroxidasin-related</t>
  </si>
  <si>
    <t>NvPxdn</t>
  </si>
  <si>
    <t>N0.HOG0001009</t>
  </si>
  <si>
    <t>OG0000070</t>
  </si>
  <si>
    <t>Q9VZZ4.1</t>
  </si>
  <si>
    <t>Peroxidasin</t>
  </si>
  <si>
    <t>NV2t000707001.1</t>
  </si>
  <si>
    <t>NV2.707</t>
  </si>
  <si>
    <t>neurexin 3</t>
  </si>
  <si>
    <t>Pikachurin-like</t>
  </si>
  <si>
    <t>NvPika</t>
  </si>
  <si>
    <t>N0.HOG0000594</t>
  </si>
  <si>
    <t>Q63HQ2.2</t>
  </si>
  <si>
    <t>Pikachurin</t>
  </si>
  <si>
    <t>NV2t003792001.1</t>
  </si>
  <si>
    <t>NV2.3792</t>
  </si>
  <si>
    <t xml:space="preserve">sushi von Willebrand factor type A EGF and pentraxin domain containing 1 </t>
  </si>
  <si>
    <t>Polydom1</t>
  </si>
  <si>
    <t>NvPolydom1</t>
  </si>
  <si>
    <t>N0.HOG0000405</t>
  </si>
  <si>
    <t>NV2t003300001.1</t>
  </si>
  <si>
    <t>NV2.3300</t>
  </si>
  <si>
    <t>Polydom2</t>
  </si>
  <si>
    <t>NvPolydom2</t>
  </si>
  <si>
    <t>NV2t003560001.1</t>
  </si>
  <si>
    <t>NV2.3560</t>
  </si>
  <si>
    <t xml:space="preserve">sushi von Willebrand factor type A EGF and pentraxin domain-containing protein </t>
  </si>
  <si>
    <t>Polydom3</t>
  </si>
  <si>
    <t>NvPolydom3</t>
  </si>
  <si>
    <t>N0.HOG0000404</t>
  </si>
  <si>
    <t>Q4LDE5.3</t>
  </si>
  <si>
    <t>NV2t003561001.1</t>
  </si>
  <si>
    <t>NV2.3561</t>
  </si>
  <si>
    <t xml:space="preserve">selectin P </t>
  </si>
  <si>
    <t>Polydom-like-1</t>
  </si>
  <si>
    <t>NvPolydom-like-1</t>
  </si>
  <si>
    <t>N0.HOG0001023</t>
  </si>
  <si>
    <t>OG0000075</t>
  </si>
  <si>
    <t>NV2t002755001.1</t>
  </si>
  <si>
    <t>NV2.2755</t>
  </si>
  <si>
    <t>signal peptide CUB domain and EGF like domain containing 3</t>
  </si>
  <si>
    <t>Polydom-like-2</t>
  </si>
  <si>
    <t>NvPolydom-like-2</t>
  </si>
  <si>
    <t>N0.HOG0001024</t>
  </si>
  <si>
    <t>A0A1D5NSM8.1</t>
  </si>
  <si>
    <t>NV2t002824002.1</t>
  </si>
  <si>
    <t>NV2.2824</t>
  </si>
  <si>
    <t>Polydom-like-3</t>
  </si>
  <si>
    <t>NvPolydom-like-3</t>
  </si>
  <si>
    <t>P98095.2</t>
  </si>
  <si>
    <t>NV2t013340001.1</t>
  </si>
  <si>
    <t>NV2.13340</t>
  </si>
  <si>
    <t xml:space="preserve">Hemicentin-1 </t>
  </si>
  <si>
    <t>Polydom-like-4</t>
  </si>
  <si>
    <t>NvPolydom-like-4</t>
  </si>
  <si>
    <t>N0.HOG0001027</t>
  </si>
  <si>
    <t>NV2t011255001.1</t>
  </si>
  <si>
    <t>NV2.11255</t>
  </si>
  <si>
    <t>sushi von Willebrand factor type A EGF and pentraxin domain-containing protein</t>
  </si>
  <si>
    <t>Polydom-related</t>
  </si>
  <si>
    <t>NvPolydom-related</t>
  </si>
  <si>
    <t>N0.HOG0000420</t>
  </si>
  <si>
    <t>NV2t024561001.1</t>
  </si>
  <si>
    <t>NV2.24561</t>
  </si>
  <si>
    <t>RING-type E3 ubiquitin transferase</t>
  </si>
  <si>
    <t>Proline-rich fibronectin type 3 domain-containing protein</t>
  </si>
  <si>
    <t>NvProFnt</t>
  </si>
  <si>
    <t>N0.HOG0001129</t>
  </si>
  <si>
    <t>OG0000122</t>
  </si>
  <si>
    <t>NV2t023465002.1</t>
  </si>
  <si>
    <t>NV2.23465</t>
  </si>
  <si>
    <t>thrombospondin type-1 domain-containing protein</t>
  </si>
  <si>
    <t>Properdin-like-1</t>
  </si>
  <si>
    <t>NvCFP-1</t>
  </si>
  <si>
    <t>N0.HOG0000211</t>
  </si>
  <si>
    <t>NV2t017239001.1</t>
  </si>
  <si>
    <t>NV2.17239</t>
  </si>
  <si>
    <t>Properdin-like-10</t>
  </si>
  <si>
    <t>NvCFP-10</t>
  </si>
  <si>
    <t>N0.HOG0000135</t>
  </si>
  <si>
    <t>Q03350.2</t>
  </si>
  <si>
    <t>Thrombospondin-2</t>
  </si>
  <si>
    <t>NV2t017421001.1</t>
  </si>
  <si>
    <t>NV2.17421</t>
  </si>
  <si>
    <t>Properdin-like-11</t>
  </si>
  <si>
    <t>NvCFP-11</t>
  </si>
  <si>
    <t>N0.HOG0000193</t>
  </si>
  <si>
    <t>NV2t019412001.1</t>
  </si>
  <si>
    <t>NV2.19412</t>
  </si>
  <si>
    <t>TSP1_spondin domain-containing protein</t>
  </si>
  <si>
    <t>Properdin-like-12</t>
  </si>
  <si>
    <t>NvCFP-12</t>
  </si>
  <si>
    <t>N0.HOG0000216</t>
  </si>
  <si>
    <t>NV2t023447001.1</t>
  </si>
  <si>
    <t>NV2.23447</t>
  </si>
  <si>
    <t>Properdin-like-13</t>
  </si>
  <si>
    <t>NvCFP-13</t>
  </si>
  <si>
    <t>NV2t024746001.1</t>
  </si>
  <si>
    <t>NV2.24746</t>
  </si>
  <si>
    <t>Properdin-like-14</t>
  </si>
  <si>
    <t>NvCFP-14</t>
  </si>
  <si>
    <t>D3YXG0.1</t>
  </si>
  <si>
    <t>NV2t025346001.1</t>
  </si>
  <si>
    <t>NV2.25346</t>
  </si>
  <si>
    <t>Properdin-like-15</t>
  </si>
  <si>
    <t>NvCFP-15</t>
  </si>
  <si>
    <t>N0.HOG0000219</t>
  </si>
  <si>
    <t>NV2t015937001.1</t>
  </si>
  <si>
    <t>NV2.15937</t>
  </si>
  <si>
    <t>Mucin-like protein (Fragment)</t>
  </si>
  <si>
    <t>Properdin-like-2</t>
  </si>
  <si>
    <t>NvCFP-2</t>
  </si>
  <si>
    <t>N0.HOG0001955</t>
  </si>
  <si>
    <t>OG0000892</t>
  </si>
  <si>
    <t>B3EWY9.1</t>
  </si>
  <si>
    <t>NV2t010038001.1</t>
  </si>
  <si>
    <t>NV2.10038</t>
  </si>
  <si>
    <t>Properdin-like-3</t>
  </si>
  <si>
    <t>NvCFP-3</t>
  </si>
  <si>
    <t>N0.HOG0000179</t>
  </si>
  <si>
    <t>P35442.2</t>
  </si>
  <si>
    <t>NV2t011945001.1</t>
  </si>
  <si>
    <t>NV2.11945</t>
  </si>
  <si>
    <t>thrombospondin type 1 domain containing 7B</t>
  </si>
  <si>
    <t>Properdin-like-4</t>
  </si>
  <si>
    <t>NvCFP-4</t>
  </si>
  <si>
    <t>N0.HOG0000203</t>
  </si>
  <si>
    <t>NV2t013338003.1</t>
  </si>
  <si>
    <t>NV2.13338</t>
  </si>
  <si>
    <t>Properdin-like-5</t>
  </si>
  <si>
    <t>NvCFP-5</t>
  </si>
  <si>
    <t>NV2t013919001.1</t>
  </si>
  <si>
    <t>NV2.13919</t>
  </si>
  <si>
    <t>Properdin-like-6</t>
  </si>
  <si>
    <t>NvCFP-6</t>
  </si>
  <si>
    <t>NV2t013920001.1</t>
  </si>
  <si>
    <t>NV2.13920</t>
  </si>
  <si>
    <t>Properdin-like-7</t>
  </si>
  <si>
    <t>NvCFP-7</t>
  </si>
  <si>
    <t>NV2t015932001.1</t>
  </si>
  <si>
    <t>NV2.15932</t>
  </si>
  <si>
    <t>Properdin-like-8</t>
  </si>
  <si>
    <t>NvCFP-8</t>
  </si>
  <si>
    <t>Q2PC93.1</t>
  </si>
  <si>
    <t>SCO-spondin</t>
  </si>
  <si>
    <t>NV2t015933001.1</t>
  </si>
  <si>
    <t>NV2.15933</t>
  </si>
  <si>
    <t>Properdin-like-9</t>
  </si>
  <si>
    <t>NvCFP-9</t>
  </si>
  <si>
    <t>N0.HOG0000210</t>
  </si>
  <si>
    <t>NV2t025658001.1</t>
  </si>
  <si>
    <t>NV2.25658</t>
  </si>
  <si>
    <t>crumbs</t>
  </si>
  <si>
    <t>Protein Crumbs homolog-1</t>
  </si>
  <si>
    <t>NvCrumbsh-1</t>
  </si>
  <si>
    <t>N0.HOG0000498</t>
  </si>
  <si>
    <t>NV2t025685001.1</t>
  </si>
  <si>
    <t>NV2.25685</t>
  </si>
  <si>
    <t>Protein Crumbs homolog-2</t>
  </si>
  <si>
    <t>NvCrumbsh-2</t>
  </si>
  <si>
    <t>N0.HOG0001293</t>
  </si>
  <si>
    <t>OG0000241</t>
  </si>
  <si>
    <t>NV2t006047001.1</t>
  </si>
  <si>
    <t>NV2.6047</t>
  </si>
  <si>
    <t>eyes shut</t>
  </si>
  <si>
    <t>Protein eyes shut homolog</t>
  </si>
  <si>
    <t>NvEys</t>
  </si>
  <si>
    <t>N0.HOG0000592</t>
  </si>
  <si>
    <t>NV2t002046001.1</t>
  </si>
  <si>
    <t>NV2.2046</t>
  </si>
  <si>
    <t>SAM and EGF-like domain-containing protein</t>
  </si>
  <si>
    <t>NvSAMEGF</t>
  </si>
  <si>
    <t>N0.HOG0001779</t>
  </si>
  <si>
    <t>OG0000716</t>
  </si>
  <si>
    <t>NV2t017517001.1</t>
  </si>
  <si>
    <t>NV2.17517</t>
  </si>
  <si>
    <t>Golgi-associated plant pathogenesis-related protein 1</t>
  </si>
  <si>
    <t>SCP and Thrombospondin type-1 domain-containing protein-1</t>
  </si>
  <si>
    <t>NvSCP-TSR-1</t>
  </si>
  <si>
    <t>N0.HOG0001183</t>
  </si>
  <si>
    <t>OG0000155</t>
  </si>
  <si>
    <t>Q9CYL5.3</t>
  </si>
  <si>
    <t>NV2t017827001.1</t>
  </si>
  <si>
    <t>NV2.17827</t>
  </si>
  <si>
    <t>SCP and Thrombospondin type-1 domain-containing protein-2</t>
  </si>
  <si>
    <t>NvSCP-TSR-2</t>
  </si>
  <si>
    <t>NV2t018054001.1</t>
  </si>
  <si>
    <t>NV2.18054</t>
  </si>
  <si>
    <t>signal peptide CUB domain and EGF like domain containing 2</t>
  </si>
  <si>
    <t>Signal peptide, CUB and EGF-like domain-containing protein-like</t>
  </si>
  <si>
    <t>NvCUB_EGF</t>
  </si>
  <si>
    <t>N0.HOG0000974</t>
  </si>
  <si>
    <t>OG0000059</t>
  </si>
  <si>
    <t>Q9JJS0.1</t>
  </si>
  <si>
    <t>Signal peptide, CUB and EGF-like domain-containing protein 2</t>
  </si>
  <si>
    <t>NV2t007952001.1</t>
  </si>
  <si>
    <t>NV2.7952</t>
  </si>
  <si>
    <t xml:space="preserve">glycoprotein Ib platelet subunit alpha </t>
  </si>
  <si>
    <t>Slit homolog-like-1</t>
  </si>
  <si>
    <t>NvSlit-like-1</t>
  </si>
  <si>
    <t>N0.HOG0002235</t>
  </si>
  <si>
    <t>OG0001172</t>
  </si>
  <si>
    <t>NV2t012458001.1</t>
  </si>
  <si>
    <t>NV2.12458</t>
  </si>
  <si>
    <t>Slit homolog-like-2</t>
  </si>
  <si>
    <t>NvSlit-like-2</t>
  </si>
  <si>
    <t>N0.HOG0001762</t>
  </si>
  <si>
    <t>OG0000699</t>
  </si>
  <si>
    <t>NV2t020861001.1</t>
  </si>
  <si>
    <t>NV2.20861</t>
  </si>
  <si>
    <t>Nidogen-2</t>
  </si>
  <si>
    <t>Slit homolog-like-3</t>
  </si>
  <si>
    <t>NvSlit-like-3</t>
  </si>
  <si>
    <t>N0.HOG0000279</t>
  </si>
  <si>
    <t>Q14112.3</t>
  </si>
  <si>
    <t>NV2t021613001.1</t>
  </si>
  <si>
    <t>NV2.21613</t>
  </si>
  <si>
    <t>follistatin like 1</t>
  </si>
  <si>
    <t>SPARC/BM-40 homolog</t>
  </si>
  <si>
    <t>NvSPARC</t>
  </si>
  <si>
    <t>N0.HOG0001405</t>
  </si>
  <si>
    <t>OG0000344</t>
  </si>
  <si>
    <t>Q58D84.1</t>
  </si>
  <si>
    <t>Follistatin-related protein 1</t>
  </si>
  <si>
    <t>NV2t011433001.1</t>
  </si>
  <si>
    <t>NV2.11433</t>
  </si>
  <si>
    <t>SPARC related modular calcium binding 1</t>
  </si>
  <si>
    <t>SPARC-related modular calcium-binding protein 1</t>
  </si>
  <si>
    <t>NvSPARC-related</t>
  </si>
  <si>
    <t>N0.HOG0001071</t>
  </si>
  <si>
    <t>OG0000095</t>
  </si>
  <si>
    <t>Q9H4F8.1</t>
  </si>
  <si>
    <t>NV2t025124001.1</t>
  </si>
  <si>
    <t>NV2.25124</t>
  </si>
  <si>
    <t>complement C3d receptor 2</t>
  </si>
  <si>
    <t>Sushi domain repeat protein-1</t>
  </si>
  <si>
    <t>NvSushi-1</t>
  </si>
  <si>
    <t>N0.HOG0000399</t>
  </si>
  <si>
    <t>Q7Z407.3</t>
  </si>
  <si>
    <t>NV2t025727002.1</t>
  </si>
  <si>
    <t>NV2.25727</t>
  </si>
  <si>
    <t>complement C3b/C4b receptor 1 like</t>
  </si>
  <si>
    <t>Sushi domain repeat protein-2</t>
  </si>
  <si>
    <t>NvSushi-2</t>
  </si>
  <si>
    <t>NV2t025725001.1</t>
  </si>
  <si>
    <t>NV2.25725</t>
  </si>
  <si>
    <t xml:space="preserve">Sushi von Willebrand factor type A EGF and pentraxi </t>
  </si>
  <si>
    <t>Sushi domain repeat protein-3</t>
  </si>
  <si>
    <t>NvSushi-3</t>
  </si>
  <si>
    <t>NV2t024979002.1</t>
  </si>
  <si>
    <t>NV2.24979</t>
  </si>
  <si>
    <t>complement factor H</t>
  </si>
  <si>
    <t>Sushi domain repeat protein-4</t>
  </si>
  <si>
    <t>NvSushi-4</t>
  </si>
  <si>
    <t>NV2t024371001.1</t>
  </si>
  <si>
    <t>NV2.24371</t>
  </si>
  <si>
    <t>Sushi domain repeat protein-5</t>
  </si>
  <si>
    <t>NvSushi-5</t>
  </si>
  <si>
    <t>N0.HOG0001776</t>
  </si>
  <si>
    <t>OG0000713</t>
  </si>
  <si>
    <t>NV2t015519002.1</t>
  </si>
  <si>
    <t>NV2.15519</t>
  </si>
  <si>
    <t>Thrombospondin-1</t>
  </si>
  <si>
    <t>Sushi-Thrombospondin</t>
  </si>
  <si>
    <t>NvSushiTSP</t>
  </si>
  <si>
    <t>N0.HOG0000146</t>
  </si>
  <si>
    <t>P07996.2</t>
  </si>
  <si>
    <t>NV2t023274001.1</t>
  </si>
  <si>
    <t>NV2.23274</t>
  </si>
  <si>
    <t>Tenascin-related</t>
  </si>
  <si>
    <t>NvTens</t>
  </si>
  <si>
    <t>N0.HOG0000892</t>
  </si>
  <si>
    <t>OG0000039</t>
  </si>
  <si>
    <t>P21783.3</t>
  </si>
  <si>
    <t>NV2t023884001.1</t>
  </si>
  <si>
    <t>NV2.23884</t>
  </si>
  <si>
    <t xml:space="preserve">thrombospondin-3b-like </t>
  </si>
  <si>
    <t>NvTSP-1</t>
  </si>
  <si>
    <t>N0.HOG0000139</t>
  </si>
  <si>
    <t>P35443.2</t>
  </si>
  <si>
    <t>Thrombospondin-4</t>
  </si>
  <si>
    <t>NV2t023886001.1</t>
  </si>
  <si>
    <t>NV2.23886</t>
  </si>
  <si>
    <t>Thrombospondin</t>
  </si>
  <si>
    <t>NvTSP-2</t>
  </si>
  <si>
    <t>N0.HOG0000149</t>
  </si>
  <si>
    <t>NV2t017626001.1</t>
  </si>
  <si>
    <t>NV2.17626</t>
  </si>
  <si>
    <t>SH3 domain-containing protein</t>
  </si>
  <si>
    <t>Thyroglobin domain-containing protein</t>
  </si>
  <si>
    <t>NvThyrd</t>
  </si>
  <si>
    <t>N0.HOG0001778</t>
  </si>
  <si>
    <t>OG0000715</t>
  </si>
  <si>
    <t>NV2t014419001.1</t>
  </si>
  <si>
    <t>NV2.14419</t>
  </si>
  <si>
    <t xml:space="preserve">WAP </t>
  </si>
  <si>
    <t>Thyroglobin repeat protein-1</t>
  </si>
  <si>
    <t>NvThyr-1</t>
  </si>
  <si>
    <t>N0.HOG0000800</t>
  </si>
  <si>
    <t>OG0000024</t>
  </si>
  <si>
    <t>Q8TEU8.1</t>
  </si>
  <si>
    <t>WAP, Kazal, immunoglobulin, Kunitz and NTR domain-containing protein 2</t>
  </si>
  <si>
    <t>NV2t014040001.1</t>
  </si>
  <si>
    <t>NV2.14040</t>
  </si>
  <si>
    <t xml:space="preserve">Derived by automated computational analysis using gene prediction method Gnomon </t>
  </si>
  <si>
    <t>Thyroglobin repeat protein-2</t>
  </si>
  <si>
    <t>NvThyr-2</t>
  </si>
  <si>
    <t>P81439.2</t>
  </si>
  <si>
    <t>Equistatin</t>
  </si>
  <si>
    <t>NV2t019319002.1</t>
  </si>
  <si>
    <t>NV2.19319</t>
  </si>
  <si>
    <t>Thyroglobin repeat protein-3</t>
  </si>
  <si>
    <t>NvThyr-3</t>
  </si>
  <si>
    <t>NV2t014919002.1</t>
  </si>
  <si>
    <t>NV2.14919</t>
  </si>
  <si>
    <t>TLDc domain-containing Thrombospondin type-1 repeat protein</t>
  </si>
  <si>
    <t>NvTSR</t>
  </si>
  <si>
    <t>NV2t003437001.1</t>
  </si>
  <si>
    <t>NV2.3437</t>
  </si>
  <si>
    <t>Transforming growth factor-beta-induced protein ig-h3-1</t>
  </si>
  <si>
    <t>NvTGFbIP-1</t>
  </si>
  <si>
    <t>Q15582.1</t>
  </si>
  <si>
    <t>Transforming growth factor-beta-induced protein ig-h3</t>
  </si>
  <si>
    <t>NV2t002361003.1</t>
  </si>
  <si>
    <t>NV2.2361</t>
  </si>
  <si>
    <t>Transforming growth factor-beta-induced protein ig-h3-2</t>
  </si>
  <si>
    <t>NvTGFbIP-2</t>
  </si>
  <si>
    <t>N0.HOG0000886</t>
  </si>
  <si>
    <t>P82198.1</t>
  </si>
  <si>
    <t>NV2t011419002.1</t>
  </si>
  <si>
    <t>NV2.11419</t>
  </si>
  <si>
    <t xml:space="preserve">Collagen alpha-1(IV) chain </t>
  </si>
  <si>
    <t>Trimeric LpxA-like domain-containing collagen</t>
  </si>
  <si>
    <t>NvLpxACol</t>
  </si>
  <si>
    <t>NV2t017583002.1</t>
  </si>
  <si>
    <t>NV2.17583</t>
  </si>
  <si>
    <t>Thrombospondin type-1 domain-containing protein-3</t>
  </si>
  <si>
    <t>NvTSRd-3</t>
  </si>
  <si>
    <t>N0.HOG0002241</t>
  </si>
  <si>
    <t>OG0001178</t>
  </si>
  <si>
    <t>NV2t010387001.1</t>
  </si>
  <si>
    <t>NV2.10387</t>
  </si>
  <si>
    <t>Adipocyte enhancer-binding protein 1</t>
  </si>
  <si>
    <t>Thrombospondin type-1 and discoidin domain-containing protein</t>
  </si>
  <si>
    <t>NvTSRDisc</t>
  </si>
  <si>
    <t>N0.HOG0000872</t>
  </si>
  <si>
    <t>Q8IUX7.1</t>
  </si>
  <si>
    <t>NV2t000737001.1</t>
  </si>
  <si>
    <t>NV2.737</t>
  </si>
  <si>
    <t>Thrombospondin type-1 domain-containing protein-1</t>
  </si>
  <si>
    <t>NvTSR-1</t>
  </si>
  <si>
    <t>N0.HOG0000188</t>
  </si>
  <si>
    <t>NV2t002780001.1</t>
  </si>
  <si>
    <t>NV2.2780</t>
  </si>
  <si>
    <t>Thrombospondin type-1 domain-containing protein-2</t>
  </si>
  <si>
    <t>NvTSR-2</t>
  </si>
  <si>
    <t>NV2t003202001.1</t>
  </si>
  <si>
    <t>NV2.3202</t>
  </si>
  <si>
    <t>NvTSR-3</t>
  </si>
  <si>
    <t>NV2t020013002.1</t>
  </si>
  <si>
    <t>NV2.20013</t>
  </si>
  <si>
    <t xml:space="preserve">Usherin </t>
  </si>
  <si>
    <t>Usherin</t>
  </si>
  <si>
    <t>NvUsh</t>
  </si>
  <si>
    <t>N0.HOG0000104</t>
  </si>
  <si>
    <t>O75445.3</t>
  </si>
  <si>
    <t>NV2t020014001.1</t>
  </si>
  <si>
    <t>NV2.20014</t>
  </si>
  <si>
    <t>Usher syndrome 2A Autosomal recessive mild</t>
  </si>
  <si>
    <t>Usherin-like</t>
  </si>
  <si>
    <t>NvUsh-like</t>
  </si>
  <si>
    <t>NV2t009287001.1</t>
  </si>
  <si>
    <t>NV2.9287</t>
  </si>
  <si>
    <t>von Willebrand factor D and EGF domain-containing protein-like</t>
  </si>
  <si>
    <t>von Willebrand factor D domain-containing protein-1</t>
  </si>
  <si>
    <t>NvvWFD-1</t>
  </si>
  <si>
    <t>N0.HOG0000840</t>
  </si>
  <si>
    <t>OG0000031</t>
  </si>
  <si>
    <t>Q6DFV8.2</t>
  </si>
  <si>
    <t>NV2t021786001.1</t>
  </si>
  <si>
    <t>NV2.21786</t>
  </si>
  <si>
    <t>von Willebrand factor D domain-containing protein-2</t>
  </si>
  <si>
    <t>NvvWFD-2</t>
  </si>
  <si>
    <t>NV2t003759001.1</t>
  </si>
  <si>
    <t>NV2.3759</t>
  </si>
  <si>
    <t>vWFA and PAN/Apple domain-containing protein</t>
  </si>
  <si>
    <t>NvvWFAPA</t>
  </si>
  <si>
    <t>N0.HOG0002231</t>
  </si>
  <si>
    <t>OG0001168</t>
  </si>
  <si>
    <t>O35701.2</t>
  </si>
  <si>
    <t>NV2t021576001.1</t>
  </si>
  <si>
    <t>NV2.21576</t>
  </si>
  <si>
    <t>vWFA and WSC domain-containing protein</t>
  </si>
  <si>
    <t>NvvWFA-WSC</t>
  </si>
  <si>
    <t>N0.HOG0000311</t>
  </si>
  <si>
    <t>NV2t008635001.1</t>
  </si>
  <si>
    <t>NV2.8635</t>
  </si>
  <si>
    <t>von Willebrand factor A domain containing 2</t>
  </si>
  <si>
    <t>vWFA domain repeat protein</t>
  </si>
  <si>
    <t>NvPolyvWFA</t>
  </si>
  <si>
    <t>N0.HOG0000310</t>
  </si>
  <si>
    <t>P12111.5</t>
  </si>
  <si>
    <t>NV2t008259001.1</t>
  </si>
  <si>
    <t>NV2.8259</t>
  </si>
  <si>
    <t>vWFA domain-containing glycine and glutamine-rich protein</t>
  </si>
  <si>
    <t>NvvWFAGGP</t>
  </si>
  <si>
    <t>N0.HOG0001435</t>
  </si>
  <si>
    <t>OG0000373</t>
  </si>
  <si>
    <t>NV2t000856001.1</t>
  </si>
  <si>
    <t>NV2.856</t>
  </si>
  <si>
    <t>Coadhesin (Fragment)</t>
  </si>
  <si>
    <t>vWFA domain-containing protein-1</t>
  </si>
  <si>
    <t>NvvWFA-1</t>
  </si>
  <si>
    <t>NV2t009760001.1</t>
  </si>
  <si>
    <t>NV2.9760</t>
  </si>
  <si>
    <t>VWFA domain-containing protein</t>
  </si>
  <si>
    <t>vWFA domain-containing protein-10</t>
  </si>
  <si>
    <t>NvvWFA-10</t>
  </si>
  <si>
    <t>P84552.2</t>
  </si>
  <si>
    <t>Cochlin</t>
  </si>
  <si>
    <t>NV2t009856002.1</t>
  </si>
  <si>
    <t>NV2.9856</t>
  </si>
  <si>
    <t>vWFA domain-containing protein-11</t>
  </si>
  <si>
    <t>NvvWFA-11</t>
  </si>
  <si>
    <t>N0.HOG0000315</t>
  </si>
  <si>
    <t>Q80X19.2</t>
  </si>
  <si>
    <t>Collagen alpha-1(XIV) chain</t>
  </si>
  <si>
    <t>NV2t010017001.1</t>
  </si>
  <si>
    <t>NV2.10017</t>
  </si>
  <si>
    <t>Integrin alpha-X</t>
  </si>
  <si>
    <t>vWFA domain-containing protein-12</t>
  </si>
  <si>
    <t>NvvWFA-12</t>
  </si>
  <si>
    <t>N0.HOG0001095</t>
  </si>
  <si>
    <t>OG0000108</t>
  </si>
  <si>
    <t>NV2t010983001.1</t>
  </si>
  <si>
    <t>NV2.10983</t>
  </si>
  <si>
    <t>vWFA domain-containing protein-13</t>
  </si>
  <si>
    <t>NvvWFA-13</t>
  </si>
  <si>
    <t>NV2t011796001.1</t>
  </si>
  <si>
    <t>NV2.11796</t>
  </si>
  <si>
    <t>Collagen alpha-1(XII) chain</t>
  </si>
  <si>
    <t>vWFA domain-containing protein-14</t>
  </si>
  <si>
    <t>NvvWFA-14</t>
  </si>
  <si>
    <t>N0.HOG0000301</t>
  </si>
  <si>
    <t>A2AX52.2</t>
  </si>
  <si>
    <t>NV2t014073001.1</t>
  </si>
  <si>
    <t>NV2.14073</t>
  </si>
  <si>
    <t>vWFA domain-containing protein-15</t>
  </si>
  <si>
    <t>NvvWFA-15</t>
  </si>
  <si>
    <t>N0.HOG0001277</t>
  </si>
  <si>
    <t>OG0000226</t>
  </si>
  <si>
    <t>NV2t014625001.1</t>
  </si>
  <si>
    <t>NV2.14625</t>
  </si>
  <si>
    <t>vWFA domain-containing protein-16</t>
  </si>
  <si>
    <t>NvvWFA-16</t>
  </si>
  <si>
    <t>N0.HOG0001773</t>
  </si>
  <si>
    <t>OG0000710</t>
  </si>
  <si>
    <t>NV2t019051001.1</t>
  </si>
  <si>
    <t>NV2.19051</t>
  </si>
  <si>
    <t>vWFA domain-containing protein-17</t>
  </si>
  <si>
    <t>NvvWFA-17</t>
  </si>
  <si>
    <t>N0.HOG0001145</t>
  </si>
  <si>
    <t>OG0000134</t>
  </si>
  <si>
    <t>Q6GP15.1</t>
  </si>
  <si>
    <t>Mediator of RNA polymerase II transcription subunit 25</t>
  </si>
  <si>
    <t>NV2t020167001.1</t>
  </si>
  <si>
    <t>NV2.20167</t>
  </si>
  <si>
    <t>inter-alpha-trypsin inhibitor heavy chain family member 6</t>
  </si>
  <si>
    <t>vWFA domain-containing protein-18</t>
  </si>
  <si>
    <t>NvvWFA-18</t>
  </si>
  <si>
    <t>N0.HOG0000905</t>
  </si>
  <si>
    <t>OG0000041</t>
  </si>
  <si>
    <t>Q75WE7.1</t>
  </si>
  <si>
    <t>von Willebrand factor A domain-containing protein 5A</t>
  </si>
  <si>
    <t>NV2t020559001.1</t>
  </si>
  <si>
    <t>NV2.20559</t>
  </si>
  <si>
    <t>vWFA domain-containing protein-19</t>
  </si>
  <si>
    <t>NvvWFA-19</t>
  </si>
  <si>
    <t>Q70UZ7.1</t>
  </si>
  <si>
    <t>NV2t010551001.1</t>
  </si>
  <si>
    <t>NV2.10551</t>
  </si>
  <si>
    <t>vWFA domain-containing protein-2</t>
  </si>
  <si>
    <t>NvvWFA-2</t>
  </si>
  <si>
    <t>Q6DCQ6.1</t>
  </si>
  <si>
    <t>NV2t020560001.1</t>
  </si>
  <si>
    <t>NV2.20560</t>
  </si>
  <si>
    <t>vWFA domain-containing protein-20</t>
  </si>
  <si>
    <t>NvvWFA-20</t>
  </si>
  <si>
    <t>NV2t021578001.1</t>
  </si>
  <si>
    <t>NV2.21578</t>
  </si>
  <si>
    <t>histidine rich glycoprotein</t>
  </si>
  <si>
    <t>vWFA domain-containing protein-21</t>
  </si>
  <si>
    <t>NvvWFA-21</t>
  </si>
  <si>
    <t>N0.HOG0001314</t>
  </si>
  <si>
    <t>OG0000262</t>
  </si>
  <si>
    <t>NV2t024204001.1</t>
  </si>
  <si>
    <t>NV2.24204</t>
  </si>
  <si>
    <t>vWFA domain-containing protein-22</t>
  </si>
  <si>
    <t>NvvWFA-22</t>
  </si>
  <si>
    <t>P13944.3</t>
  </si>
  <si>
    <t>NV2t024227001.1</t>
  </si>
  <si>
    <t>NV2.24227</t>
  </si>
  <si>
    <t>vWFA domain-containing protein-23</t>
  </si>
  <si>
    <t>NvvWFA-23</t>
  </si>
  <si>
    <t>NV2t024228001.1</t>
  </si>
  <si>
    <t>NV2.24228</t>
  </si>
  <si>
    <t>cartilage matrix protein</t>
  </si>
  <si>
    <t>vWFA domain-containing protein-24</t>
  </si>
  <si>
    <t>NvvWFA-24</t>
  </si>
  <si>
    <t>Q21540.2</t>
  </si>
  <si>
    <t>Cuticlin-6</t>
  </si>
  <si>
    <t>NV2t014076001.1</t>
  </si>
  <si>
    <t>NV2.14076</t>
  </si>
  <si>
    <t>Collagen type VI alpha 3</t>
  </si>
  <si>
    <t>vWFA domain-containing protein-3</t>
  </si>
  <si>
    <t>NvvWFA-3</t>
  </si>
  <si>
    <t>NV2t014087001.1</t>
  </si>
  <si>
    <t>NV2.14087</t>
  </si>
  <si>
    <t>vWFA domain-containing protein-4</t>
  </si>
  <si>
    <t>NvvWFA-4</t>
  </si>
  <si>
    <t>NV2t001044001.1</t>
  </si>
  <si>
    <t>NV2.1044</t>
  </si>
  <si>
    <t>vWFA domain-containing protein-5</t>
  </si>
  <si>
    <t>NvvWFA-5</t>
  </si>
  <si>
    <t>N0.HOG0001379</t>
  </si>
  <si>
    <t>OG0000318</t>
  </si>
  <si>
    <t>Q8NFW1.2</t>
  </si>
  <si>
    <t>Collagen alpha-1(XXII) chain</t>
  </si>
  <si>
    <t>NV2t001047001.1</t>
  </si>
  <si>
    <t>NV2.1047</t>
  </si>
  <si>
    <t>vWFA domain-containing protein-6</t>
  </si>
  <si>
    <t>NvvWFA-6</t>
  </si>
  <si>
    <t>NV2t008413001.1</t>
  </si>
  <si>
    <t>NV2.8413</t>
  </si>
  <si>
    <t>Vitrin</t>
  </si>
  <si>
    <t>vWFA domain-containing protein-7</t>
  </si>
  <si>
    <t>NvvWFA-7</t>
  </si>
  <si>
    <t>N0.HOG0000328</t>
  </si>
  <si>
    <t>NV2t008558001.1</t>
  </si>
  <si>
    <t>NV2.8558</t>
  </si>
  <si>
    <t>vWFA domain-containing protein-8</t>
  </si>
  <si>
    <t>NvvWFA-8</t>
  </si>
  <si>
    <t>N0.HOG0000320</t>
  </si>
  <si>
    <t>NV2t008618001.1</t>
  </si>
  <si>
    <t>NV2.8618</t>
  </si>
  <si>
    <t>vWFA domain-containing protein-9</t>
  </si>
  <si>
    <t>NvvWFA-9</t>
  </si>
  <si>
    <t>NV2t014005001.1</t>
  </si>
  <si>
    <t>NV2.14005</t>
  </si>
  <si>
    <t xml:space="preserve">Papilin </t>
  </si>
  <si>
    <t>vWFA domain-containing TSR protein</t>
  </si>
  <si>
    <t>NvvWFA-TSR</t>
  </si>
  <si>
    <t>N0.HOG0000204</t>
  </si>
  <si>
    <t>NV2t000855001.1</t>
  </si>
  <si>
    <t>NV2.855</t>
  </si>
  <si>
    <t>vWFA, EGF-like and Discoidin domain-containing protein-1</t>
  </si>
  <si>
    <t>NvvWFA-EGF-Disc-1</t>
  </si>
  <si>
    <t>NV2t000857001.1</t>
  </si>
  <si>
    <t>NV2.857</t>
  </si>
  <si>
    <t>vWFA, EGF-like and Discoidin domain-containing protein-2</t>
  </si>
  <si>
    <t>NvvWFA-EGF-Disc-2</t>
  </si>
  <si>
    <t>N0.HOG0001957</t>
  </si>
  <si>
    <t>OG0000894</t>
  </si>
  <si>
    <t>NV2t000861001.1</t>
  </si>
  <si>
    <t>NV2.861</t>
  </si>
  <si>
    <t>vWFA, EGF-like and Discoidin domain-containing protein-3</t>
  </si>
  <si>
    <t>NvvWFA-EGF-Disc-3</t>
  </si>
  <si>
    <t>NV2t011346003.1</t>
  </si>
  <si>
    <t>NV2.11346</t>
  </si>
  <si>
    <t>Collagen alpha-6(VI) chain</t>
  </si>
  <si>
    <t>WAP and vWFA domain-containing protein</t>
  </si>
  <si>
    <t>NvvWFA-WAP</t>
  </si>
  <si>
    <t>N0.HOG0000298</t>
  </si>
  <si>
    <t>A6NMZ7.2</t>
  </si>
  <si>
    <t>NV2t014905001.1</t>
  </si>
  <si>
    <t>NV2.14905</t>
  </si>
  <si>
    <t xml:space="preserve">Basement membrane-specific heparan sulfate proteoglycan core protein </t>
  </si>
  <si>
    <t>Basement membrane-specific heparan sulfate proteoglycan core protein</t>
  </si>
  <si>
    <t>NvHspg</t>
  </si>
  <si>
    <t>Proteoglycans</t>
  </si>
  <si>
    <t>N0.HOG0000569</t>
  </si>
  <si>
    <t>P98160.4</t>
  </si>
  <si>
    <t>NV2t012169001.1</t>
  </si>
  <si>
    <t>NV2.12169</t>
  </si>
  <si>
    <t>Hyaluronan and proteoglycan link protein 1</t>
  </si>
  <si>
    <t>Brevican core protein-like</t>
  </si>
  <si>
    <t>NvBcan-like</t>
  </si>
  <si>
    <t>N0.HOG0001062</t>
  </si>
  <si>
    <t>OG0000090</t>
  </si>
  <si>
    <t>Q96GW7.2</t>
  </si>
  <si>
    <t>Brevican core protein</t>
  </si>
  <si>
    <t>NV2t011760001.1</t>
  </si>
  <si>
    <t>NV2.11760</t>
  </si>
  <si>
    <t>Versican core protein</t>
  </si>
  <si>
    <t>Chondroitin Sulfate Proteoglycan-like</t>
  </si>
  <si>
    <t>NvCspd-like</t>
  </si>
  <si>
    <t>P81282.2</t>
  </si>
  <si>
    <t>NV2t022624001.1</t>
  </si>
  <si>
    <t>NV2.22624</t>
  </si>
  <si>
    <t>hyaluronan and proteoglycan link protein</t>
  </si>
  <si>
    <t>Lectican-like-1</t>
  </si>
  <si>
    <t>NvLecc-like-1</t>
  </si>
  <si>
    <t>Q6UC88.1</t>
  </si>
  <si>
    <t>Lymphatic vessel endothelial hyaluronic acid receptor 1</t>
  </si>
  <si>
    <t>NV2t022626001.1</t>
  </si>
  <si>
    <t>NV2.22626</t>
  </si>
  <si>
    <t>Neurocan core protein</t>
  </si>
  <si>
    <t>Lectican-like-2</t>
  </si>
  <si>
    <t>NvLecc-like-2</t>
  </si>
  <si>
    <t>NV2t014907001.1</t>
  </si>
  <si>
    <t>NV2.14907</t>
  </si>
  <si>
    <t>Perlecan</t>
  </si>
  <si>
    <t>NvPlc</t>
  </si>
  <si>
    <t>N0.HOG0000595</t>
  </si>
  <si>
    <t>NV2t014904001.1</t>
  </si>
  <si>
    <t>NV2.14904</t>
  </si>
  <si>
    <t>heparan sulfate proteoglycan</t>
  </si>
  <si>
    <t>Perlecan-like heparan sulfate proteoglycan core protein</t>
  </si>
  <si>
    <t>NvPlc-like</t>
  </si>
  <si>
    <t>N0.HOG0000593</t>
  </si>
  <si>
    <t>NV2t022783001.1</t>
  </si>
  <si>
    <t>NV2.22783</t>
  </si>
  <si>
    <t>Proteoglycan-like</t>
  </si>
  <si>
    <t>NvPG-like</t>
  </si>
  <si>
    <t>N0.HOG0000583</t>
  </si>
  <si>
    <t>NV2t025674001.1</t>
  </si>
  <si>
    <t>NV2.25674</t>
  </si>
  <si>
    <t>C-type lectin domain containing 5A</t>
  </si>
  <si>
    <t>Versican, partial</t>
  </si>
  <si>
    <t>NvVers</t>
  </si>
  <si>
    <t>N0.HOG0000255</t>
  </si>
  <si>
    <t>Q90953.1</t>
  </si>
  <si>
    <t>NV2t024729010.1</t>
  </si>
  <si>
    <t>NV2.24729</t>
  </si>
  <si>
    <t>Disintegrin and metalloproteinase domain-containing protein 10</t>
  </si>
  <si>
    <t>ADAM metalloprotease-1</t>
  </si>
  <si>
    <t>NvADAM-1</t>
  </si>
  <si>
    <t>Matrisome associated</t>
  </si>
  <si>
    <t>ECM regulators</t>
  </si>
  <si>
    <t>N0.HOG0000832</t>
  </si>
  <si>
    <t>OG0000030</t>
  </si>
  <si>
    <t>O14672.1</t>
  </si>
  <si>
    <t>NV2t006771001.1</t>
  </si>
  <si>
    <t>NV2.6771</t>
  </si>
  <si>
    <t>ADAM metallopeptidase domain 17</t>
  </si>
  <si>
    <t>ADAM metalloprotease-2</t>
  </si>
  <si>
    <t>NvADAM-2</t>
  </si>
  <si>
    <t>N0.HOG0000827</t>
  </si>
  <si>
    <t>Q9VAC5.2</t>
  </si>
  <si>
    <t>ADAM 17-like protease</t>
  </si>
  <si>
    <t>NV2t013893002.1</t>
  </si>
  <si>
    <t>NV2.13893</t>
  </si>
  <si>
    <t>ADAM metallopeptidase domain 10</t>
  </si>
  <si>
    <t>ADAM metalloprotease-3</t>
  </si>
  <si>
    <t>NvADAM-3</t>
  </si>
  <si>
    <t>N0.HOG0000831</t>
  </si>
  <si>
    <t>NV2t018385002.1</t>
  </si>
  <si>
    <t>NV2.18385</t>
  </si>
  <si>
    <t>ADAM metalloprotease-4</t>
  </si>
  <si>
    <t>NvADAM-4</t>
  </si>
  <si>
    <t>N0.HOG0000790</t>
  </si>
  <si>
    <t>OG0000023</t>
  </si>
  <si>
    <t>Q9H013.3</t>
  </si>
  <si>
    <t>Disintegrin and metalloproteinase domain-containing protein 19</t>
  </si>
  <si>
    <t>NV2t020818001.1</t>
  </si>
  <si>
    <t>NV2.20818</t>
  </si>
  <si>
    <t>Tenascin-N</t>
  </si>
  <si>
    <t>ADAM metalloprotease-like</t>
  </si>
  <si>
    <t>NvADAM-like</t>
  </si>
  <si>
    <t>P24821.3</t>
  </si>
  <si>
    <t>Tenascin</t>
  </si>
  <si>
    <t>NV2t022459002.1</t>
  </si>
  <si>
    <t>NV2.22459</t>
  </si>
  <si>
    <t xml:space="preserve">A disintegrin and metalloproteinase with thrombospondin motifs 6 </t>
  </si>
  <si>
    <t>ADAMTS metalloprotease-1</t>
  </si>
  <si>
    <t>NvADAMTS-1</t>
  </si>
  <si>
    <t>N0.HOG0000692</t>
  </si>
  <si>
    <t>OG0000014</t>
  </si>
  <si>
    <t>Q9UKP5.2</t>
  </si>
  <si>
    <t>A disintegrin and metalloproteinase with thrombospondin motifs 6</t>
  </si>
  <si>
    <t>NV2t021229001.1</t>
  </si>
  <si>
    <t>NV2.21229</t>
  </si>
  <si>
    <t>ADAM metallopeptidase with thrombospondin type 1 motif 4</t>
  </si>
  <si>
    <t>ADAMTS metalloprotease-10</t>
  </si>
  <si>
    <t>NvADAMTS-10</t>
  </si>
  <si>
    <t>NV2t021230001.1</t>
  </si>
  <si>
    <t>NV2.21230</t>
  </si>
  <si>
    <t>ADAMTS metalloprotease-11</t>
  </si>
  <si>
    <t>NvADAMTS-11</t>
  </si>
  <si>
    <t>O15072.4</t>
  </si>
  <si>
    <t>A disintegrin and metalloproteinase with thrombospondin motifs 3</t>
  </si>
  <si>
    <t>NV2t021636001.1</t>
  </si>
  <si>
    <t>NV2.21636</t>
  </si>
  <si>
    <t xml:space="preserve">A disintegrin and metalloproteinase with thrombospondin motifs 16 </t>
  </si>
  <si>
    <t>ADAMTS metalloprotease-12</t>
  </si>
  <si>
    <t>NvADAMTS-12</t>
  </si>
  <si>
    <t>Q8TE57.3</t>
  </si>
  <si>
    <t>A disintegrin and metalloproteinase with thrombospondin motifs 16</t>
  </si>
  <si>
    <t>NV2t021638002.1</t>
  </si>
  <si>
    <t>NV2.21638</t>
  </si>
  <si>
    <t>ADAMTS metalloprotease-13</t>
  </si>
  <si>
    <t>NvADAMTS-13</t>
  </si>
  <si>
    <t>NV2t022465001.1</t>
  </si>
  <si>
    <t>NV2.22465</t>
  </si>
  <si>
    <t>ADAMTS metalloprotease-14</t>
  </si>
  <si>
    <t>NvADAMTS-14</t>
  </si>
  <si>
    <t>NV2t025184001.1</t>
  </si>
  <si>
    <t>NV2.25184</t>
  </si>
  <si>
    <t>ADAMTS metalloprotease-15</t>
  </si>
  <si>
    <t>NvADAMTS-15</t>
  </si>
  <si>
    <t>N0.HOG0000690</t>
  </si>
  <si>
    <t>Q69Z28.2</t>
  </si>
  <si>
    <t>NV2t017494001.1</t>
  </si>
  <si>
    <t>NV2.17494</t>
  </si>
  <si>
    <t>ADAM metallopeptidase with thrombospondin type 1 motif 6</t>
  </si>
  <si>
    <t>ADAMTS metalloprotease-2</t>
  </si>
  <si>
    <t>NvADAMTS-2</t>
  </si>
  <si>
    <t>N0.HOG0000691</t>
  </si>
  <si>
    <t>NV2t024253001.1</t>
  </si>
  <si>
    <t>NV2.24253</t>
  </si>
  <si>
    <t xml:space="preserve">FBtr0301083 </t>
  </si>
  <si>
    <t>ADAMTS metalloprotease-3</t>
  </si>
  <si>
    <t>NvADAMTS-3</t>
  </si>
  <si>
    <t>N0.HOG0000683</t>
  </si>
  <si>
    <t>P58397.2</t>
  </si>
  <si>
    <t>A disintegrin and metalloproteinase with thrombospondin motifs 12</t>
  </si>
  <si>
    <t>NV2t009914001.1</t>
  </si>
  <si>
    <t>NV2.9914</t>
  </si>
  <si>
    <t xml:space="preserve">A disintegrin and metalloproteinase with thrombospondin motifs 3 </t>
  </si>
  <si>
    <t>ADAMTS metalloprotease-4</t>
  </si>
  <si>
    <t>NvADAMTS-4</t>
  </si>
  <si>
    <t>N0.HOG0000693</t>
  </si>
  <si>
    <t>NV2t001123005.1</t>
  </si>
  <si>
    <t>NV2.1123</t>
  </si>
  <si>
    <t>ADAMTS metalloprotease-5</t>
  </si>
  <si>
    <t>NvADAMTS-5</t>
  </si>
  <si>
    <t>NV2t001120001.1</t>
  </si>
  <si>
    <t>NV2.1120</t>
  </si>
  <si>
    <t xml:space="preserve">A disintegrin and metalloproteinase with thrombospondin motifs </t>
  </si>
  <si>
    <t>ADAMTS metalloprotease-6</t>
  </si>
  <si>
    <t>NvADAMTS-6</t>
  </si>
  <si>
    <t>NV2t000088001.1</t>
  </si>
  <si>
    <t>NV2.88</t>
  </si>
  <si>
    <t>ADAM metallopeptidase with thrombospondin type 1 motif 9</t>
  </si>
  <si>
    <t>ADAMTS metalloprotease-7</t>
  </si>
  <si>
    <t>NvADAMTS-7</t>
  </si>
  <si>
    <t>N0.HOG0000688</t>
  </si>
  <si>
    <t>Q9P2N4.4</t>
  </si>
  <si>
    <t>A disintegrin and metalloproteinase with thrombospondin motifs 9</t>
  </si>
  <si>
    <t>NV2t001124001.1</t>
  </si>
  <si>
    <t>NV2.1124</t>
  </si>
  <si>
    <t xml:space="preserve">ADAM metallopeptidase with thrombospondin type 1 motif 6 </t>
  </si>
  <si>
    <t>ADAMTS metalloprotease-8</t>
  </si>
  <si>
    <t>NvADAMTS-8</t>
  </si>
  <si>
    <t>Q811B3.2</t>
  </si>
  <si>
    <t>NV2t017536001.1</t>
  </si>
  <si>
    <t>NV2.17536</t>
  </si>
  <si>
    <t xml:space="preserve">Disintegrin and metalloproteinase domain-containing protein 9 </t>
  </si>
  <si>
    <t>ADAMTS metalloprotease-9</t>
  </si>
  <si>
    <t>NvADAMTS-9</t>
  </si>
  <si>
    <t>N0.HOG0000998</t>
  </si>
  <si>
    <t>OG0000067</t>
  </si>
  <si>
    <t>Q13443.1</t>
  </si>
  <si>
    <t>Disintegrin and metalloproteinase domain-containing protein 9</t>
  </si>
  <si>
    <t>NV2t018541001.1</t>
  </si>
  <si>
    <t>NV2.18541</t>
  </si>
  <si>
    <t>ADAMTS-13-related</t>
  </si>
  <si>
    <t>NvADAMTS13-related</t>
  </si>
  <si>
    <t>N0.HOG0000208</t>
  </si>
  <si>
    <t>NV2t023275001.1</t>
  </si>
  <si>
    <t>NV2.23275</t>
  </si>
  <si>
    <t>ADAM metallopeptidase with thrombospondin type 1 motif 17</t>
  </si>
  <si>
    <t>ADAMTS-like metalloprotease-17</t>
  </si>
  <si>
    <t>NvADAMTS-17</t>
  </si>
  <si>
    <t>N0.HOG0000684</t>
  </si>
  <si>
    <t>Q8TE59.2</t>
  </si>
  <si>
    <t>A disintegrin and metalloproteinase with thrombospondin motifs 19</t>
  </si>
  <si>
    <t>NV2t020821001.1</t>
  </si>
  <si>
    <t>NV2.20821</t>
  </si>
  <si>
    <t xml:space="preserve">thrombospondin </t>
  </si>
  <si>
    <t>ADAMTS-like metalloprotease-18</t>
  </si>
  <si>
    <t>NvADAMTS-18</t>
  </si>
  <si>
    <t>N0.HOG0000686</t>
  </si>
  <si>
    <t>Q868Z9.2</t>
  </si>
  <si>
    <t>Papilin</t>
  </si>
  <si>
    <t>NV2t000087001.1</t>
  </si>
  <si>
    <t>NV2.87</t>
  </si>
  <si>
    <t>ADAMTS-like metalloprotease-19</t>
  </si>
  <si>
    <t>NvADAMTS-19</t>
  </si>
  <si>
    <t>NV2t022999001.1</t>
  </si>
  <si>
    <t>NV2.22999</t>
  </si>
  <si>
    <t>lonely heart</t>
  </si>
  <si>
    <t>ADAMTS-like metalloprotease-20</t>
  </si>
  <si>
    <t>NvADAMTS-20</t>
  </si>
  <si>
    <t>N0.HOG0000676</t>
  </si>
  <si>
    <t>Q80T21.1</t>
  </si>
  <si>
    <t>ADAMTS-like protein 4</t>
  </si>
  <si>
    <t>NV2t024070001.1</t>
  </si>
  <si>
    <t>NV2.24070</t>
  </si>
  <si>
    <t>ADAMTS-like metalloprotease-21</t>
  </si>
  <si>
    <t>NvADAMTS-21</t>
  </si>
  <si>
    <t>O95428.4</t>
  </si>
  <si>
    <t>NV2t004033001.1</t>
  </si>
  <si>
    <t>NV2.4033</t>
  </si>
  <si>
    <t>N-acetylglucosamine-1-phosphodiester alpha-N- acetylglucosaminidase</t>
  </si>
  <si>
    <t>Alpha-N-acetylglucosaminidase</t>
  </si>
  <si>
    <t>NvNaglu</t>
  </si>
  <si>
    <t>N0.HOG0001331</t>
  </si>
  <si>
    <t>OG0000276</t>
  </si>
  <si>
    <t>P68827.2</t>
  </si>
  <si>
    <t>N-acetylglucosamine-1-phosphodiester alpha-N-acetylglucosaminidase</t>
  </si>
  <si>
    <t>NV2t016729001.1</t>
  </si>
  <si>
    <t>NV2.16729</t>
  </si>
  <si>
    <t>FBtr0074611</t>
  </si>
  <si>
    <t>Astacin metalloprotease-1</t>
  </si>
  <si>
    <t>NvAstacin-1</t>
  </si>
  <si>
    <t>N0.HOG0000357</t>
  </si>
  <si>
    <t>OG0000005</t>
  </si>
  <si>
    <t>P42674.1</t>
  </si>
  <si>
    <t>Blastula protease 10</t>
  </si>
  <si>
    <t>NV2t023064001.1</t>
  </si>
  <si>
    <t>NV2.23064</t>
  </si>
  <si>
    <t>FBtr0080785</t>
  </si>
  <si>
    <t>Astacin Metalloprotease-10</t>
  </si>
  <si>
    <t>NvAstacin-10</t>
  </si>
  <si>
    <t>Q19269.2</t>
  </si>
  <si>
    <t>Zinc metalloproteinase nas-14</t>
  </si>
  <si>
    <t>NV2t004041001.1</t>
  </si>
  <si>
    <t>NV2.4041</t>
  </si>
  <si>
    <t>- metalloendopeptidase activity Evidence IEA</t>
  </si>
  <si>
    <t>Astacin Metalloprotease-11</t>
  </si>
  <si>
    <t>NvAstacin-11</t>
  </si>
  <si>
    <t>N0.HOG0000393</t>
  </si>
  <si>
    <t>P55115.2</t>
  </si>
  <si>
    <t>Zinc metalloproteinase nas-15</t>
  </si>
  <si>
    <t>NV2t021687001.1</t>
  </si>
  <si>
    <t>NV2.21687</t>
  </si>
  <si>
    <t>Astacin Metalloprotease-12</t>
  </si>
  <si>
    <t>NvAstacin-12</t>
  </si>
  <si>
    <t>N0.HOG0000355</t>
  </si>
  <si>
    <t>NV2t018310001.1</t>
  </si>
  <si>
    <t>NV2.18310</t>
  </si>
  <si>
    <t>Metalloendopeptidase</t>
  </si>
  <si>
    <t>Astacin Metalloprotease-13</t>
  </si>
  <si>
    <t>NvAstacin-13</t>
  </si>
  <si>
    <t>N0.HOG0001660</t>
  </si>
  <si>
    <t>OG0000597</t>
  </si>
  <si>
    <t>K7Z9Q9.1</t>
  </si>
  <si>
    <t>Nematocyst expressed protein 6</t>
  </si>
  <si>
    <t>NV2t018077001.1</t>
  </si>
  <si>
    <t>NV2.18077</t>
  </si>
  <si>
    <t>Astacin Metalloprotease-14</t>
  </si>
  <si>
    <t>NvAstacin-14</t>
  </si>
  <si>
    <t>N0.HOG0000356</t>
  </si>
  <si>
    <t>NV2t003279001.1</t>
  </si>
  <si>
    <t>NV2.3279</t>
  </si>
  <si>
    <t>Astacin Metalloprotease-15</t>
  </si>
  <si>
    <t>NvAstacin-15</t>
  </si>
  <si>
    <t>N0.HOG0000364</t>
  </si>
  <si>
    <t>O43897.1</t>
  </si>
  <si>
    <t>Tolloid-like protein 1</t>
  </si>
  <si>
    <t>NV2t003953001.1</t>
  </si>
  <si>
    <t>NV2.3953</t>
  </si>
  <si>
    <t>Astacin Metalloprotease-16</t>
  </si>
  <si>
    <t>NvAstacin-16</t>
  </si>
  <si>
    <t>N0.HOG0000390</t>
  </si>
  <si>
    <t>Q9U3S9.2</t>
  </si>
  <si>
    <t>Zinc metalloproteinase nas-6</t>
  </si>
  <si>
    <t>NV2t005152001.1</t>
  </si>
  <si>
    <t>NV2.5152</t>
  </si>
  <si>
    <t xml:space="preserve">Chymotrypsinogen B2 </t>
  </si>
  <si>
    <t>Astacin Metalloprotease-17</t>
  </si>
  <si>
    <t>NvAstacin-17</t>
  </si>
  <si>
    <t>N0.HOG0000360</t>
  </si>
  <si>
    <t>Q6GPI1.2</t>
  </si>
  <si>
    <t>Chymotrypsinogen B2</t>
  </si>
  <si>
    <t>NV2t008552001.1</t>
  </si>
  <si>
    <t>NV2.8552</t>
  </si>
  <si>
    <t>Zinc metalloproteinase nas-13</t>
  </si>
  <si>
    <t>Astacin Metalloprotease-18</t>
  </si>
  <si>
    <t>NvAstacin-18</t>
  </si>
  <si>
    <t>Q20191.5</t>
  </si>
  <si>
    <t>NV2t010155001.1</t>
  </si>
  <si>
    <t>NV2.10155</t>
  </si>
  <si>
    <t>Astacin Metalloprotease-19</t>
  </si>
  <si>
    <t>NvAstacin-19</t>
  </si>
  <si>
    <t>Q1LW01.1</t>
  </si>
  <si>
    <t>Hatching enzyme 1.2</t>
  </si>
  <si>
    <t>NV2t024546001.1</t>
  </si>
  <si>
    <t>NV2.24546</t>
  </si>
  <si>
    <t>Deleted in malignant brain tumors 1 protein</t>
  </si>
  <si>
    <t>Astacin metalloprotease-2</t>
  </si>
  <si>
    <t>NvAstacin-2</t>
  </si>
  <si>
    <t>Q95218.2</t>
  </si>
  <si>
    <t>Scavenger receptor cysteine-rich domain-containing protein DMBT1</t>
  </si>
  <si>
    <t>NV2t011168001.1</t>
  </si>
  <si>
    <t>NV2.11168</t>
  </si>
  <si>
    <t>Astacin metalloprotease-20</t>
  </si>
  <si>
    <t>NvAstacin-20</t>
  </si>
  <si>
    <t>N0.HOG0000359</t>
  </si>
  <si>
    <t>NV2t011169001.1</t>
  </si>
  <si>
    <t>NV2.11169</t>
  </si>
  <si>
    <t>Astacin metalloprotease-21</t>
  </si>
  <si>
    <t>NvAstacin-21</t>
  </si>
  <si>
    <t>NV2t011270001.1</t>
  </si>
  <si>
    <t>NV2.11270</t>
  </si>
  <si>
    <t>FBtr0083042</t>
  </si>
  <si>
    <t>Astacin metalloprotease-22</t>
  </si>
  <si>
    <t>NvAstacin-22</t>
  </si>
  <si>
    <t>N0.HOG0002211</t>
  </si>
  <si>
    <t>OG0001148</t>
  </si>
  <si>
    <t>Q16820.3</t>
  </si>
  <si>
    <t>Meprin A subunit beta</t>
  </si>
  <si>
    <t>NV2t013964001.1</t>
  </si>
  <si>
    <t>NV2.13964</t>
  </si>
  <si>
    <t xml:space="preserve">transmembrane serine protease 15 </t>
  </si>
  <si>
    <t>Astacin metalloprotease-23</t>
  </si>
  <si>
    <t>NvAstacin-23</t>
  </si>
  <si>
    <t>N0.HOG0000973</t>
  </si>
  <si>
    <t>OG0000058</t>
  </si>
  <si>
    <t>NV2t014830002.1</t>
  </si>
  <si>
    <t>NV2.14830</t>
  </si>
  <si>
    <t>Astacin metalloprotease-24</t>
  </si>
  <si>
    <t>NvAstacin-24</t>
  </si>
  <si>
    <t>N0.HOG0000533</t>
  </si>
  <si>
    <t>OG0000009</t>
  </si>
  <si>
    <t>NV2t015018001.1</t>
  </si>
  <si>
    <t>NV2.15018</t>
  </si>
  <si>
    <t>meprin A subunit</t>
  </si>
  <si>
    <t>Astacin metalloprotease-25</t>
  </si>
  <si>
    <t>NvAstacin-25</t>
  </si>
  <si>
    <t>N0.HOG0000385</t>
  </si>
  <si>
    <t>B8V7S0.1</t>
  </si>
  <si>
    <t>CUB and peptidase domain-containing protein 1</t>
  </si>
  <si>
    <t>NV2t017332002.1</t>
  </si>
  <si>
    <t>NV2.17332</t>
  </si>
  <si>
    <t>Astacin metalloprotease-26</t>
  </si>
  <si>
    <t>NvAstacin-26</t>
  </si>
  <si>
    <t>NV2t017973001.1</t>
  </si>
  <si>
    <t>NV2.17973</t>
  </si>
  <si>
    <t>Astacin metalloprotease-27</t>
  </si>
  <si>
    <t>NvAstacin-27</t>
  </si>
  <si>
    <t>N0.HOG0000397</t>
  </si>
  <si>
    <t>NV2t018104001.1</t>
  </si>
  <si>
    <t>NV2.18104</t>
  </si>
  <si>
    <t>Astacin metalloprotease-28</t>
  </si>
  <si>
    <t>NvAstacin-28</t>
  </si>
  <si>
    <t>N0.HOG0000394</t>
  </si>
  <si>
    <t>Q18439.3</t>
  </si>
  <si>
    <t>Zinc metalloproteinase nas-8</t>
  </si>
  <si>
    <t>NV2t021385001.1</t>
  </si>
  <si>
    <t>NV2.21385</t>
  </si>
  <si>
    <t>Astacin metalloprotease-29</t>
  </si>
  <si>
    <t>NvAstacin-29</t>
  </si>
  <si>
    <t>NV2t010250001.1</t>
  </si>
  <si>
    <t>NV2.10250</t>
  </si>
  <si>
    <t>Astacin metalloprotease-3</t>
  </si>
  <si>
    <t>NvAstacin-3</t>
  </si>
  <si>
    <t>NV2t013745005.1</t>
  </si>
  <si>
    <t>NV2.13745</t>
  </si>
  <si>
    <t>Astacin metalloprotease-4</t>
  </si>
  <si>
    <t>NvAstacin-4</t>
  </si>
  <si>
    <t>NV2t002486001.1</t>
  </si>
  <si>
    <t>NV2.2486</t>
  </si>
  <si>
    <t>Zinc metalloproteinase nas-4</t>
  </si>
  <si>
    <t>Astacin metalloprotease-5</t>
  </si>
  <si>
    <t>NvAstacin-5</t>
  </si>
  <si>
    <t>N0.HOG0000391</t>
  </si>
  <si>
    <t>P55112.4</t>
  </si>
  <si>
    <t>NV2t015011001.1</t>
  </si>
  <si>
    <t>NV2.15011</t>
  </si>
  <si>
    <t>high choriolytic enzyme</t>
  </si>
  <si>
    <t>Astacin metalloprotease-6</t>
  </si>
  <si>
    <t>NvAstacin-6</t>
  </si>
  <si>
    <t>P31579.1</t>
  </si>
  <si>
    <t>Low choriolytic enzyme</t>
  </si>
  <si>
    <t>NV2t019110001.1</t>
  </si>
  <si>
    <t>NV2.19110</t>
  </si>
  <si>
    <t>Astacin metalloprotease-7</t>
  </si>
  <si>
    <t>NvAstacin-7</t>
  </si>
  <si>
    <t>NV2t005141005.1</t>
  </si>
  <si>
    <t>NV2.5141</t>
  </si>
  <si>
    <t xml:space="preserve">Zinc metalloproteinase nas-6 </t>
  </si>
  <si>
    <t>Astacin metalloprotease-8</t>
  </si>
  <si>
    <t>NvAstacin-8</t>
  </si>
  <si>
    <t>NV2t002433001.1</t>
  </si>
  <si>
    <t>NV2.2433</t>
  </si>
  <si>
    <t>Astacin metalloprotease-9</t>
  </si>
  <si>
    <t>NvAstacin-9</t>
  </si>
  <si>
    <t>N0.HOG0002621</t>
  </si>
  <si>
    <t>OG0001558</t>
  </si>
  <si>
    <t>P98068.1</t>
  </si>
  <si>
    <t>Protein SpAN</t>
  </si>
  <si>
    <t>NV2t014828001.1</t>
  </si>
  <si>
    <t>NV2.14828</t>
  </si>
  <si>
    <t>Zinc metalloproteinase</t>
  </si>
  <si>
    <t>Astacin-like metalloprotease-1</t>
  </si>
  <si>
    <t>NvAstacin-like-1</t>
  </si>
  <si>
    <t>N0.HOG0003075</t>
  </si>
  <si>
    <t>OG0002012</t>
  </si>
  <si>
    <t>C9D7R3.1</t>
  </si>
  <si>
    <t>Astacin-like metalloprotease toxin 3</t>
  </si>
  <si>
    <t>NV2t008027002.1</t>
  </si>
  <si>
    <t>NV2.8027</t>
  </si>
  <si>
    <t xml:space="preserve">matrix metallopeptidase 7 </t>
  </si>
  <si>
    <t>Astacin-like metalloprotease-2</t>
  </si>
  <si>
    <t>NvAstacin-like-2</t>
  </si>
  <si>
    <t>N0.HOG0000716</t>
  </si>
  <si>
    <t>OG0000016</t>
  </si>
  <si>
    <t>Q6Y4Q5.1</t>
  </si>
  <si>
    <t>Stromelysin-1</t>
  </si>
  <si>
    <t>NV2t025693001.1</t>
  </si>
  <si>
    <t>NV2.25693</t>
  </si>
  <si>
    <t>BMP/Tolloid-like-1</t>
  </si>
  <si>
    <t>NvBMP/Toll-1</t>
  </si>
  <si>
    <t>N0.HOG0001594</t>
  </si>
  <si>
    <t>OG0000531</t>
  </si>
  <si>
    <t>Q8JI28.1</t>
  </si>
  <si>
    <t>NV2t025692001.1</t>
  </si>
  <si>
    <t>NV2.25692</t>
  </si>
  <si>
    <t>Cubilin homolog</t>
  </si>
  <si>
    <t>BMP/Tolloid-like-2</t>
  </si>
  <si>
    <t>NvBMP/Toll-2</t>
  </si>
  <si>
    <t>Q5VXM1.2</t>
  </si>
  <si>
    <t>CUB domain-containing protein 2</t>
  </si>
  <si>
    <t>NV2t019953001.1</t>
  </si>
  <si>
    <t>NV2.19953</t>
  </si>
  <si>
    <t>Coagulation factor VIII</t>
  </si>
  <si>
    <t>Coagulation factor-like-1</t>
  </si>
  <si>
    <t>NvCoag-like 1</t>
  </si>
  <si>
    <t>N0.HOG0000868</t>
  </si>
  <si>
    <t>O35375.2</t>
  </si>
  <si>
    <t>Neuropilin-2</t>
  </si>
  <si>
    <t>NV2t001113001.1</t>
  </si>
  <si>
    <t>NV2.1113</t>
  </si>
  <si>
    <t xml:space="preserve">Coagulation factor VIII </t>
  </si>
  <si>
    <t>Coagulation factor-like-2</t>
  </si>
  <si>
    <t>NvCoag-like 2</t>
  </si>
  <si>
    <t>NV2t019396001.1</t>
  </si>
  <si>
    <t>NV2.19396</t>
  </si>
  <si>
    <t>Venom prothrombin activator pseutarin-C non-catalytic subunit</t>
  </si>
  <si>
    <t>Coagulation factor-like-3</t>
  </si>
  <si>
    <t>NvCoag-like 3</t>
  </si>
  <si>
    <t>N0.HOG0002635</t>
  </si>
  <si>
    <t>OG0001572</t>
  </si>
  <si>
    <t>P28824.1</t>
  </si>
  <si>
    <t>Neuropilin-1</t>
  </si>
  <si>
    <t>NV2t001635001.1</t>
  </si>
  <si>
    <t>NV2.1635</t>
  </si>
  <si>
    <t>Coagulation factor-like-4</t>
  </si>
  <si>
    <t>NvCoag-like 4</t>
  </si>
  <si>
    <t>N0.HOG0000870</t>
  </si>
  <si>
    <t>P00451.1</t>
  </si>
  <si>
    <t>NV2t003648001.1</t>
  </si>
  <si>
    <t>NV2.3648</t>
  </si>
  <si>
    <t>Coagulation factor-like-5</t>
  </si>
  <si>
    <t>NvCoag-like 5</t>
  </si>
  <si>
    <t>Q593B6.1</t>
  </si>
  <si>
    <t>Coagulation factor V</t>
  </si>
  <si>
    <t>NV2t019400001.1</t>
  </si>
  <si>
    <t>NV2.19400</t>
  </si>
  <si>
    <t>Coagulation factor-like-6</t>
  </si>
  <si>
    <t>NvCoag-like 6</t>
  </si>
  <si>
    <t>O43854.1</t>
  </si>
  <si>
    <t>NV2t014492001.1</t>
  </si>
  <si>
    <t>NV2.14492</t>
  </si>
  <si>
    <t>Coagulation factor-related-1</t>
  </si>
  <si>
    <t>NvCoag-related 1</t>
  </si>
  <si>
    <t>N0.HOG0000948</t>
  </si>
  <si>
    <t>OG0000052</t>
  </si>
  <si>
    <t>NV2t000581002.1</t>
  </si>
  <si>
    <t>NV2.581</t>
  </si>
  <si>
    <t>Receptor-type tyrosine-protein phosphatase S</t>
  </si>
  <si>
    <t>Coagulation factor-related-2</t>
  </si>
  <si>
    <t>NvCoag-related 2</t>
  </si>
  <si>
    <t>NV2t000593001.1</t>
  </si>
  <si>
    <t>NV2.593</t>
  </si>
  <si>
    <t>Coagulation factor-related-3</t>
  </si>
  <si>
    <t>NvCoag-related 3</t>
  </si>
  <si>
    <t>NV2t001284001.1</t>
  </si>
  <si>
    <t>NV2.1284</t>
  </si>
  <si>
    <t xml:space="preserve">Hemocytin </t>
  </si>
  <si>
    <t>Coagulation factor-related-4</t>
  </si>
  <si>
    <t>NvCoag-related 4</t>
  </si>
  <si>
    <t>N0.HOG0001209</t>
  </si>
  <si>
    <t>OG0000170</t>
  </si>
  <si>
    <t>Q95114.2</t>
  </si>
  <si>
    <t>NV2t008996001.1</t>
  </si>
  <si>
    <t>NV2.8996</t>
  </si>
  <si>
    <t>cystatin A</t>
  </si>
  <si>
    <t>Cystatin-like-1</t>
  </si>
  <si>
    <t>NvCystat-1</t>
  </si>
  <si>
    <t>N0.HOG0001067</t>
  </si>
  <si>
    <t>OG0000093</t>
  </si>
  <si>
    <t>B2Z449.1</t>
  </si>
  <si>
    <t>Cystatin-B</t>
  </si>
  <si>
    <t>NV2t012344001.1</t>
  </si>
  <si>
    <t>NV2.12344</t>
  </si>
  <si>
    <t>Unconventional myosin-X</t>
  </si>
  <si>
    <t>Cystatin-like-2</t>
  </si>
  <si>
    <t>NvCystat-2</t>
  </si>
  <si>
    <t>N0.HOG0001418</t>
  </si>
  <si>
    <t>OG0000357</t>
  </si>
  <si>
    <t>NV2t017628001.1</t>
  </si>
  <si>
    <t>NV2.17628</t>
  </si>
  <si>
    <t>cystatin E/M</t>
  </si>
  <si>
    <t>Cystatin-like-3</t>
  </si>
  <si>
    <t>NvCystat-3</t>
  </si>
  <si>
    <t>N0.HOG0001032</t>
  </si>
  <si>
    <t>OG0000078</t>
  </si>
  <si>
    <t>J3SE80.1</t>
  </si>
  <si>
    <t>Cystatin-2</t>
  </si>
  <si>
    <t>NV2t001170001.1</t>
  </si>
  <si>
    <t>NV2.1170</t>
  </si>
  <si>
    <t>cysteine rich with EGF like domains 2</t>
  </si>
  <si>
    <t>Cysteine-rich with EGF-like domain protein 2</t>
  </si>
  <si>
    <t>NvCRELD2</t>
  </si>
  <si>
    <t>N0.HOG0001043</t>
  </si>
  <si>
    <t>Q7SXF6.2</t>
  </si>
  <si>
    <t>NV2t017717001.1</t>
  </si>
  <si>
    <t>NV2.17717</t>
  </si>
  <si>
    <t>heparanase-like protein</t>
  </si>
  <si>
    <t>Heparanase-1</t>
  </si>
  <si>
    <t>NvHspe-1</t>
  </si>
  <si>
    <t>N0.HOG0001101</t>
  </si>
  <si>
    <t>OG0000112</t>
  </si>
  <si>
    <t>Q9Y251.2</t>
  </si>
  <si>
    <t>Heparanase</t>
  </si>
  <si>
    <t>NV2t018651001.1</t>
  </si>
  <si>
    <t>NV2.18651</t>
  </si>
  <si>
    <t>heparanase</t>
  </si>
  <si>
    <t>Heparanase-2</t>
  </si>
  <si>
    <t>NvHspe-2</t>
  </si>
  <si>
    <t>Q90YK5.1</t>
  </si>
  <si>
    <t>NV2t014428001.1</t>
  </si>
  <si>
    <t>NV2.14428</t>
  </si>
  <si>
    <t>hyaluronidase</t>
  </si>
  <si>
    <t>Hyaluronidase-1</t>
  </si>
  <si>
    <t>NvHyal-1</t>
  </si>
  <si>
    <t>N0.HOG0001049</t>
  </si>
  <si>
    <t>OG0000083</t>
  </si>
  <si>
    <t>Q76HN1.1</t>
  </si>
  <si>
    <t>NV2t014444001.1</t>
  </si>
  <si>
    <t>NV2.14444</t>
  </si>
  <si>
    <t>hyaluronidase 1</t>
  </si>
  <si>
    <t>Hyaluronidase-2</t>
  </si>
  <si>
    <t>NvHyal-2</t>
  </si>
  <si>
    <t>N0.HOG0001050</t>
  </si>
  <si>
    <t>Q12794.2</t>
  </si>
  <si>
    <t>NV2t006476001.1</t>
  </si>
  <si>
    <t>NV2.6476</t>
  </si>
  <si>
    <t>cysteine-rich motor neuron 1</t>
  </si>
  <si>
    <t>Insulin-like growth factor-binding protein and Kazal domain-containing protein</t>
  </si>
  <si>
    <t>NvIGFKz</t>
  </si>
  <si>
    <t>N0.HOG0000899</t>
  </si>
  <si>
    <t>OG0000040</t>
  </si>
  <si>
    <t>Q7T3Q2.1</t>
  </si>
  <si>
    <t>Cysteine-rich motor neuron 1 protein</t>
  </si>
  <si>
    <t>NV2t022463001.1</t>
  </si>
  <si>
    <t>NV2.22463</t>
  </si>
  <si>
    <t>von Willebrand factor A domain containing 5A</t>
  </si>
  <si>
    <t>Inter-alpha-trypsin inhibitor</t>
  </si>
  <si>
    <t>NvItih</t>
  </si>
  <si>
    <t>O00534.2</t>
  </si>
  <si>
    <t>NV2t015230001.1</t>
  </si>
  <si>
    <t>NV2.15230</t>
  </si>
  <si>
    <t>von Willebrand factor A domain containing 5B2</t>
  </si>
  <si>
    <t>Inter-alpha-trypsin inhibitor heavy chain H1-like</t>
  </si>
  <si>
    <t>NvItih_hC</t>
  </si>
  <si>
    <t>N0.HOG0000906</t>
  </si>
  <si>
    <t>A9Z1V5.1</t>
  </si>
  <si>
    <t>von Willebrand factor A domain-containing protein 5B1</t>
  </si>
  <si>
    <t>NV2t014070001.1</t>
  </si>
  <si>
    <t>NV2.14070</t>
  </si>
  <si>
    <t>matrilin 4</t>
  </si>
  <si>
    <t>Kazal-type serine protease inhibitor</t>
  </si>
  <si>
    <t>NvKSI</t>
  </si>
  <si>
    <t>NV2t010172001.1</t>
  </si>
  <si>
    <t>NV2.10172</t>
  </si>
  <si>
    <t>WAP follistatin/kazal immunoglobulin kunitz and netrin domain containing 1</t>
  </si>
  <si>
    <t>Kunitz-type serine protease inhibitor-1</t>
  </si>
  <si>
    <t>NvKusi-1</t>
  </si>
  <si>
    <t>N0.HOG0000894</t>
  </si>
  <si>
    <t>P86959.1</t>
  </si>
  <si>
    <t>BPTI/Kunitz domain-containing protein 1</t>
  </si>
  <si>
    <t>NV2t000320001.1</t>
  </si>
  <si>
    <t>NV2.320</t>
  </si>
  <si>
    <t>Cubilin</t>
  </si>
  <si>
    <t>Kunitz-type serine protease inhibitor-2</t>
  </si>
  <si>
    <t>NvKusi-2</t>
  </si>
  <si>
    <t>N0.HOG0000898</t>
  </si>
  <si>
    <t>O95925.1</t>
  </si>
  <si>
    <t>Eppin</t>
  </si>
  <si>
    <t>NV2t003373003.1</t>
  </si>
  <si>
    <t>NV2.3373</t>
  </si>
  <si>
    <t>Kunitz-type kappaPI-theraphotoxin-Hs1e</t>
  </si>
  <si>
    <t>Kunitz-type serine protease inhibitor-3</t>
  </si>
  <si>
    <t>NvKusi-3</t>
  </si>
  <si>
    <t>N0.HOG0000806</t>
  </si>
  <si>
    <t>NV2t021204001.1</t>
  </si>
  <si>
    <t>NV2.21204</t>
  </si>
  <si>
    <t>cysteine rich transmembrane BMP regulator 1</t>
  </si>
  <si>
    <t>Kunitz-type serine protease inhibitor-4</t>
  </si>
  <si>
    <t>NvKusi-4</t>
  </si>
  <si>
    <t>N0.HOG0000895</t>
  </si>
  <si>
    <t>P86733.1</t>
  </si>
  <si>
    <t>NV2t020815001.1</t>
  </si>
  <si>
    <t>NV2.20815</t>
  </si>
  <si>
    <t>L,D-transpeptidase-like</t>
  </si>
  <si>
    <t>NvLDTFM</t>
  </si>
  <si>
    <t>N0.HOG0001511</t>
  </si>
  <si>
    <t>OG0000448</t>
  </si>
  <si>
    <t>NV2t019166001.1</t>
  </si>
  <si>
    <t>NV2.19166</t>
  </si>
  <si>
    <t>lysyl oxidase homolog</t>
  </si>
  <si>
    <t>Lysyl oxidase subfamily 2-like</t>
  </si>
  <si>
    <t>NvLox2-like</t>
  </si>
  <si>
    <t>N0.HOG0000726</t>
  </si>
  <si>
    <t>Q5RFQ6.1</t>
  </si>
  <si>
    <t>Lysyl oxidase homolog 2</t>
  </si>
  <si>
    <t>NV2t019165003.1</t>
  </si>
  <si>
    <t>NV2.19165</t>
  </si>
  <si>
    <t>Lysyl Oxidase-like</t>
  </si>
  <si>
    <t>NvLox</t>
  </si>
  <si>
    <t>A1L1V4.1</t>
  </si>
  <si>
    <t>Lysyl oxidase homolog 2B</t>
  </si>
  <si>
    <t>NV2t013120001.1</t>
  </si>
  <si>
    <t>NV2.13120</t>
  </si>
  <si>
    <t>Peptidase M28</t>
  </si>
  <si>
    <t>M28 Family Metalloprotease</t>
  </si>
  <si>
    <t>NvM28MMP</t>
  </si>
  <si>
    <t>N0.HOG0001447</t>
  </si>
  <si>
    <t>OG0000384</t>
  </si>
  <si>
    <t>F1RWC3.3</t>
  </si>
  <si>
    <t>NV2t003735001.1</t>
  </si>
  <si>
    <t>NV2.3735</t>
  </si>
  <si>
    <t>corin</t>
  </si>
  <si>
    <t>MASP-like serine protease</t>
  </si>
  <si>
    <t>NvMASP</t>
  </si>
  <si>
    <t>N0.HOG0000560</t>
  </si>
  <si>
    <t>O00339.4</t>
  </si>
  <si>
    <t>NV2t008375002.1</t>
  </si>
  <si>
    <t>NV2.8375</t>
  </si>
  <si>
    <t>Matrix metalloproteinase-19</t>
  </si>
  <si>
    <t>Matrix metalloprotease-1</t>
  </si>
  <si>
    <t>NvMMP-1</t>
  </si>
  <si>
    <t>Q9JHI0.1</t>
  </si>
  <si>
    <t>NV2t019146001.1</t>
  </si>
  <si>
    <t>NV2.19146</t>
  </si>
  <si>
    <t>ZnMc domain-containing protein</t>
  </si>
  <si>
    <t>Matrix metalloprotease-10</t>
  </si>
  <si>
    <t>NvMMP-10</t>
  </si>
  <si>
    <t>N0.HOG0000707</t>
  </si>
  <si>
    <t>Q8K3F2.1</t>
  </si>
  <si>
    <t>Matrix metalloproteinase-21</t>
  </si>
  <si>
    <t>NV2t019316003.1</t>
  </si>
  <si>
    <t>NV2.19316</t>
  </si>
  <si>
    <t>Matrilysin</t>
  </si>
  <si>
    <t>Matrix metalloprotease-11</t>
  </si>
  <si>
    <t>NvMMP-11</t>
  </si>
  <si>
    <t>P09237.1</t>
  </si>
  <si>
    <t>NV2t020475001.1</t>
  </si>
  <si>
    <t>NV2.20475</t>
  </si>
  <si>
    <t>matrix metallopeptidase 25</t>
  </si>
  <si>
    <t>Matrix metalloprotease-12</t>
  </si>
  <si>
    <t>NvMMP-12</t>
  </si>
  <si>
    <t>N0.HOG0000708</t>
  </si>
  <si>
    <t>Q9R0S3.3</t>
  </si>
  <si>
    <t>Matrix metalloproteinase-17</t>
  </si>
  <si>
    <t>NV2t020474001.1</t>
  </si>
  <si>
    <t>NV2.20474</t>
  </si>
  <si>
    <t>Matrix Metalloprotease-2</t>
  </si>
  <si>
    <t>NvMMP-2</t>
  </si>
  <si>
    <t>Q9ULZ9.4</t>
  </si>
  <si>
    <t>NV2t000807001.1</t>
  </si>
  <si>
    <t>NV2.807</t>
  </si>
  <si>
    <t>Matrix Metalloprotease-3</t>
  </si>
  <si>
    <t>NvMMP-3</t>
  </si>
  <si>
    <t>P91953.1</t>
  </si>
  <si>
    <t>50 kDa hatching enzyme</t>
  </si>
  <si>
    <t>NV2t010833001.1</t>
  </si>
  <si>
    <t>NV2.10833</t>
  </si>
  <si>
    <t>matrix metallopeptidase 26</t>
  </si>
  <si>
    <t>Matrix Metalloprotease-4</t>
  </si>
  <si>
    <t>NvMMP-4</t>
  </si>
  <si>
    <t>NV2t014297001.1</t>
  </si>
  <si>
    <t>NV2.14297</t>
  </si>
  <si>
    <t>matrix metallopeptidase 23B</t>
  </si>
  <si>
    <t>Matrix Metalloprotease-5</t>
  </si>
  <si>
    <t>NvMMP-5</t>
  </si>
  <si>
    <t>NV2t001647001.1</t>
  </si>
  <si>
    <t>NV2.1647</t>
  </si>
  <si>
    <t>matrix metallopeptidase 7</t>
  </si>
  <si>
    <t>Matrix Metalloprotease-6</t>
  </si>
  <si>
    <t>NvMMP-6</t>
  </si>
  <si>
    <t>P22757.1</t>
  </si>
  <si>
    <t>Hatching enzyme</t>
  </si>
  <si>
    <t>NV2t003582001.1</t>
  </si>
  <si>
    <t>NV2.3582</t>
  </si>
  <si>
    <t>Matrix Metalloprotease-7</t>
  </si>
  <si>
    <t>NvMMP-7</t>
  </si>
  <si>
    <t>NV2t014820001.1</t>
  </si>
  <si>
    <t>NV2.14820</t>
  </si>
  <si>
    <t>matrix metallopeptidase 15</t>
  </si>
  <si>
    <t>Matrix Metalloprotease-8</t>
  </si>
  <si>
    <t>NvMMP-8</t>
  </si>
  <si>
    <t>NV2t016880001.1</t>
  </si>
  <si>
    <t>NV2.16880</t>
  </si>
  <si>
    <t>FBtr0273263</t>
  </si>
  <si>
    <t>Matrix Metalloprotease-9</t>
  </si>
  <si>
    <t>NvMMP-9</t>
  </si>
  <si>
    <t>N0.HOG0000713</t>
  </si>
  <si>
    <t>Q10739.2</t>
  </si>
  <si>
    <t>Matrix metalloproteinase-14</t>
  </si>
  <si>
    <t>NV2t025961001.1</t>
  </si>
  <si>
    <t>NV2.25961</t>
  </si>
  <si>
    <t>Meprin-like Astacin metalloprotease-1</t>
  </si>
  <si>
    <t>NvMep-1</t>
  </si>
  <si>
    <t>N0.HOG0000383</t>
  </si>
  <si>
    <t>NV2t005698001.1</t>
  </si>
  <si>
    <t>NV2.5698</t>
  </si>
  <si>
    <t>Meprin-like Astacin metalloprotease-10</t>
  </si>
  <si>
    <t>NvMep-10</t>
  </si>
  <si>
    <t>N0.HOG0000379</t>
  </si>
  <si>
    <t>NV2t008948001.1</t>
  </si>
  <si>
    <t>NV2.8948</t>
  </si>
  <si>
    <t>Meprin-like Astacin metalloprotease-11</t>
  </si>
  <si>
    <t>NvMep-11</t>
  </si>
  <si>
    <t>N0.HOG0000375</t>
  </si>
  <si>
    <t>NV2t013368001.1</t>
  </si>
  <si>
    <t>NV2.13368</t>
  </si>
  <si>
    <t>Meprin-like Astacin metalloprotease-12</t>
  </si>
  <si>
    <t>NvMep-12</t>
  </si>
  <si>
    <t>NV2t014862004.1</t>
  </si>
  <si>
    <t>NV2.14862</t>
  </si>
  <si>
    <t>Meprin-like Astacin metalloprotease-13</t>
  </si>
  <si>
    <t>NvMep-13</t>
  </si>
  <si>
    <t>NV2t015924001.1</t>
  </si>
  <si>
    <t>NV2.15924</t>
  </si>
  <si>
    <t>Meprin-like Astacin metalloprotease-14</t>
  </si>
  <si>
    <t>NvMep-14</t>
  </si>
  <si>
    <t>NV2t015925002.1</t>
  </si>
  <si>
    <t>NV2.15925</t>
  </si>
  <si>
    <t>MAM and LDL-receptor class A domain-containing protein 2 (Fragment)</t>
  </si>
  <si>
    <t>Meprin-like Astacin metalloprotease-15</t>
  </si>
  <si>
    <t>NvMep-15</t>
  </si>
  <si>
    <t>B3EWZ6.1</t>
  </si>
  <si>
    <t>MAM and LDL-receptor class A domain-containing protein 2</t>
  </si>
  <si>
    <t>NV2t016035001.1</t>
  </si>
  <si>
    <t>NV2.16035</t>
  </si>
  <si>
    <t>Meprin-like Astacin metalloprotease-16</t>
  </si>
  <si>
    <t>NvMep-16</t>
  </si>
  <si>
    <t>NV2t016036001.1</t>
  </si>
  <si>
    <t>NV2.16036</t>
  </si>
  <si>
    <t>Meprin-like Astacin metalloprotease-17</t>
  </si>
  <si>
    <t>NvMep-17</t>
  </si>
  <si>
    <t>NV2t023644001.1</t>
  </si>
  <si>
    <t>NV2.23644</t>
  </si>
  <si>
    <t>meprin A alpha PABA peptide hydrolase tandem duplicate 1</t>
  </si>
  <si>
    <t>Meprin-like Astacin metalloprotease-18</t>
  </si>
  <si>
    <t>NvMep-18</t>
  </si>
  <si>
    <t>NV2t016572002.1</t>
  </si>
  <si>
    <t>NV2.16572</t>
  </si>
  <si>
    <t>A disintegrin and metalloproteinase with thrombospondin motifs</t>
  </si>
  <si>
    <t>Meprin-like Astacin metalloprotease-2</t>
  </si>
  <si>
    <t>NvMep-2</t>
  </si>
  <si>
    <t>NV2t020641001.1</t>
  </si>
  <si>
    <t>NV2.20641</t>
  </si>
  <si>
    <t>Meprin-like Astacin metalloprotease-3</t>
  </si>
  <si>
    <t>NvMep-3</t>
  </si>
  <si>
    <t>NV2t016574001.1</t>
  </si>
  <si>
    <t>NV2.16574</t>
  </si>
  <si>
    <t>Meprin-like Astacin metalloprotease-4</t>
  </si>
  <si>
    <t>NvMep-4</t>
  </si>
  <si>
    <t>NV2t017022001.1</t>
  </si>
  <si>
    <t>NV2.17022</t>
  </si>
  <si>
    <t>MAM and LDL-receptor class A domain-containing protein 1-like</t>
  </si>
  <si>
    <t>Meprin-like Astacin metalloprotease-5</t>
  </si>
  <si>
    <t>NvMep-5</t>
  </si>
  <si>
    <t>N0.HOG0000966</t>
  </si>
  <si>
    <t>NV2t016080001.1</t>
  </si>
  <si>
    <t>NV2.16080</t>
  </si>
  <si>
    <t>Meprin-like Astacin metalloprotease-6</t>
  </si>
  <si>
    <t>NvMep-6</t>
  </si>
  <si>
    <t>NV2t016077001.1</t>
  </si>
  <si>
    <t>NV2.16077</t>
  </si>
  <si>
    <t>Meprin-like Astacin metalloprotease-7</t>
  </si>
  <si>
    <t>NvMep-7</t>
  </si>
  <si>
    <t>NV2t017021001.1</t>
  </si>
  <si>
    <t>NV2.17021</t>
  </si>
  <si>
    <t>Meprin-like Astacin metalloprotease-8</t>
  </si>
  <si>
    <t>NvMep-8</t>
  </si>
  <si>
    <t>NV2t006019001.1</t>
  </si>
  <si>
    <t>NV2.6019</t>
  </si>
  <si>
    <t>Meprin-like Astacin metalloprotease-9</t>
  </si>
  <si>
    <t>NvMep-9</t>
  </si>
  <si>
    <t>NV2t025632001.1</t>
  </si>
  <si>
    <t>NV2.25632</t>
  </si>
  <si>
    <t>pregnancy-associated plasma protein A pappalysin</t>
  </si>
  <si>
    <t>Pappalysin-1</t>
  </si>
  <si>
    <t>NvPappa</t>
  </si>
  <si>
    <t>N0.HOG0001172</t>
  </si>
  <si>
    <t>OG0000150</t>
  </si>
  <si>
    <t>Q13219.3</t>
  </si>
  <si>
    <t>NV2t007036001.1</t>
  </si>
  <si>
    <t>NV2.7036</t>
  </si>
  <si>
    <t>Tyrosine-protein kinase transmembrane receptor ROR2</t>
  </si>
  <si>
    <t>Plasminogen-related</t>
  </si>
  <si>
    <t>NvPLG</t>
  </si>
  <si>
    <t>N0.HOG0000810</t>
  </si>
  <si>
    <t>OG0000027</t>
  </si>
  <si>
    <t>Q28198.1</t>
  </si>
  <si>
    <t>Tissue-type plasminogen activator</t>
  </si>
  <si>
    <t>NV2t009869001.1</t>
  </si>
  <si>
    <t>NV2.9869</t>
  </si>
  <si>
    <t>transglutaminase 1</t>
  </si>
  <si>
    <t>Protein-glutamine gamma-glutamyltransferase K</t>
  </si>
  <si>
    <t>NvGGGtfK</t>
  </si>
  <si>
    <t>N0.HOG0000914</t>
  </si>
  <si>
    <t>OG0000044</t>
  </si>
  <si>
    <t>P22758.2</t>
  </si>
  <si>
    <t>NV2t003266001.1</t>
  </si>
  <si>
    <t>NV2.3266</t>
  </si>
  <si>
    <t>Mucin-6</t>
  </si>
  <si>
    <t>Serine protease inhibitor-1</t>
  </si>
  <si>
    <t>NvSerpin-like 1</t>
  </si>
  <si>
    <t>N0.HOG0001461</t>
  </si>
  <si>
    <t>OG0000398</t>
  </si>
  <si>
    <t>Q9IBG7.1</t>
  </si>
  <si>
    <t>Kielin/chordin-like protein</t>
  </si>
  <si>
    <t>NV2t021103001.1</t>
  </si>
  <si>
    <t>NV2.21103</t>
  </si>
  <si>
    <t>serpin family B member 1</t>
  </si>
  <si>
    <t>Serine protease inhibitor-2</t>
  </si>
  <si>
    <t>NvSerpin-like 2</t>
  </si>
  <si>
    <t>N0.HOG0000723</t>
  </si>
  <si>
    <t>OG0000017</t>
  </si>
  <si>
    <t>P30740.1</t>
  </si>
  <si>
    <t>Leukocyte elastase inhibitor</t>
  </si>
  <si>
    <t>NV2t014357001.1</t>
  </si>
  <si>
    <t>NV2.14357</t>
  </si>
  <si>
    <t>Dorsal-ventral patterning tolloid-like protein 1</t>
  </si>
  <si>
    <t>Snake venom metalloproteinases (SVMP)-like-1</t>
  </si>
  <si>
    <t>NvSVMP-like-1</t>
  </si>
  <si>
    <t>N0.HOG0002608</t>
  </si>
  <si>
    <t>OG0001545</t>
  </si>
  <si>
    <t>O57460.1</t>
  </si>
  <si>
    <t>NV2t014356001.1</t>
  </si>
  <si>
    <t>NV2.14356</t>
  </si>
  <si>
    <t>bone morphogenetic protein</t>
  </si>
  <si>
    <t>Snake venom metalloproteinases (SVMP)-like-2</t>
  </si>
  <si>
    <t>NvSVMP-like-2</t>
  </si>
  <si>
    <t>NV2t003671001.1</t>
  </si>
  <si>
    <t>NV2.3671</t>
  </si>
  <si>
    <t>TIMP metallopeptidase inhibitor 3</t>
  </si>
  <si>
    <t>TIMP metalloprotease inhibitor-1</t>
  </si>
  <si>
    <t>NvTIMP-1</t>
  </si>
  <si>
    <t>N0.HOG0001035</t>
  </si>
  <si>
    <t>OG0000080</t>
  </si>
  <si>
    <t>O02722.1</t>
  </si>
  <si>
    <t>Metalloproteinase inhibitor 1</t>
  </si>
  <si>
    <t>NV2t003669001.1</t>
  </si>
  <si>
    <t>NV2.3669</t>
  </si>
  <si>
    <t>metalloproteinase inhibitor 4</t>
  </si>
  <si>
    <t>TIMP metalloprotease inhibitor-2</t>
  </si>
  <si>
    <t>NvTIMP-2</t>
  </si>
  <si>
    <t>P26652.2</t>
  </si>
  <si>
    <t>Metalloproteinase inhibitor 3</t>
  </si>
  <si>
    <t>NV2t017964001.1</t>
  </si>
  <si>
    <t>NV2.17964</t>
  </si>
  <si>
    <t>TIMP metalloprotease inhibitor-3</t>
  </si>
  <si>
    <t>NvTIMP-3</t>
  </si>
  <si>
    <t>P39876.1</t>
  </si>
  <si>
    <t>NV2t002779001.1</t>
  </si>
  <si>
    <t>NV2.2779</t>
  </si>
  <si>
    <t>TIMP metallopeptidase inhibitor 1</t>
  </si>
  <si>
    <t>TIMP metalloprotease inhibitor-4</t>
  </si>
  <si>
    <t>NvTIMP-4</t>
  </si>
  <si>
    <t>Q9VH14.1</t>
  </si>
  <si>
    <t>Tissue inhibitor of metalloproteinase</t>
  </si>
  <si>
    <t>NV2t003100001.1</t>
  </si>
  <si>
    <t>NV2.3100</t>
  </si>
  <si>
    <t>tolloid</t>
  </si>
  <si>
    <t>Tolloid metalloprotease</t>
  </si>
  <si>
    <t>NvToll</t>
  </si>
  <si>
    <t>N0.HOG0000530</t>
  </si>
  <si>
    <t>Q9DER7.1</t>
  </si>
  <si>
    <t>NV2t021954001.1</t>
  </si>
  <si>
    <t>NV2.21954</t>
  </si>
  <si>
    <t>embryonic protein UVS</t>
  </si>
  <si>
    <t>Tolloid-like metalloprotease</t>
  </si>
  <si>
    <t>NvToll-like</t>
  </si>
  <si>
    <t>N0.HOG0000531</t>
  </si>
  <si>
    <t>NV2t003632001.1</t>
  </si>
  <si>
    <t>NV2.3632</t>
  </si>
  <si>
    <t>neural EGFL like</t>
  </si>
  <si>
    <t>Trypsin Inhibitor-like</t>
  </si>
  <si>
    <t>NvTryI-like</t>
  </si>
  <si>
    <t>NV2t012418001.1</t>
  </si>
  <si>
    <t>NV2.12418</t>
  </si>
  <si>
    <t>Tyrosinase</t>
  </si>
  <si>
    <t>NvTyr</t>
  </si>
  <si>
    <t>P55023.2</t>
  </si>
  <si>
    <t>NV2t021577002.1</t>
  </si>
  <si>
    <t>NV2.21577</t>
  </si>
  <si>
    <t xml:space="preserve">Vitrin </t>
  </si>
  <si>
    <t>vWFA and Ig domain-containing protein</t>
  </si>
  <si>
    <t>NvvWFAIg</t>
  </si>
  <si>
    <t>NV2t014043001.1</t>
  </si>
  <si>
    <t>NV2.14043</t>
  </si>
  <si>
    <t>fibulin 2</t>
  </si>
  <si>
    <t>vWFA and Kazal domain repeat protein</t>
  </si>
  <si>
    <t>NvvWFAKz-1</t>
  </si>
  <si>
    <t>A2ASQ1.1</t>
  </si>
  <si>
    <t>NV2t014092001.1</t>
  </si>
  <si>
    <t>NV2.14092</t>
  </si>
  <si>
    <t xml:space="preserve">Agrin </t>
  </si>
  <si>
    <t>vWFA, Gon and Kazal domain-containing protein</t>
  </si>
  <si>
    <t>NvnWFAGonKz</t>
  </si>
  <si>
    <t>P31696.3</t>
  </si>
  <si>
    <t>NV2t019402002.1</t>
  </si>
  <si>
    <t>NV2.19402</t>
  </si>
  <si>
    <t xml:space="preserve">annexin A6 </t>
  </si>
  <si>
    <t>Annexin-1</t>
  </si>
  <si>
    <t>NvAnnexin-1</t>
  </si>
  <si>
    <t>ECM-affiliated proteins</t>
  </si>
  <si>
    <t>N0.HOG0000779</t>
  </si>
  <si>
    <t>OG0000022</t>
  </si>
  <si>
    <t>P51901.1</t>
  </si>
  <si>
    <t>Annexin A6</t>
  </si>
  <si>
    <t>NV2t009562002.1</t>
  </si>
  <si>
    <t>NV2.9562</t>
  </si>
  <si>
    <t>Annexin A7</t>
  </si>
  <si>
    <t>Annexin-2</t>
  </si>
  <si>
    <t>NvAnnexin-2</t>
  </si>
  <si>
    <t>N0.HOG0000786</t>
  </si>
  <si>
    <t>P20073.3</t>
  </si>
  <si>
    <t>NV2t010289001.1</t>
  </si>
  <si>
    <t>NV2.10289</t>
  </si>
  <si>
    <t>FBtr0089519</t>
  </si>
  <si>
    <t>Annexin-3</t>
  </si>
  <si>
    <t>NvAnnexin-3</t>
  </si>
  <si>
    <t>N0.HOG0000787</t>
  </si>
  <si>
    <t>NV2t019403001.1</t>
  </si>
  <si>
    <t>NV2.19403</t>
  </si>
  <si>
    <t>annexin A10</t>
  </si>
  <si>
    <t>Annexin-4</t>
  </si>
  <si>
    <t>NvAnnexin-4</t>
  </si>
  <si>
    <t>Q99JG3.3</t>
  </si>
  <si>
    <t>Annexin A13</t>
  </si>
  <si>
    <t>NV2t019404001.1</t>
  </si>
  <si>
    <t>NV2.19404</t>
  </si>
  <si>
    <t>annexin A6</t>
  </si>
  <si>
    <t>Annexin-5</t>
  </si>
  <si>
    <t>NvAnnexin-5</t>
  </si>
  <si>
    <t>NV2t006365001.1</t>
  </si>
  <si>
    <t>NV2.6365</t>
  </si>
  <si>
    <t>Kallmann syndrome 1 sequence</t>
  </si>
  <si>
    <t>Anosmin-1-like</t>
  </si>
  <si>
    <t>NvAnos1</t>
  </si>
  <si>
    <t>N0.HOG0001300</t>
  </si>
  <si>
    <t>OG0000248</t>
  </si>
  <si>
    <t>P23352.3</t>
  </si>
  <si>
    <t>Anosmin-1</t>
  </si>
  <si>
    <t>NV2t004511001.1</t>
  </si>
  <si>
    <t>NV2.4511</t>
  </si>
  <si>
    <t>Nematogalectin-like</t>
  </si>
  <si>
    <t>NvNgalectin-like</t>
  </si>
  <si>
    <t>N0.HOG0001085</t>
  </si>
  <si>
    <t>OG0000100</t>
  </si>
  <si>
    <t>NV2t005188001.1</t>
  </si>
  <si>
    <t>NV2.5188</t>
  </si>
  <si>
    <t>Nematogalectin-2</t>
  </si>
  <si>
    <t>NvNgalectin-2</t>
  </si>
  <si>
    <t>N0.HOG0001084</t>
  </si>
  <si>
    <t>P08125.4</t>
  </si>
  <si>
    <t>Collagen alpha-1(X) chain</t>
  </si>
  <si>
    <t>NV2t005196003.1</t>
  </si>
  <si>
    <t>NV2.5196</t>
  </si>
  <si>
    <t>L-rhamnose-binding lectin SML</t>
  </si>
  <si>
    <t>Nematogalectin-3</t>
  </si>
  <si>
    <t>NvNgalectin-3</t>
  </si>
  <si>
    <t>N0.HOG0001082</t>
  </si>
  <si>
    <t>NV2t005200001.1</t>
  </si>
  <si>
    <t>NV2.5200</t>
  </si>
  <si>
    <t>Protein eva-1 homolog C</t>
  </si>
  <si>
    <t>Nematogalectin-1</t>
  </si>
  <si>
    <t>NvNgalectin-1</t>
  </si>
  <si>
    <t>N0.HOG0001083</t>
  </si>
  <si>
    <t>NV2t023165001.1</t>
  </si>
  <si>
    <t>NV2.23165</t>
  </si>
  <si>
    <t>Collectin</t>
  </si>
  <si>
    <t>NvCollectin</t>
  </si>
  <si>
    <t>Q9WUB9.1</t>
  </si>
  <si>
    <t>Macrophage receptor MARCO</t>
  </si>
  <si>
    <t>NV2t011502001.1</t>
  </si>
  <si>
    <t>NV2.11502</t>
  </si>
  <si>
    <t>Complement component C8 beta chain</t>
  </si>
  <si>
    <t>Complement component-like</t>
  </si>
  <si>
    <t>NvComplC</t>
  </si>
  <si>
    <t>N0.HOG0000168</t>
  </si>
  <si>
    <t>Q8BH35.1</t>
  </si>
  <si>
    <t>NV2t011374001.1</t>
  </si>
  <si>
    <t>NV2.11374</t>
  </si>
  <si>
    <t>C-reactive protein</t>
  </si>
  <si>
    <t>C-reactive protein-like</t>
  </si>
  <si>
    <t>NvCreact</t>
  </si>
  <si>
    <t>N0.HOG0000010</t>
  </si>
  <si>
    <t>O19062.1</t>
  </si>
  <si>
    <t>NV2t020956001.1</t>
  </si>
  <si>
    <t>NV2.20956</t>
  </si>
  <si>
    <t>CTLD and vWFA domain-containing protein-1</t>
  </si>
  <si>
    <t>NvCTLDvWFA-1</t>
  </si>
  <si>
    <t>N0.HOG0000295</t>
  </si>
  <si>
    <t>Q9UBG0.2</t>
  </si>
  <si>
    <t>C-type mannose receptor 2</t>
  </si>
  <si>
    <t>NV2t020957001.1</t>
  </si>
  <si>
    <t>NV2.20957</t>
  </si>
  <si>
    <t>CTLD and vWFA domain-containing protein-3</t>
  </si>
  <si>
    <t>NvCTLDvWFA-3</t>
  </si>
  <si>
    <t>NV2t007430001.1</t>
  </si>
  <si>
    <t>NV2.7430</t>
  </si>
  <si>
    <t>CTLD protein-1</t>
  </si>
  <si>
    <t>NvCTLD-1</t>
  </si>
  <si>
    <t>N0.HOG0001438</t>
  </si>
  <si>
    <t>OG0000376</t>
  </si>
  <si>
    <t>NV2t018171001.1</t>
  </si>
  <si>
    <t>NV2.18171</t>
  </si>
  <si>
    <t>Aggrecan core protein</t>
  </si>
  <si>
    <t>CTLD protein-2</t>
  </si>
  <si>
    <t>NvCTLD-2</t>
  </si>
  <si>
    <t>N0.HOG0001328</t>
  </si>
  <si>
    <t>OG0000273</t>
  </si>
  <si>
    <t>Q28670.2</t>
  </si>
  <si>
    <t>NV2t001101001.1</t>
  </si>
  <si>
    <t>NV2.1101</t>
  </si>
  <si>
    <t>CTLD protein-3</t>
  </si>
  <si>
    <t>NvCTLD-3</t>
  </si>
  <si>
    <t>Q64449.3</t>
  </si>
  <si>
    <t>NV2t005627001.1</t>
  </si>
  <si>
    <t>NV2.5627</t>
  </si>
  <si>
    <t>CTLD protein-4</t>
  </si>
  <si>
    <t>NvCTLD-4</t>
  </si>
  <si>
    <t>P27811.2</t>
  </si>
  <si>
    <t>Killer cell lectin-like receptor subfamily B member 1A</t>
  </si>
  <si>
    <t>NV2t005851001.1</t>
  </si>
  <si>
    <t>NV2.5851</t>
  </si>
  <si>
    <t>CTLD protein-5</t>
  </si>
  <si>
    <t>NvCTLD-5</t>
  </si>
  <si>
    <t>N0.HOG0000227</t>
  </si>
  <si>
    <t>P49300.1</t>
  </si>
  <si>
    <t>C-type lectin domain family 10 member A</t>
  </si>
  <si>
    <t>NV2t008276001.1</t>
  </si>
  <si>
    <t>NV2.8276</t>
  </si>
  <si>
    <t>CTLD protein-6</t>
  </si>
  <si>
    <t>NvCTLD-6</t>
  </si>
  <si>
    <t>N0.HOG0000234</t>
  </si>
  <si>
    <t>P55068.2</t>
  </si>
  <si>
    <t>NV2t008278001.1</t>
  </si>
  <si>
    <t>NV2.8278</t>
  </si>
  <si>
    <t>CTLD protein-7</t>
  </si>
  <si>
    <t>NvCTLD-7</t>
  </si>
  <si>
    <t>Q61361.2</t>
  </si>
  <si>
    <t>NV2t018585001.1</t>
  </si>
  <si>
    <t>NV2.18585</t>
  </si>
  <si>
    <t>CTLD protein-8</t>
  </si>
  <si>
    <t>NvCTLD-8</t>
  </si>
  <si>
    <t>N0.HOG0000247</t>
  </si>
  <si>
    <t>NV2t010732001.1</t>
  </si>
  <si>
    <t>NV2.10732</t>
  </si>
  <si>
    <t>CUB and Ig domain-containing protein</t>
  </si>
  <si>
    <t>NvCUB-Ig</t>
  </si>
  <si>
    <t>N0.HOG0000093</t>
  </si>
  <si>
    <t>NV2t003253001.1</t>
  </si>
  <si>
    <t>NV2.3253</t>
  </si>
  <si>
    <t>Bone morphogenetic protein 1</t>
  </si>
  <si>
    <t>CUB and Thrombospondin type-1 domain-containing receptor protein</t>
  </si>
  <si>
    <t>NvCUB-TSR</t>
  </si>
  <si>
    <t>N0.HOG0001335</t>
  </si>
  <si>
    <t>OG0000279</t>
  </si>
  <si>
    <t>Q5BIR3.1</t>
  </si>
  <si>
    <t>Thrombospondin type-1 domain-containing protein 1</t>
  </si>
  <si>
    <t>NV2t021283001.1</t>
  </si>
  <si>
    <t>NV2.21283</t>
  </si>
  <si>
    <t>deleted in malignant brain tumors 1</t>
  </si>
  <si>
    <t>CUB and zona pellucida like domains-1</t>
  </si>
  <si>
    <t>NvCUB-ZP-1</t>
  </si>
  <si>
    <t>N0.HOG0000705</t>
  </si>
  <si>
    <t>NV2t021285001.1</t>
  </si>
  <si>
    <t>NV2.21285</t>
  </si>
  <si>
    <t>CUB and zona pellucida like domains-2</t>
  </si>
  <si>
    <t>NvCUB-ZP-2</t>
  </si>
  <si>
    <t>NV2t017853001.1</t>
  </si>
  <si>
    <t>NV2.17853</t>
  </si>
  <si>
    <t>procollagen C-endopeptidase enhancer</t>
  </si>
  <si>
    <t>CUB domain containing protein-1</t>
  </si>
  <si>
    <t>NvCUB-misc-1</t>
  </si>
  <si>
    <t>N0.HOG0000526</t>
  </si>
  <si>
    <t>NV2t003067003.1</t>
  </si>
  <si>
    <t>NV2.3067</t>
  </si>
  <si>
    <t>CUB domain containing protein-5</t>
  </si>
  <si>
    <t>NvCUB-misc-5</t>
  </si>
  <si>
    <t>N0.HOG0001065</t>
  </si>
  <si>
    <t>OG0000092</t>
  </si>
  <si>
    <t>Q8R4W6.2</t>
  </si>
  <si>
    <t>Procollagen C-endopeptidase enhancer 2</t>
  </si>
  <si>
    <t>NV2t000027001.1</t>
  </si>
  <si>
    <t>NV2.27</t>
  </si>
  <si>
    <t>ferric chelate reductase 1</t>
  </si>
  <si>
    <t>Ferric-chelate reductase 1-1</t>
  </si>
  <si>
    <t>NvNADPH1-1</t>
  </si>
  <si>
    <t>N0.HOG0000930</t>
  </si>
  <si>
    <t>OG0000047</t>
  </si>
  <si>
    <t>Q8K385.1</t>
  </si>
  <si>
    <t>Ferric-chelate reductase 1</t>
  </si>
  <si>
    <t>NV2t000021001.1</t>
  </si>
  <si>
    <t>NV2.21</t>
  </si>
  <si>
    <t>ferric-chelate reductase 1</t>
  </si>
  <si>
    <t>Ferric-chelate reductase 1-2</t>
  </si>
  <si>
    <t>NvNADPH1-2</t>
  </si>
  <si>
    <t>NV2t019212001.1</t>
  </si>
  <si>
    <t>NV2.19212</t>
  </si>
  <si>
    <t xml:space="preserve">Fibropellin-1 </t>
  </si>
  <si>
    <t>Fras1/Frem extracellular matrix protein-like</t>
  </si>
  <si>
    <t>NvFras</t>
  </si>
  <si>
    <t>N0.HOG0001186</t>
  </si>
  <si>
    <t>OG0000157</t>
  </si>
  <si>
    <t>NV2t005939001.1</t>
  </si>
  <si>
    <t>NV2.5939</t>
  </si>
  <si>
    <t>H-type lectin agglutinin</t>
  </si>
  <si>
    <t>NvHLecAg</t>
  </si>
  <si>
    <t>N0.HOG0000284</t>
  </si>
  <si>
    <t>NV2t007079001.1</t>
  </si>
  <si>
    <t>NV2.7079</t>
  </si>
  <si>
    <t>Nidogen-1</t>
  </si>
  <si>
    <t>Intelectin-like-1</t>
  </si>
  <si>
    <t>NvIntL-like-1</t>
  </si>
  <si>
    <t>N0.HOG0001275</t>
  </si>
  <si>
    <t>OG0000224</t>
  </si>
  <si>
    <t>NV2t022909001.1</t>
  </si>
  <si>
    <t>NV2.22909</t>
  </si>
  <si>
    <t>Intelectin-like-2</t>
  </si>
  <si>
    <t>NvIntL-like-2</t>
  </si>
  <si>
    <t>NV2t023818001.1</t>
  </si>
  <si>
    <t>NV2.23818</t>
  </si>
  <si>
    <t>MAM and CTLD domain-containing lectin protein-1</t>
  </si>
  <si>
    <t>NvMAMCTLD-1</t>
  </si>
  <si>
    <t>N0.HOG0000971</t>
  </si>
  <si>
    <t>NV2t023715001.1</t>
  </si>
  <si>
    <t>NV2.23715</t>
  </si>
  <si>
    <t>MAM and CTLD domain-containing lectin protein-2</t>
  </si>
  <si>
    <t>NvMAMCTLD-2</t>
  </si>
  <si>
    <t>NV2t019044001.1</t>
  </si>
  <si>
    <t>NV2.19044</t>
  </si>
  <si>
    <t>Macrophage mannose receptor 1</t>
  </si>
  <si>
    <t>Mannose receptor-like lectin protein</t>
  </si>
  <si>
    <t>NvManR</t>
  </si>
  <si>
    <t>N0.HOG0002596</t>
  </si>
  <si>
    <t>OG0001533</t>
  </si>
  <si>
    <t>Q61830.2</t>
  </si>
  <si>
    <t>NV2t016270001.1</t>
  </si>
  <si>
    <t>NV2.16270</t>
  </si>
  <si>
    <t xml:space="preserve">fibrillin 1 </t>
  </si>
  <si>
    <t>Mucin 4 homolog-1</t>
  </si>
  <si>
    <t>NvMuc4-1</t>
  </si>
  <si>
    <t>N0.HOG0000452</t>
  </si>
  <si>
    <t>Q61554.2</t>
  </si>
  <si>
    <t>NV2t016273001.1</t>
  </si>
  <si>
    <t>NV2.16273</t>
  </si>
  <si>
    <t xml:space="preserve">Fc fragment of IgG binding protein </t>
  </si>
  <si>
    <t>Mucin 4 homolog-2</t>
  </si>
  <si>
    <t>NvMuc4-2</t>
  </si>
  <si>
    <t>NV2t012620001.1</t>
  </si>
  <si>
    <t>NV2.12620</t>
  </si>
  <si>
    <t xml:space="preserve">heart development protein with EGF like domains 1 </t>
  </si>
  <si>
    <t>Mucin-like-1</t>
  </si>
  <si>
    <t>NvMuc-like-1</t>
  </si>
  <si>
    <t>N0.HOG0002633</t>
  </si>
  <si>
    <t>OG0001570</t>
  </si>
  <si>
    <t>NV2t017784001.1</t>
  </si>
  <si>
    <t>NV2.17784</t>
  </si>
  <si>
    <t>Mucin-like-10</t>
  </si>
  <si>
    <t>NvMuc-like-10</t>
  </si>
  <si>
    <t>NV2t019027001.1</t>
  </si>
  <si>
    <t>NV2.19027</t>
  </si>
  <si>
    <t>Mucin-like-11</t>
  </si>
  <si>
    <t>NvMuc-like-11</t>
  </si>
  <si>
    <t>N0.HOG0001350</t>
  </si>
  <si>
    <t>OG0000291</t>
  </si>
  <si>
    <t>NV2t024863002.1</t>
  </si>
  <si>
    <t>NV2.24863</t>
  </si>
  <si>
    <t>Mucin-like-2</t>
  </si>
  <si>
    <t>NvMuc-like-2</t>
  </si>
  <si>
    <t>N0.HOG0001294</t>
  </si>
  <si>
    <t>OG0000242</t>
  </si>
  <si>
    <t>NV2t001129001.1</t>
  </si>
  <si>
    <t>NV2.1129</t>
  </si>
  <si>
    <t>Mucin-like-3</t>
  </si>
  <si>
    <t>NvMuc-like-3</t>
  </si>
  <si>
    <t>N0.HOG0000929</t>
  </si>
  <si>
    <t>OG0000046</t>
  </si>
  <si>
    <t>NV2t002216004.1</t>
  </si>
  <si>
    <t>NV2.2216</t>
  </si>
  <si>
    <t xml:space="preserve">von Willebrand factor D and EGF domains </t>
  </si>
  <si>
    <t>Mucin-like-4</t>
  </si>
  <si>
    <t>NvMuc-like-4</t>
  </si>
  <si>
    <t>NV2t006919001.1</t>
  </si>
  <si>
    <t>NV2.6919</t>
  </si>
  <si>
    <t xml:space="preserve">Neurogenic locus notch homolog protein 1 </t>
  </si>
  <si>
    <t>Mucin-like-5</t>
  </si>
  <si>
    <t>NvMuc-like-5</t>
  </si>
  <si>
    <t>N0.HOG0000654</t>
  </si>
  <si>
    <t>OG0000012</t>
  </si>
  <si>
    <t>Q07008.3</t>
  </si>
  <si>
    <t>NV2t012174001.1</t>
  </si>
  <si>
    <t>NV2.12174</t>
  </si>
  <si>
    <t>mucin 1</t>
  </si>
  <si>
    <t>Mucin-like-6</t>
  </si>
  <si>
    <t>NvMuc-like-6</t>
  </si>
  <si>
    <t>N0.HOG0000285</t>
  </si>
  <si>
    <t>NV2t012741001.1</t>
  </si>
  <si>
    <t>NV2.12741</t>
  </si>
  <si>
    <t>Mucin-like-7</t>
  </si>
  <si>
    <t>NvMuc-like-7</t>
  </si>
  <si>
    <t>N0.HOG0001586</t>
  </si>
  <si>
    <t>OG0000523</t>
  </si>
  <si>
    <t>NV2t012902001.1</t>
  </si>
  <si>
    <t>NV2.12902</t>
  </si>
  <si>
    <t>mucin 6 oligomeric mucus/gel-forming</t>
  </si>
  <si>
    <t>Mucin-like-8</t>
  </si>
  <si>
    <t>NvMuc-like-8</t>
  </si>
  <si>
    <t>N0.HOG0000643</t>
  </si>
  <si>
    <t>Q9HC84.3</t>
  </si>
  <si>
    <t>Mucin-5B</t>
  </si>
  <si>
    <t>NV2t016210001.1</t>
  </si>
  <si>
    <t>NV2.16210</t>
  </si>
  <si>
    <t>Mucin-like-9</t>
  </si>
  <si>
    <t>NvMuc-like-9</t>
  </si>
  <si>
    <t>N0.HOG0000645</t>
  </si>
  <si>
    <t>NV2t005928002.1</t>
  </si>
  <si>
    <t>NV2.5928</t>
  </si>
  <si>
    <t>Killer cell lectin-like receptor subfamily B member 1</t>
  </si>
  <si>
    <t>Nattectin-like</t>
  </si>
  <si>
    <t>NvNat-like</t>
  </si>
  <si>
    <t>N0.HOG0000254</t>
  </si>
  <si>
    <t>Q0ZUP0.1</t>
  </si>
  <si>
    <t>NV2t015872001.1</t>
  </si>
  <si>
    <t>NV2.15872</t>
  </si>
  <si>
    <t>NOWA-1</t>
  </si>
  <si>
    <t>NvNOWA-1</t>
  </si>
  <si>
    <t>N0.HOG0000259</t>
  </si>
  <si>
    <t>NV2t010392003.1</t>
  </si>
  <si>
    <t>NV2.10392</t>
  </si>
  <si>
    <t>NOWA-2</t>
  </si>
  <si>
    <t>NvNOWA-2</t>
  </si>
  <si>
    <t>N0.HOG0000260</t>
  </si>
  <si>
    <t>NV2t010388002.1</t>
  </si>
  <si>
    <t>NV2.10388</t>
  </si>
  <si>
    <t>Type-2 ice-structuring protein</t>
  </si>
  <si>
    <t>NOWA-3</t>
  </si>
  <si>
    <t>NvNOWA-3</t>
  </si>
  <si>
    <t>NV2t010390001.1</t>
  </si>
  <si>
    <t>NV2.10390</t>
  </si>
  <si>
    <t>NOWA-4</t>
  </si>
  <si>
    <t>NvNOWA-4</t>
  </si>
  <si>
    <t>A0ZT93.1</t>
  </si>
  <si>
    <t>NV2t010391001.1</t>
  </si>
  <si>
    <t>NV2.10391</t>
  </si>
  <si>
    <t>Galactose-specific lectin nattectin</t>
  </si>
  <si>
    <t>NOWA-related</t>
  </si>
  <si>
    <t>NvNOWA-related</t>
  </si>
  <si>
    <t>Q6UXS0.2</t>
  </si>
  <si>
    <t>C-type lectin domain family 19 member A</t>
  </si>
  <si>
    <t>NV2t005576001.1</t>
  </si>
  <si>
    <t>NV2.5576</t>
  </si>
  <si>
    <t>PAN/Apple and EGF domain-containing lectin protein-1</t>
  </si>
  <si>
    <t>NvPAN-App-EGF-1</t>
  </si>
  <si>
    <t>N0.HOG0002630</t>
  </si>
  <si>
    <t>OG0001567</t>
  </si>
  <si>
    <t>NV2t020124003.1</t>
  </si>
  <si>
    <t>NV2.20124</t>
  </si>
  <si>
    <t>PAN/Apple and EGF domain-containing lectin protein-2</t>
  </si>
  <si>
    <t>NvPAN-App-EGF-2</t>
  </si>
  <si>
    <t>NV2t018114001.1</t>
  </si>
  <si>
    <t>NV2.18114</t>
  </si>
  <si>
    <t>C-type lectin domain family 2 member</t>
  </si>
  <si>
    <t>PAN/Apple domain-containing lectin protein-1</t>
  </si>
  <si>
    <t>NvPALec-1</t>
  </si>
  <si>
    <t>Q8K4Q8.1</t>
  </si>
  <si>
    <t>Collectin-12</t>
  </si>
  <si>
    <t>NV2t020522001.1</t>
  </si>
  <si>
    <t>NV2.20522</t>
  </si>
  <si>
    <t>CTLD and vWFA domain-containing protein-2</t>
  </si>
  <si>
    <t>NvCTLDvWFA-2</t>
  </si>
  <si>
    <t>Q60847.3</t>
  </si>
  <si>
    <t>NV2t016433001.1</t>
  </si>
  <si>
    <t>NV2.16433</t>
  </si>
  <si>
    <t>sushi domain containing 2</t>
  </si>
  <si>
    <t>Protein mesh homolog</t>
  </si>
  <si>
    <t>NvMesh</t>
  </si>
  <si>
    <t>N0.HOG0000451</t>
  </si>
  <si>
    <t>Q0KHY3.2</t>
  </si>
  <si>
    <t>Protein mesh</t>
  </si>
  <si>
    <t>NV2t013381001.1</t>
  </si>
  <si>
    <t>NV2.13381</t>
  </si>
  <si>
    <t>Xylosyltransferase oxt</t>
  </si>
  <si>
    <t>SEA and WSC domain-containing protein-1</t>
  </si>
  <si>
    <t>NvSEA-WSC-1</t>
  </si>
  <si>
    <t>N0.HOG0001244</t>
  </si>
  <si>
    <t>OG0000197</t>
  </si>
  <si>
    <t>Q5QQ53.1</t>
  </si>
  <si>
    <t>NV2t015283001.1</t>
  </si>
  <si>
    <t>NV2.15283</t>
  </si>
  <si>
    <t>Kremen protein 1</t>
  </si>
  <si>
    <t>SEA and WSC domain-containing protein-2</t>
  </si>
  <si>
    <t>NvSEA-WSC-2</t>
  </si>
  <si>
    <t>Q96MU8.3</t>
  </si>
  <si>
    <t>NV2t014509001.1</t>
  </si>
  <si>
    <t>NV2.14509</t>
  </si>
  <si>
    <t>SEA domain-containing receptor protein</t>
  </si>
  <si>
    <t>NvSEAR</t>
  </si>
  <si>
    <t>N0.HOG0001645</t>
  </si>
  <si>
    <t>OG0000582</t>
  </si>
  <si>
    <t>Q9H195.3</t>
  </si>
  <si>
    <t>Mucin-3B</t>
  </si>
  <si>
    <t>NV2t003407001.1</t>
  </si>
  <si>
    <t>NV2.3407</t>
  </si>
  <si>
    <t>Protocadherin-like wing polarity protein stan</t>
  </si>
  <si>
    <t>Selectin-related protein-1</t>
  </si>
  <si>
    <t>NvSel-related-1</t>
  </si>
  <si>
    <t>Q9V5N8.4</t>
  </si>
  <si>
    <t>NV2t017145002.1</t>
  </si>
  <si>
    <t>NV2.17145</t>
  </si>
  <si>
    <t>Selectin-related protein-2</t>
  </si>
  <si>
    <t>NvSel-related-2</t>
  </si>
  <si>
    <t>N0.HOG0000476</t>
  </si>
  <si>
    <t>NV2t011758001.1</t>
  </si>
  <si>
    <t>NV2.11758</t>
  </si>
  <si>
    <t>Semaphorin 5c</t>
  </si>
  <si>
    <t>Semaphorin-5B</t>
  </si>
  <si>
    <t>NvSEMA5B</t>
  </si>
  <si>
    <t>N0.HOG0000159</t>
  </si>
  <si>
    <t>Q60519.2</t>
  </si>
  <si>
    <t>NV2t007220001.1</t>
  </si>
  <si>
    <t>NV2.7220</t>
  </si>
  <si>
    <t>Semaphorin-like-1</t>
  </si>
  <si>
    <t>NvSEMA-like-1</t>
  </si>
  <si>
    <t>N0.HOG0000172</t>
  </si>
  <si>
    <t>D3ZTD8.1</t>
  </si>
  <si>
    <t>Semaphorin-5A</t>
  </si>
  <si>
    <t>NV2t022863003.1</t>
  </si>
  <si>
    <t>NV2.22863</t>
  </si>
  <si>
    <t>Semaphorin-3E</t>
  </si>
  <si>
    <t>Semaphorin-like-2</t>
  </si>
  <si>
    <t>NvSEMA-like-2</t>
  </si>
  <si>
    <t>N0.HOG0000160</t>
  </si>
  <si>
    <t>O15041.1</t>
  </si>
  <si>
    <t>NV2t022444002.1</t>
  </si>
  <si>
    <t>NV2.22444</t>
  </si>
  <si>
    <t>Snaclec-like-2</t>
  </si>
  <si>
    <t>NvSnaclec-like-2</t>
  </si>
  <si>
    <t>P08290.4</t>
  </si>
  <si>
    <t>Asialoglycoprotein receptor 2</t>
  </si>
  <si>
    <t>NV2t013847001.1</t>
  </si>
  <si>
    <t>NV2.13847</t>
  </si>
  <si>
    <t>asialoglycoprotein receptor 1</t>
  </si>
  <si>
    <t>Snaclec-like-3</t>
  </si>
  <si>
    <t>NvSnaclec-like-3</t>
  </si>
  <si>
    <t>P86854.1</t>
  </si>
  <si>
    <t>Perlucin-like protein</t>
  </si>
  <si>
    <t>NV2t014543001.1</t>
  </si>
  <si>
    <t>NV2.14543</t>
  </si>
  <si>
    <t>C-type lectin domain-containing protein</t>
  </si>
  <si>
    <t>Snaclec-like-4</t>
  </si>
  <si>
    <t>NvSnaclec-like-4</t>
  </si>
  <si>
    <t>Q8WPD0.1</t>
  </si>
  <si>
    <t>Alpha-N-acetylgalactosamine-specific lectin</t>
  </si>
  <si>
    <t>NV2t006659001.1</t>
  </si>
  <si>
    <t>NV2.6659</t>
  </si>
  <si>
    <t>Syndecan</t>
  </si>
  <si>
    <t>NvSynd</t>
  </si>
  <si>
    <t>N0.HOG0001120</t>
  </si>
  <si>
    <t>OG0000120</t>
  </si>
  <si>
    <t>P34741.2</t>
  </si>
  <si>
    <t>Syndecan-2</t>
  </si>
  <si>
    <t>NV2t016335001.1</t>
  </si>
  <si>
    <t>NV2.16335</t>
  </si>
  <si>
    <t>trichohyalin</t>
  </si>
  <si>
    <t>vWFA and ConA lectin domain-containing protein-1</t>
  </si>
  <si>
    <t>NvvWFAConA-1</t>
  </si>
  <si>
    <t>N0.HOG0000228</t>
  </si>
  <si>
    <t>NV2t016336001.1</t>
  </si>
  <si>
    <t>NV2.16336</t>
  </si>
  <si>
    <t>Matrilin-4</t>
  </si>
  <si>
    <t>vWFA and ConA lectin domain-containing protein-2</t>
  </si>
  <si>
    <t>NvvWFAConA-2</t>
  </si>
  <si>
    <t>A6H584.4</t>
  </si>
  <si>
    <t>NV2t016343002.1</t>
  </si>
  <si>
    <t>NV2.16343</t>
  </si>
  <si>
    <t>vWFA and ConA lectin domain-containing protein-3</t>
  </si>
  <si>
    <t>NvvWFAConA-3</t>
  </si>
  <si>
    <t>O42163.1</t>
  </si>
  <si>
    <t>NV2t016338002.1</t>
  </si>
  <si>
    <t>NV2.16338</t>
  </si>
  <si>
    <t>vWFA and ConA lectin domain-containing protein-4</t>
  </si>
  <si>
    <t>NvvWFAConA-4</t>
  </si>
  <si>
    <t>NV2t002978001.1</t>
  </si>
  <si>
    <t>NV2.2978</t>
  </si>
  <si>
    <t>Anti-dorsalizing morphogenetic protein 1-related</t>
  </si>
  <si>
    <t>NvAdmp-1</t>
  </si>
  <si>
    <t>Secreted factors</t>
  </si>
  <si>
    <t>N0.HOG0000747</t>
  </si>
  <si>
    <t>OG0000019</t>
  </si>
  <si>
    <t>P07713.2</t>
  </si>
  <si>
    <t>Protein decapentaplegic</t>
  </si>
  <si>
    <t>NV2t019847002.1</t>
  </si>
  <si>
    <t>NV2.19847</t>
  </si>
  <si>
    <t>Bone morphogenetic protein 2</t>
  </si>
  <si>
    <t>Bone morphogenetic protein 2, TGF-beta family</t>
  </si>
  <si>
    <t>NvBMP2</t>
  </si>
  <si>
    <t>N0.HOG0000745</t>
  </si>
  <si>
    <t>P12643.1</t>
  </si>
  <si>
    <t>NV2t006269001.1</t>
  </si>
  <si>
    <t>NV2.6269</t>
  </si>
  <si>
    <t>bone morphogenetic protein 6</t>
  </si>
  <si>
    <t>Bone morphogenetic protein 7, TGF-beta family</t>
  </si>
  <si>
    <t>NvBMP7</t>
  </si>
  <si>
    <t>N0.HOG0000744</t>
  </si>
  <si>
    <t>P23359.2</t>
  </si>
  <si>
    <t>Bone morphogenetic protein 7</t>
  </si>
  <si>
    <t>NV2t014185001.1</t>
  </si>
  <si>
    <t>NV2.14185</t>
  </si>
  <si>
    <t>chordin</t>
  </si>
  <si>
    <t>Chordin</t>
  </si>
  <si>
    <t>NvChrd</t>
  </si>
  <si>
    <t>N0.HOG0001060</t>
  </si>
  <si>
    <t>OG0000089</t>
  </si>
  <si>
    <t>Q91713.1</t>
  </si>
  <si>
    <t>NV2t022735001.1</t>
  </si>
  <si>
    <t>NV2.22735</t>
  </si>
  <si>
    <t>chordin like 1</t>
  </si>
  <si>
    <t xml:space="preserve">Chordin-like </t>
  </si>
  <si>
    <t>NvChrd-like</t>
  </si>
  <si>
    <t>N0.HOG0001061</t>
  </si>
  <si>
    <t>Q9BU40.2</t>
  </si>
  <si>
    <t>Chordin-like protein 1</t>
  </si>
  <si>
    <t>NV2t014699001.1</t>
  </si>
  <si>
    <t>NV2.14699</t>
  </si>
  <si>
    <t>CUB domain containing protein-2</t>
  </si>
  <si>
    <t>NvCUB-misc-2</t>
  </si>
  <si>
    <t>N0.HOG0000541</t>
  </si>
  <si>
    <t>Q62381.1</t>
  </si>
  <si>
    <t>NV2t003898001.1</t>
  </si>
  <si>
    <t>NV2.3898</t>
  </si>
  <si>
    <t>CUB domain containing protein-3</t>
  </si>
  <si>
    <t>NvCUB-misc-3</t>
  </si>
  <si>
    <t>N0.HOG0001941</t>
  </si>
  <si>
    <t>OG0000878</t>
  </si>
  <si>
    <t>Q60997.2</t>
  </si>
  <si>
    <t>NV2t002661001.1</t>
  </si>
  <si>
    <t>NV2.2661</t>
  </si>
  <si>
    <t>CUB domain containing protein-4</t>
  </si>
  <si>
    <t>NvCUB-misc-4</t>
  </si>
  <si>
    <t>N0.HOG0003070</t>
  </si>
  <si>
    <t>OG0002007</t>
  </si>
  <si>
    <t>P98063.2</t>
  </si>
  <si>
    <t>NV2t005910001.1</t>
  </si>
  <si>
    <t>NV2.5910</t>
  </si>
  <si>
    <t>Nimrod B2</t>
  </si>
  <si>
    <t>Delta and Notch-like epidermal growth factor-related receptor-1</t>
  </si>
  <si>
    <t>NvDllR-1</t>
  </si>
  <si>
    <t>N0.HOG0000466</t>
  </si>
  <si>
    <t>NV2t022236001.1</t>
  </si>
  <si>
    <t>NV2.22236</t>
  </si>
  <si>
    <t>delta/notch like EGF repeat containing</t>
  </si>
  <si>
    <t>Delta and Notch-like epidermal growth factor-related receptor-2</t>
  </si>
  <si>
    <t>NvDllR-2</t>
  </si>
  <si>
    <t>N0.HOG0001253</t>
  </si>
  <si>
    <t>OG0000203</t>
  </si>
  <si>
    <t>Q8NFT8.1</t>
  </si>
  <si>
    <t>Delta and Notch-like epidermal growth factor-related receptor</t>
  </si>
  <si>
    <t>NV2t020618001.1</t>
  </si>
  <si>
    <t>NV2.20618</t>
  </si>
  <si>
    <t>Delta-like protein</t>
  </si>
  <si>
    <t>Delta-like-1</t>
  </si>
  <si>
    <t>NvDll-like 1</t>
  </si>
  <si>
    <t>N0.HOG0000978</t>
  </si>
  <si>
    <t>NV2t020616003.1</t>
  </si>
  <si>
    <t>NV2.20616</t>
  </si>
  <si>
    <t>Delta-like protein 1</t>
  </si>
  <si>
    <t>Delta-like-2</t>
  </si>
  <si>
    <t>NvDll-like 2</t>
  </si>
  <si>
    <t>N0.HOG0000981</t>
  </si>
  <si>
    <t>P97677.1</t>
  </si>
  <si>
    <t>NV2t000128001.1</t>
  </si>
  <si>
    <t>NV2.128</t>
  </si>
  <si>
    <t>hedgehog</t>
  </si>
  <si>
    <t>Desert hedgehog protein A</t>
  </si>
  <si>
    <t>NvDhhA</t>
  </si>
  <si>
    <t>N0.HOG0000984</t>
  </si>
  <si>
    <t>OG0000063</t>
  </si>
  <si>
    <t>Q91610.1</t>
  </si>
  <si>
    <t>NV2t022707001.1</t>
  </si>
  <si>
    <t>NV2.22707</t>
  </si>
  <si>
    <t>ectodysplasin A</t>
  </si>
  <si>
    <t>Ectodysplasin-A-like-1</t>
  </si>
  <si>
    <t>NvEda-like-1</t>
  </si>
  <si>
    <t>N0.HOG0000891</t>
  </si>
  <si>
    <t>OG0000038</t>
  </si>
  <si>
    <t>Q8K4G2.2</t>
  </si>
  <si>
    <t>NV2t022131001.1</t>
  </si>
  <si>
    <t>NV2.22131</t>
  </si>
  <si>
    <t>Ectodysplasin-A-like-2</t>
  </si>
  <si>
    <t>NvEda-like-2</t>
  </si>
  <si>
    <t>N0.HOG0000889</t>
  </si>
  <si>
    <t>NV2t022054001.1</t>
  </si>
  <si>
    <t>NV2.22054</t>
  </si>
  <si>
    <t>complement C1q A chain</t>
  </si>
  <si>
    <t>Ectodysplasin-A-like-3</t>
  </si>
  <si>
    <t>NvEda-like-3</t>
  </si>
  <si>
    <t>N0.HOG0000890</t>
  </si>
  <si>
    <t>NV2t022056001.1</t>
  </si>
  <si>
    <t>NV2.22056</t>
  </si>
  <si>
    <t>Ectodysplasin-A-like-4</t>
  </si>
  <si>
    <t>NvEda-like-4</t>
  </si>
  <si>
    <t>Q810Y4.1</t>
  </si>
  <si>
    <t>NV2t022058001.1</t>
  </si>
  <si>
    <t>NV2.22058</t>
  </si>
  <si>
    <t>TNF_2 domain-containing protein</t>
  </si>
  <si>
    <t>Ectodysplasin-A-like-5</t>
  </si>
  <si>
    <t>NvEda-like-5</t>
  </si>
  <si>
    <t>Q92838.2</t>
  </si>
  <si>
    <t>Ectodysplasin-A</t>
  </si>
  <si>
    <t>NV2t016522001.1</t>
  </si>
  <si>
    <t>NV2.16522</t>
  </si>
  <si>
    <t>Muscle</t>
  </si>
  <si>
    <t>EGF and Ig domain-containing protein</t>
  </si>
  <si>
    <t>NvEGF-Ig</t>
  </si>
  <si>
    <t>N0.HOG0002634</t>
  </si>
  <si>
    <t>OG0001571</t>
  </si>
  <si>
    <t>Q62838.1</t>
  </si>
  <si>
    <t>Muscle, skeletal receptor tyrosine protein kinase</t>
  </si>
  <si>
    <t>NV2t014162001.1</t>
  </si>
  <si>
    <t>NV2.14162</t>
  </si>
  <si>
    <t>FBtr0343644</t>
  </si>
  <si>
    <t>EGF-like repeat protein-1</t>
  </si>
  <si>
    <t>NvPolyEGF-1</t>
  </si>
  <si>
    <t>N0.HOG0000858</t>
  </si>
  <si>
    <t>OG0000034</t>
  </si>
  <si>
    <t>A0JM12.1</t>
  </si>
  <si>
    <t>Multiple epidermal growth factor-like domains protein 10</t>
  </si>
  <si>
    <t>NV2t025193001.1</t>
  </si>
  <si>
    <t>NV2.25193</t>
  </si>
  <si>
    <t>Nimrod C2</t>
  </si>
  <si>
    <t>EGF-like repeat protein-2</t>
  </si>
  <si>
    <t>NvPolyEGF-2</t>
  </si>
  <si>
    <t>O42182.1</t>
  </si>
  <si>
    <t>Fibulin-1</t>
  </si>
  <si>
    <t>NV2t025171001.1</t>
  </si>
  <si>
    <t>NV2.25171</t>
  </si>
  <si>
    <t>EGF like domain multiple 7</t>
  </si>
  <si>
    <t>Epidermal growth factor-like protein 8-like</t>
  </si>
  <si>
    <t>NvEGF-like</t>
  </si>
  <si>
    <t>N0.HOG0000882</t>
  </si>
  <si>
    <t>Q6GUQ1.2</t>
  </si>
  <si>
    <t>Epidermal growth factor-like protein 8</t>
  </si>
  <si>
    <t>NV2t001244001.1</t>
  </si>
  <si>
    <t>NV2.1244</t>
  </si>
  <si>
    <t>Fibrinogen-related protein-1</t>
  </si>
  <si>
    <t>NvFREP-1</t>
  </si>
  <si>
    <t>P02675.2</t>
  </si>
  <si>
    <t>Fibrinogen beta chain</t>
  </si>
  <si>
    <t>NV2t019426002.1</t>
  </si>
  <si>
    <t>NV2.19426</t>
  </si>
  <si>
    <t>Fibrinogen-related protein-10</t>
  </si>
  <si>
    <t>NvFREP-10</t>
  </si>
  <si>
    <t>N0.HOG0001056</t>
  </si>
  <si>
    <t>OG0000086</t>
  </si>
  <si>
    <t>Q9BZ76.3</t>
  </si>
  <si>
    <t>Contactin-associated protein-like 3</t>
  </si>
  <si>
    <t>NV2t022115001.1</t>
  </si>
  <si>
    <t>NV2.22115</t>
  </si>
  <si>
    <t>Angiopoietin-related protein 7</t>
  </si>
  <si>
    <t>Fibrinogen-related protein-11</t>
  </si>
  <si>
    <t>NvFREP-11</t>
  </si>
  <si>
    <t>N0.HOG0000023</t>
  </si>
  <si>
    <t>O43827.1</t>
  </si>
  <si>
    <t>NV2t024719001.1</t>
  </si>
  <si>
    <t>NV2.24719</t>
  </si>
  <si>
    <t>Fibrinogen-related protein-12</t>
  </si>
  <si>
    <t>NvFREP-12</t>
  </si>
  <si>
    <t>Q9U8W7.1</t>
  </si>
  <si>
    <t>Techylectin-5B</t>
  </si>
  <si>
    <t>NV2t007282001.1</t>
  </si>
  <si>
    <t>NV2.7282</t>
  </si>
  <si>
    <t>Fibrinogen-related protein-13</t>
  </si>
  <si>
    <t>NvFREP-13</t>
  </si>
  <si>
    <t>N0.HOG0000928</t>
  </si>
  <si>
    <t>Q63207.1</t>
  </si>
  <si>
    <t>Coagulation factor X</t>
  </si>
  <si>
    <t>NV2t025466001.1</t>
  </si>
  <si>
    <t>NV2.25466</t>
  </si>
  <si>
    <t>Fibrinogen-related protein-14</t>
  </si>
  <si>
    <t>NvFREP-14</t>
  </si>
  <si>
    <t>Q5PPM0.1</t>
  </si>
  <si>
    <t>Intelectin-1</t>
  </si>
  <si>
    <t>NV2t022910001.1</t>
  </si>
  <si>
    <t>NV2.22910</t>
  </si>
  <si>
    <t>Fibrinogen-related protein-15</t>
  </si>
  <si>
    <t>NvFREP-15</t>
  </si>
  <si>
    <t>NV2t000566001.1</t>
  </si>
  <si>
    <t>NV2.566</t>
  </si>
  <si>
    <t>Fibrinogen-related protein-16</t>
  </si>
  <si>
    <t>NvFREP-16</t>
  </si>
  <si>
    <t>P19477.1</t>
  </si>
  <si>
    <t>Fibrinogen-like protein A</t>
  </si>
  <si>
    <t>NV2t002132001.1</t>
  </si>
  <si>
    <t>NV2.2132</t>
  </si>
  <si>
    <t>Fibrinogen-related protein-17</t>
  </si>
  <si>
    <t>NvFREP-17</t>
  </si>
  <si>
    <t>N0.HOG0002224</t>
  </si>
  <si>
    <t>OG0001161</t>
  </si>
  <si>
    <t>Q9WVH6.1</t>
  </si>
  <si>
    <t>Angiopoietin-4</t>
  </si>
  <si>
    <t>NV2t002698002.1</t>
  </si>
  <si>
    <t>NV2.2698</t>
  </si>
  <si>
    <t>Fibrinogen-related protein-18</t>
  </si>
  <si>
    <t>NvFREP-18</t>
  </si>
  <si>
    <t>Q61483.2</t>
  </si>
  <si>
    <t>NV2t004753001.1</t>
  </si>
  <si>
    <t>NV2.4753</t>
  </si>
  <si>
    <t>Fibrinogen C domain-containing protein 1</t>
  </si>
  <si>
    <t>Fibrinogen-related protein-19</t>
  </si>
  <si>
    <t>NvFREP-19</t>
  </si>
  <si>
    <t>Q95LU3.1</t>
  </si>
  <si>
    <t>NV2t001985001.1</t>
  </si>
  <si>
    <t>NV2.1985</t>
  </si>
  <si>
    <t>Fibrinogen-related protein-2</t>
  </si>
  <si>
    <t>NvFREP-2</t>
  </si>
  <si>
    <t>N0.HOG0001055</t>
  </si>
  <si>
    <t>Q3SZZ7.1</t>
  </si>
  <si>
    <t>Fibrinogen-like protein 1</t>
  </si>
  <si>
    <t>NV2t005688002.1</t>
  </si>
  <si>
    <t>NV2.5688</t>
  </si>
  <si>
    <t>Fibrinogen-related protein-20</t>
  </si>
  <si>
    <t>NvFREP-20</t>
  </si>
  <si>
    <t>NV2t006010001.1</t>
  </si>
  <si>
    <t>NV2.6010</t>
  </si>
  <si>
    <t>Fibrinogen-related protein-21</t>
  </si>
  <si>
    <t>NvFREP-21</t>
  </si>
  <si>
    <t>Q8N539.2</t>
  </si>
  <si>
    <t>NV2t007679001.1</t>
  </si>
  <si>
    <t>NV2.7679</t>
  </si>
  <si>
    <t>Fibrinogen-related protein-22</t>
  </si>
  <si>
    <t>NvFREP-22</t>
  </si>
  <si>
    <t>N0.HOG0001156</t>
  </si>
  <si>
    <t>OG0000139</t>
  </si>
  <si>
    <t>Q7ZT75.2</t>
  </si>
  <si>
    <t>Ficolin-1-A</t>
  </si>
  <si>
    <t>NV2t009815001.1</t>
  </si>
  <si>
    <t>NV2.9815</t>
  </si>
  <si>
    <t>MAM and LDL-receptor class A domain-containing protein 1 (Fragment)</t>
  </si>
  <si>
    <t>Fibrinogen-related protein-23</t>
  </si>
  <si>
    <t>NvFREP-23</t>
  </si>
  <si>
    <t>N0.HOG0000970</t>
  </si>
  <si>
    <t>NV2t011287001.1</t>
  </si>
  <si>
    <t>NV2.11287</t>
  </si>
  <si>
    <t>Epididymal sperm-binding protein 1</t>
  </si>
  <si>
    <t>Fibrinogen-related protein-24</t>
  </si>
  <si>
    <t>NvFREP-24</t>
  </si>
  <si>
    <t>N0.HOG0001194</t>
  </si>
  <si>
    <t>OG0000160</t>
  </si>
  <si>
    <t>Q7YR83.1</t>
  </si>
  <si>
    <t>NV2t012036001.1</t>
  </si>
  <si>
    <t>NV2.12036</t>
  </si>
  <si>
    <t>Fibrinogen-related protein-25</t>
  </si>
  <si>
    <t>NvFREP-25</t>
  </si>
  <si>
    <t>Q09163.1</t>
  </si>
  <si>
    <t>Protein delta homolog 1</t>
  </si>
  <si>
    <t>NV2t013457001.1</t>
  </si>
  <si>
    <t>NV2.13457</t>
  </si>
  <si>
    <t>Uncharacterized skeletal organic matrix protein 5</t>
  </si>
  <si>
    <t>Fibrinogen-related protein-26</t>
  </si>
  <si>
    <t>NvFREP-26</t>
  </si>
  <si>
    <t>N0.HOG0001008</t>
  </si>
  <si>
    <t>OG0000069</t>
  </si>
  <si>
    <t>B8VIU6.1</t>
  </si>
  <si>
    <t>NV2t022610001.1</t>
  </si>
  <si>
    <t>NV2.22610</t>
  </si>
  <si>
    <t>Fibrinogen-related protein-27</t>
  </si>
  <si>
    <t>NvFREP-27</t>
  </si>
  <si>
    <t>D8VNS8.1</t>
  </si>
  <si>
    <t>Ryncolin-2</t>
  </si>
  <si>
    <t>NV2t025688001.1</t>
  </si>
  <si>
    <t>NV2.25688</t>
  </si>
  <si>
    <t>Fibrinogen-related protein-28</t>
  </si>
  <si>
    <t>NvFREP-28</t>
  </si>
  <si>
    <t>Q90Y57.1</t>
  </si>
  <si>
    <t>Protein jagged-1a</t>
  </si>
  <si>
    <t>NV2t011749002.1</t>
  </si>
  <si>
    <t>NV2.11749</t>
  </si>
  <si>
    <t>Fibrinogen-related protein-29, partial</t>
  </si>
  <si>
    <t>NvFREP-29</t>
  </si>
  <si>
    <t>Q9W332.3</t>
  </si>
  <si>
    <t>NV2t006245001.1</t>
  </si>
  <si>
    <t>NV2.6245</t>
  </si>
  <si>
    <t>Fibrinogen-related protein-3</t>
  </si>
  <si>
    <t>NvFREP-3</t>
  </si>
  <si>
    <t>N0.HOG0001236</t>
  </si>
  <si>
    <t>OG0000189</t>
  </si>
  <si>
    <t>P55918.2</t>
  </si>
  <si>
    <t>NV2t024006001.1</t>
  </si>
  <si>
    <t>NV2.24006</t>
  </si>
  <si>
    <t>Fibrinogen-related protein-4</t>
  </si>
  <si>
    <t>NvFREP-4</t>
  </si>
  <si>
    <t>NV2t017198001.1</t>
  </si>
  <si>
    <t>NV2.17198</t>
  </si>
  <si>
    <t>Fibrinogen-related protein-5</t>
  </si>
  <si>
    <t>NvFREP-5</t>
  </si>
  <si>
    <t>D8VNS7.1</t>
  </si>
  <si>
    <t>Ryncolin-1</t>
  </si>
  <si>
    <t>NV2t024867001.1</t>
  </si>
  <si>
    <t>NV2.24867</t>
  </si>
  <si>
    <t>Fibrinogen-related protein-6</t>
  </si>
  <si>
    <t>NvFREP-6</t>
  </si>
  <si>
    <t>P0DMV4.1</t>
  </si>
  <si>
    <t>Intelectin</t>
  </si>
  <si>
    <t>NV2t014110001.1</t>
  </si>
  <si>
    <t>NV2.14110</t>
  </si>
  <si>
    <t>FBtr0473598</t>
  </si>
  <si>
    <t>Fibrinogen-related protein-7</t>
  </si>
  <si>
    <t>NvFREP-7</t>
  </si>
  <si>
    <t>N0.HOG0000001</t>
  </si>
  <si>
    <t>O70165.1</t>
  </si>
  <si>
    <t>NV2t024484001.1</t>
  </si>
  <si>
    <t>NV2.24484</t>
  </si>
  <si>
    <t>Fibrinogen-related protein-8</t>
  </si>
  <si>
    <t>NvFREP-8</t>
  </si>
  <si>
    <t>NV2t010046001.1</t>
  </si>
  <si>
    <t>NV2.10046</t>
  </si>
  <si>
    <t>Fibrinogen-related protein-9</t>
  </si>
  <si>
    <t>NvFREP-9</t>
  </si>
  <si>
    <t>N0.HOG0000030</t>
  </si>
  <si>
    <t>NV2t023832001.1</t>
  </si>
  <si>
    <t>NV2.23832</t>
  </si>
  <si>
    <t>follistatin</t>
  </si>
  <si>
    <t>NvFst</t>
  </si>
  <si>
    <t>N0.HOG0000600</t>
  </si>
  <si>
    <t>P47931.1</t>
  </si>
  <si>
    <t>NV2t013423001.1</t>
  </si>
  <si>
    <t>NV2.13423</t>
  </si>
  <si>
    <t>notch receptor 1</t>
  </si>
  <si>
    <t>Follistatin-like-1</t>
  </si>
  <si>
    <t>NvFst-like 1</t>
  </si>
  <si>
    <t>NV2t023229001.1</t>
  </si>
  <si>
    <t>NV2.23229</t>
  </si>
  <si>
    <t>Follistatin-like-2</t>
  </si>
  <si>
    <t>NvFst-like 2</t>
  </si>
  <si>
    <t>NV2t023230001.1</t>
  </si>
  <si>
    <t>NV2.23230</t>
  </si>
  <si>
    <t>keratin associated protein 10-1</t>
  </si>
  <si>
    <t>Follistatin-like-3</t>
  </si>
  <si>
    <t>NvFst-like 3</t>
  </si>
  <si>
    <t>P82968.1</t>
  </si>
  <si>
    <t>Four-domain proteases inhibitor</t>
  </si>
  <si>
    <t>NV2t006489001.1</t>
  </si>
  <si>
    <t>NV2.6489</t>
  </si>
  <si>
    <t>growth differentiation factor 5</t>
  </si>
  <si>
    <t>Growth/differentiation factor 5-like</t>
  </si>
  <si>
    <t>NvGDF</t>
  </si>
  <si>
    <t>N0.HOG0000746</t>
  </si>
  <si>
    <t>P85857.1</t>
  </si>
  <si>
    <t>Growth/differentiation factor 6-A</t>
  </si>
  <si>
    <t>NV2t010760001.1</t>
  </si>
  <si>
    <t>NV2.10760</t>
  </si>
  <si>
    <t>Indian hedgehog signaling molecule</t>
  </si>
  <si>
    <t>Hedgehog1</t>
  </si>
  <si>
    <t>NvHH1</t>
  </si>
  <si>
    <t>P97812.2</t>
  </si>
  <si>
    <t>Indian hedgehog protein</t>
  </si>
  <si>
    <t>NV2t023188001.1</t>
  </si>
  <si>
    <t>NV2.23188</t>
  </si>
  <si>
    <t>Indian hedgehog protein-like</t>
  </si>
  <si>
    <t>NvIhh</t>
  </si>
  <si>
    <t>N0.HOG0000985</t>
  </si>
  <si>
    <t>Q91611.1</t>
  </si>
  <si>
    <t>Desert hedgehog protein B</t>
  </si>
  <si>
    <t>NV2t000173001.1</t>
  </si>
  <si>
    <t>NV2.173</t>
  </si>
  <si>
    <t>inhibin beta B chain</t>
  </si>
  <si>
    <t>Inhibin beta B chain</t>
  </si>
  <si>
    <t>NvInbb</t>
  </si>
  <si>
    <t>N0.HOG0000736</t>
  </si>
  <si>
    <t>P27093.2</t>
  </si>
  <si>
    <t>NV2t019817001.1</t>
  </si>
  <si>
    <t>NV2.19817</t>
  </si>
  <si>
    <t>Jagged/Serrate-like</t>
  </si>
  <si>
    <t>NvJag</t>
  </si>
  <si>
    <t>NV2t003424001.1</t>
  </si>
  <si>
    <t>NV2.3424</t>
  </si>
  <si>
    <t>BMP binding endothelial regulator</t>
  </si>
  <si>
    <t>Kielin/Chordin-like -1</t>
  </si>
  <si>
    <t>NvKcp-like-1</t>
  </si>
  <si>
    <t>N0.HOG0002230</t>
  </si>
  <si>
    <t>OG0001167</t>
  </si>
  <si>
    <t>Q2TAL6.1</t>
  </si>
  <si>
    <t>Brorin</t>
  </si>
  <si>
    <t>NV2t012484002.1</t>
  </si>
  <si>
    <t>NV2.12484</t>
  </si>
  <si>
    <t>Kielin/Chordin-like -2</t>
  </si>
  <si>
    <t>NvKcp-like-2</t>
  </si>
  <si>
    <t>N0.HOG0001542</t>
  </si>
  <si>
    <t>OG0000479</t>
  </si>
  <si>
    <t>Q6ZWJ8.3</t>
  </si>
  <si>
    <t>NV2t012730001.1</t>
  </si>
  <si>
    <t>NV2.12730</t>
  </si>
  <si>
    <t>Kielin/Chordin-like -3</t>
  </si>
  <si>
    <t>NvKcp-like-3</t>
  </si>
  <si>
    <t>N0.HOG0000649</t>
  </si>
  <si>
    <t>Q3U492.2</t>
  </si>
  <si>
    <t>NV2t020944001.1</t>
  </si>
  <si>
    <t>NV2.20944</t>
  </si>
  <si>
    <t>Latent-transforming growth factor beta-binding protein 1-like</t>
  </si>
  <si>
    <t>NvLTBP</t>
  </si>
  <si>
    <t>NV2t013872001.1</t>
  </si>
  <si>
    <t>NV2.13872</t>
  </si>
  <si>
    <t>multiple EGF like domains 6</t>
  </si>
  <si>
    <t>Multiple epidermal growth factor-like domains protein 10-like-3</t>
  </si>
  <si>
    <t>NvPolyEGF-3</t>
  </si>
  <si>
    <t>N0.HOG0001029</t>
  </si>
  <si>
    <t>OG0000076</t>
  </si>
  <si>
    <t>NV2t014163001.1</t>
  </si>
  <si>
    <t>NV2.14163</t>
  </si>
  <si>
    <t>draper</t>
  </si>
  <si>
    <t>Multiple epidermal growth factor-like domains protein 10-like-4</t>
  </si>
  <si>
    <t>NvPolyEGF-4</t>
  </si>
  <si>
    <t>N0.HOG0000857</t>
  </si>
  <si>
    <t>Q96KG7.1</t>
  </si>
  <si>
    <t>NV2t021926001.1</t>
  </si>
  <si>
    <t>NV2.21926</t>
  </si>
  <si>
    <t>multiple EGF like domains 8</t>
  </si>
  <si>
    <t>Multiple epidermal growth factor-like domains protein 8-like</t>
  </si>
  <si>
    <t>NvPolyEGF-21</t>
  </si>
  <si>
    <t>N0.HOG0000861</t>
  </si>
  <si>
    <t>Q9QYP0.2</t>
  </si>
  <si>
    <t>Multiple epidermal growth factor-like domains protein 8</t>
  </si>
  <si>
    <t>NV2t021307001.1</t>
  </si>
  <si>
    <t>NV2.21307</t>
  </si>
  <si>
    <t>PAN/Apple domain-containing lectin protein-2</t>
  </si>
  <si>
    <t>NvPALec-2</t>
  </si>
  <si>
    <t>N0.HOG0000243</t>
  </si>
  <si>
    <t>Q5IS41.1</t>
  </si>
  <si>
    <t>NV2t021375001.1</t>
  </si>
  <si>
    <t>NV2.21375</t>
  </si>
  <si>
    <t>CD209 antigen-like protein A</t>
  </si>
  <si>
    <t>PAN/Apple domain-containing lectin protein-3</t>
  </si>
  <si>
    <t>NvPALec-3</t>
  </si>
  <si>
    <t>Q2LK54.1</t>
  </si>
  <si>
    <t>NV2t006411001.1</t>
  </si>
  <si>
    <t>NV2.6411</t>
  </si>
  <si>
    <t>PAN/Apple domain-containing protein-1</t>
  </si>
  <si>
    <t>NvPAN-1</t>
  </si>
  <si>
    <t>Q91X17.1</t>
  </si>
  <si>
    <t>NV2t007825001.1</t>
  </si>
  <si>
    <t>NV2.7825</t>
  </si>
  <si>
    <t>PAN/Apple domain-containing protein-2</t>
  </si>
  <si>
    <t>NvPAN-2</t>
  </si>
  <si>
    <t>NV2t008000001.1</t>
  </si>
  <si>
    <t>NV2.8000</t>
  </si>
  <si>
    <t>Pancreatic secretory granule membrane major glycoprotein GP2</t>
  </si>
  <si>
    <t>PAN/Apple domain-containing protein-3</t>
  </si>
  <si>
    <t>NvPAN-3</t>
  </si>
  <si>
    <t>NV2t014654001.1</t>
  </si>
  <si>
    <t>NV2.14654</t>
  </si>
  <si>
    <t>secreted frizzled related protein 5</t>
  </si>
  <si>
    <t>Secreted frizzled-related protein</t>
  </si>
  <si>
    <t>NvSFRP</t>
  </si>
  <si>
    <t>N0.HOG0001201</t>
  </si>
  <si>
    <t>OG0000166</t>
  </si>
  <si>
    <t>Q9IA96.1</t>
  </si>
  <si>
    <t>Secreted frizzled-related protein 2</t>
  </si>
  <si>
    <t>NV2t016600001.1</t>
  </si>
  <si>
    <t>NV2.16600</t>
  </si>
  <si>
    <t>somatomedin-B and thrombospondin type-1 domain-containing</t>
  </si>
  <si>
    <t>Somatomedin-B and thrombospondin type-1 domain-containing protein</t>
  </si>
  <si>
    <t>NvSOM-TSR</t>
  </si>
  <si>
    <t>N0.HOG0001188</t>
  </si>
  <si>
    <t>OG0000158</t>
  </si>
  <si>
    <t>Q32L50.2</t>
  </si>
  <si>
    <t>NV2t022057001.1</t>
  </si>
  <si>
    <t>NV2.22057</t>
  </si>
  <si>
    <t>Tumor necrosis factor</t>
  </si>
  <si>
    <t>NvTNF</t>
  </si>
  <si>
    <t>Q9XT48.1</t>
  </si>
  <si>
    <t>Lymphotoxin-alpha</t>
  </si>
  <si>
    <t>NV2t002923001.1</t>
  </si>
  <si>
    <t>NV2.2923</t>
  </si>
  <si>
    <t>PDGF_2 domain-containing protein</t>
  </si>
  <si>
    <t>Vascular endothelial growth factor-like</t>
  </si>
  <si>
    <t>NvVEGF</t>
  </si>
  <si>
    <t>N0.HOG0001360</t>
  </si>
  <si>
    <t>OG0000301</t>
  </si>
  <si>
    <t>P97953.1</t>
  </si>
  <si>
    <t>Vascular endothelial growth factor C</t>
  </si>
  <si>
    <t>NV2t000914001.1</t>
  </si>
  <si>
    <t>NV2.914</t>
  </si>
  <si>
    <t>Apolipophorins</t>
  </si>
  <si>
    <t>Vitellogenin-1</t>
  </si>
  <si>
    <t>NvVgt-1</t>
  </si>
  <si>
    <t>N0.HOG0001138</t>
  </si>
  <si>
    <t>OG0000129</t>
  </si>
  <si>
    <t>Q9U943.2</t>
  </si>
  <si>
    <t>NV2t001922001.1</t>
  </si>
  <si>
    <t>NV2.1922</t>
  </si>
  <si>
    <t>Vitellogenin-2</t>
  </si>
  <si>
    <t>NvVgt-2</t>
  </si>
  <si>
    <t>N0.HOG0001134</t>
  </si>
  <si>
    <t>OG0000126</t>
  </si>
  <si>
    <t>Q90508.2</t>
  </si>
  <si>
    <t>NV2t000074001.1</t>
  </si>
  <si>
    <t>NV2.74</t>
  </si>
  <si>
    <t>Vitellogenin</t>
  </si>
  <si>
    <t>Vitellogenin-like</t>
  </si>
  <si>
    <t>NvVgt-like</t>
  </si>
  <si>
    <t>NV2t012328001.1</t>
  </si>
  <si>
    <t>NV2.12328</t>
  </si>
  <si>
    <t>vWFC domain-containing protein</t>
  </si>
  <si>
    <t>NvvWFC</t>
  </si>
  <si>
    <t>Q80T14.2</t>
  </si>
  <si>
    <t>Extracellular matrix organizing protein FRAS1</t>
  </si>
  <si>
    <t>NV2t012225001.1</t>
  </si>
  <si>
    <t>NV2.12225</t>
  </si>
  <si>
    <t>Wnt family member 1</t>
  </si>
  <si>
    <t>Wnt1</t>
  </si>
  <si>
    <t>NvWnt1</t>
  </si>
  <si>
    <t>N0.HOG0000661</t>
  </si>
  <si>
    <t>OG0000013</t>
  </si>
  <si>
    <t>P24257.1</t>
  </si>
  <si>
    <t>Protein Wnt-1</t>
  </si>
  <si>
    <t>NV2t011032001.1</t>
  </si>
  <si>
    <t>NV2.11032</t>
  </si>
  <si>
    <t>FBtr0303207</t>
  </si>
  <si>
    <t>Wnt10a</t>
  </si>
  <si>
    <t>NvWnt10a</t>
  </si>
  <si>
    <t>N0.HOG0000672</t>
  </si>
  <si>
    <t>P43446.1</t>
  </si>
  <si>
    <t>Protein Wnt-10a</t>
  </si>
  <si>
    <t>NV2t022664001.1</t>
  </si>
  <si>
    <t>NV2.22664</t>
  </si>
  <si>
    <t>Wnt family member 11</t>
  </si>
  <si>
    <t>Wnt11</t>
  </si>
  <si>
    <t>NvWnt11</t>
  </si>
  <si>
    <t>N0.HOG0000665</t>
  </si>
  <si>
    <t>P47793.1</t>
  </si>
  <si>
    <t>Protein Wnt-4a</t>
  </si>
  <si>
    <t>NV2t002707001.1</t>
  </si>
  <si>
    <t>NV2.2707</t>
  </si>
  <si>
    <t>Wnt family member 16</t>
  </si>
  <si>
    <t>Wnt16</t>
  </si>
  <si>
    <t>NvWnt16</t>
  </si>
  <si>
    <t>N0.HOG0000657</t>
  </si>
  <si>
    <t>Q5E9U6.1</t>
  </si>
  <si>
    <t>Protein Wnt-16</t>
  </si>
  <si>
    <t>NV2t003168001.1</t>
  </si>
  <si>
    <t>NV2.3168</t>
  </si>
  <si>
    <t>Protein Wnt-2b</t>
  </si>
  <si>
    <t>Wnt2b</t>
  </si>
  <si>
    <t>NvWnt2b</t>
  </si>
  <si>
    <t>N0.HOG0000668</t>
  </si>
  <si>
    <t>Q93097.2</t>
  </si>
  <si>
    <t>NV2t012463001.1</t>
  </si>
  <si>
    <t>NV2.12463</t>
  </si>
  <si>
    <t>protein Wnt</t>
  </si>
  <si>
    <t>Wnt3a</t>
  </si>
  <si>
    <t>NvWnt3a</t>
  </si>
  <si>
    <t>N0.HOG0000662</t>
  </si>
  <si>
    <t>Q2LMP1.1</t>
  </si>
  <si>
    <t>Protein Wnt-3a</t>
  </si>
  <si>
    <t>NV2t003611003.1</t>
  </si>
  <si>
    <t>NV2.3611</t>
  </si>
  <si>
    <t>Protein Wnt-5a</t>
  </si>
  <si>
    <t>Wnt5a</t>
  </si>
  <si>
    <t>NvWint5a</t>
  </si>
  <si>
    <t>P22725.2</t>
  </si>
  <si>
    <t>NV2t011033001.1</t>
  </si>
  <si>
    <t>NV2.11033</t>
  </si>
  <si>
    <t>Wnt family member 6</t>
  </si>
  <si>
    <t>Wnt6</t>
  </si>
  <si>
    <t>NvWnt6</t>
  </si>
  <si>
    <t>N0.HOG0000660</t>
  </si>
  <si>
    <t>P22724.1</t>
  </si>
  <si>
    <t>Protein Wnt-4</t>
  </si>
  <si>
    <t>NV2t023407002.1</t>
  </si>
  <si>
    <t>NV2.23407</t>
  </si>
  <si>
    <t>Protein Wnt-7b</t>
  </si>
  <si>
    <t>Wnt7b</t>
  </si>
  <si>
    <t>NvWnt7b-3</t>
  </si>
  <si>
    <t>N0.HOG0000658</t>
  </si>
  <si>
    <t>P28047.1</t>
  </si>
  <si>
    <t>NV2t003609001.1</t>
  </si>
  <si>
    <t>NV2.3609</t>
  </si>
  <si>
    <t>NvWnt7b-1</t>
  </si>
  <si>
    <t>N0.HOG0000667</t>
  </si>
  <si>
    <t>Q3L254.1</t>
  </si>
  <si>
    <t>NV2t004522001.1</t>
  </si>
  <si>
    <t>NV2.4522</t>
  </si>
  <si>
    <t>Wnt8a</t>
  </si>
  <si>
    <t>NvWnt8a</t>
  </si>
  <si>
    <t>N0.HOG0000669</t>
  </si>
  <si>
    <t>Q9H1J5.2</t>
  </si>
  <si>
    <t>Protein Wnt-8a</t>
  </si>
  <si>
    <t>NV2t003689003.1</t>
  </si>
  <si>
    <t>NV2.3689</t>
  </si>
  <si>
    <t>Protein Wnt-8b</t>
  </si>
  <si>
    <t>Wnt8a-like</t>
  </si>
  <si>
    <t>NvWnt8a-like</t>
  </si>
  <si>
    <t>N0.HOG0002237</t>
  </si>
  <si>
    <t>OG0001174</t>
  </si>
  <si>
    <t>P51029.1</t>
  </si>
  <si>
    <t>NV2t005661001.1</t>
  </si>
  <si>
    <t>NV2.5661</t>
  </si>
  <si>
    <t>Wnt8b</t>
  </si>
  <si>
    <t>NvWnt8b-2</t>
  </si>
  <si>
    <t>NV2t024348001.1</t>
  </si>
  <si>
    <t>NV2.24348</t>
  </si>
  <si>
    <t>zonadhesin</t>
  </si>
  <si>
    <t>PA14 and fibronectin type II domain-containing protein</t>
  </si>
  <si>
    <t>NvPFnt</t>
  </si>
  <si>
    <t>N0.HOG0000056</t>
  </si>
  <si>
    <t>NV2t000600001.1</t>
  </si>
  <si>
    <t>NV2.600</t>
  </si>
  <si>
    <t>Receptor-type tyrosine-protein phosphatase F</t>
  </si>
  <si>
    <t>Phosphatidylinositol phosphatase PTPRQ-like-1</t>
  </si>
  <si>
    <t>NvPtprq-1</t>
  </si>
  <si>
    <t>N0.HOG0000075</t>
  </si>
  <si>
    <t>P23468.2</t>
  </si>
  <si>
    <t>Receptor-type tyrosine-protein phosphatase delta</t>
  </si>
  <si>
    <t>NV2t000599002.1</t>
  </si>
  <si>
    <t>NV2.599</t>
  </si>
  <si>
    <t>Phosphatidylinositol phosphatase PTPRQ-like-2</t>
  </si>
  <si>
    <t>NvPtprq-2</t>
  </si>
  <si>
    <t>N0.HOG0000081</t>
  </si>
  <si>
    <t>A2A8L5.1</t>
  </si>
  <si>
    <t>NV2t012753001.1</t>
  </si>
  <si>
    <t>NV2.12753</t>
  </si>
  <si>
    <t>Phosphatidylinositol phosphatase PTPRQ-like-3</t>
  </si>
  <si>
    <t>NvPtprq-3</t>
  </si>
  <si>
    <t>N0.HOG0000073</t>
  </si>
  <si>
    <t>P0C5E4.1</t>
  </si>
  <si>
    <t>Phosphatidylinositol phosphatase PTPRQ</t>
  </si>
  <si>
    <t>NV2t013521001.1</t>
  </si>
  <si>
    <t>NV2.13521</t>
  </si>
  <si>
    <t>Potassium voltage-gated channel protein Shal</t>
  </si>
  <si>
    <t>Phosphatidylinositol phosphatase PTPRQ-like-4</t>
  </si>
  <si>
    <t>NvPtprq-4</t>
  </si>
  <si>
    <t>N0.HOG0000091</t>
  </si>
  <si>
    <t>Q16322.2</t>
  </si>
  <si>
    <t>Potassium voltage-gated channel subfamily A member 10</t>
  </si>
  <si>
    <t>NV2t023295001.1</t>
  </si>
  <si>
    <t>NV2.23295</t>
  </si>
  <si>
    <t>Apical endosomal glycoprotein-related</t>
  </si>
  <si>
    <t>NvAeGly-1</t>
  </si>
  <si>
    <t>NV2t021872001.1</t>
  </si>
  <si>
    <t>NV2.21872</t>
  </si>
  <si>
    <t>vascular endothelial growth factor c</t>
  </si>
  <si>
    <t>Balbiani ring protein 3-like-1</t>
  </si>
  <si>
    <t>NvBr3-like-1</t>
  </si>
  <si>
    <t>Q03376.1</t>
  </si>
  <si>
    <t>Balbiani ring protein 3</t>
  </si>
  <si>
    <t>NV2t016661001.1</t>
  </si>
  <si>
    <t>NV2.16661</t>
  </si>
  <si>
    <t>Balbiani ring protein 3-like-2</t>
  </si>
  <si>
    <t>NvBr3-like-2</t>
  </si>
  <si>
    <t>P49767.1</t>
  </si>
  <si>
    <t>NV2t025851002.1</t>
  </si>
  <si>
    <t>NV2.25851</t>
  </si>
  <si>
    <t>Coadhesin-like-1</t>
  </si>
  <si>
    <t>NvCAdh-like 1</t>
  </si>
  <si>
    <t>NV2t001610003.1</t>
  </si>
  <si>
    <t>NV2.1610</t>
  </si>
  <si>
    <t>Coadhesin-like-2</t>
  </si>
  <si>
    <t>NvCAdh-like 2</t>
  </si>
  <si>
    <t>N0.HOG0000294</t>
  </si>
  <si>
    <t>NV2t016479001.1</t>
  </si>
  <si>
    <t>NV2.16479</t>
  </si>
  <si>
    <t>Coadhesin-like-3</t>
  </si>
  <si>
    <t>NvCAdh-like 3</t>
  </si>
  <si>
    <t>NV2t012411001.1</t>
  </si>
  <si>
    <t>NV2.12411</t>
  </si>
  <si>
    <t>Coadhesin-like-4</t>
  </si>
  <si>
    <t>NvCAdh-like 4</t>
  </si>
  <si>
    <t>Q28178.2</t>
  </si>
  <si>
    <t>NV2t021271002.1</t>
  </si>
  <si>
    <t>NV2.21271</t>
  </si>
  <si>
    <t>Contactin-associated protein-like 3B</t>
  </si>
  <si>
    <t>Coadhesin-like-5</t>
  </si>
  <si>
    <t>NvCAdh-like 5</t>
  </si>
  <si>
    <t>N0.HOG0001342</t>
  </si>
  <si>
    <t>OG0000285</t>
  </si>
  <si>
    <t>NV2t014808001.1</t>
  </si>
  <si>
    <t>NV2.14808</t>
  </si>
  <si>
    <t>Crumbs-like-1</t>
  </si>
  <si>
    <t>NvCrumbs-like-1</t>
  </si>
  <si>
    <t>NV2t006021001.1</t>
  </si>
  <si>
    <t>NV2.6021</t>
  </si>
  <si>
    <t>Crumbs-like-2</t>
  </si>
  <si>
    <t>NvCrumbs-like-2</t>
  </si>
  <si>
    <t>NV2t006444001.1</t>
  </si>
  <si>
    <t>NV2.6444</t>
  </si>
  <si>
    <t>Crumbs-like-3</t>
  </si>
  <si>
    <t>NvCrumbs-like-3</t>
  </si>
  <si>
    <t>N0.HOG0000494</t>
  </si>
  <si>
    <t>NV2t010727002.1</t>
  </si>
  <si>
    <t>NV2.10727</t>
  </si>
  <si>
    <t>Crumbs-like-4</t>
  </si>
  <si>
    <t>NvCrumbs-like-4</t>
  </si>
  <si>
    <t>N0.HOG0002631</t>
  </si>
  <si>
    <t>OG0001568</t>
  </si>
  <si>
    <t>NV2t011903001.1</t>
  </si>
  <si>
    <t>NV2.11903</t>
  </si>
  <si>
    <t>Notch receptor 1</t>
  </si>
  <si>
    <t>Crumbs-like-5</t>
  </si>
  <si>
    <t>NvCrumbs-like-5</t>
  </si>
  <si>
    <t>NV2t019821001.1</t>
  </si>
  <si>
    <t>NV2.19821</t>
  </si>
  <si>
    <t>crumbs cell polarity complex component 1</t>
  </si>
  <si>
    <t>Crumbs-like-6</t>
  </si>
  <si>
    <t>NvCrumbs-like-6</t>
  </si>
  <si>
    <t>N0.HOG0002636</t>
  </si>
  <si>
    <t>OG0001573</t>
  </si>
  <si>
    <t>NV2t002825001.1</t>
  </si>
  <si>
    <t>NV2.2825</t>
  </si>
  <si>
    <t>Cubilin-like-1</t>
  </si>
  <si>
    <t>NvCub-1</t>
  </si>
  <si>
    <t>N0.HOG0000543</t>
  </si>
  <si>
    <t>NV2t003736001.1</t>
  </si>
  <si>
    <t>NV2.3736</t>
  </si>
  <si>
    <t>Cubilin-like-2</t>
  </si>
  <si>
    <t>NvCub-2</t>
  </si>
  <si>
    <t>N0.HOG0000561</t>
  </si>
  <si>
    <t>NV2t003026001.1</t>
  </si>
  <si>
    <t>NV2.3026</t>
  </si>
  <si>
    <t>Si dkey-235d18.5</t>
  </si>
  <si>
    <t>Cubilin-like-3</t>
  </si>
  <si>
    <t>NvCub-3</t>
  </si>
  <si>
    <t>NV2t002814001.1</t>
  </si>
  <si>
    <t>NV2.2814</t>
  </si>
  <si>
    <t>zgc 154142</t>
  </si>
  <si>
    <t>Cubilin-like-4</t>
  </si>
  <si>
    <t>NvCub-4</t>
  </si>
  <si>
    <t>N0.HOG0000555</t>
  </si>
  <si>
    <t>NV2t005224001.1</t>
  </si>
  <si>
    <t>NV2.5224</t>
  </si>
  <si>
    <t>Cubilin-like-5</t>
  </si>
  <si>
    <t>NvCub-5</t>
  </si>
  <si>
    <t>O70244.2</t>
  </si>
  <si>
    <t>NV2t013183001.1</t>
  </si>
  <si>
    <t>NV2.13183</t>
  </si>
  <si>
    <t>Cubilin-like-6</t>
  </si>
  <si>
    <t>NvCub-6</t>
  </si>
  <si>
    <t>NV2t024355001.1</t>
  </si>
  <si>
    <t>NV2.24355</t>
  </si>
  <si>
    <t>72 kDa type IV collagenase</t>
  </si>
  <si>
    <t>Fibronectin type II domain-containing protein-1</t>
  </si>
  <si>
    <t>NvFnt-1</t>
  </si>
  <si>
    <t>P33434.1</t>
  </si>
  <si>
    <t>NV2t016585001.1</t>
  </si>
  <si>
    <t>NV2.16585</t>
  </si>
  <si>
    <t>Secretory phospholipase A2 receptor</t>
  </si>
  <si>
    <t>Fibronectin Type II domain-containing protein-3</t>
  </si>
  <si>
    <t>NvFnt-3</t>
  </si>
  <si>
    <t>N0.HOG0001195</t>
  </si>
  <si>
    <t>Q90611.1</t>
  </si>
  <si>
    <t>NV2t020323001.1</t>
  </si>
  <si>
    <t>NV2.20323</t>
  </si>
  <si>
    <t>Matrix metalloproteinase-9</t>
  </si>
  <si>
    <t>P41245.2</t>
  </si>
  <si>
    <t>NV2t019078001.1</t>
  </si>
  <si>
    <t>NV2.19078</t>
  </si>
  <si>
    <t>Fibronectin type III and SEA domain-containing protein</t>
  </si>
  <si>
    <t>NvFnt-SEA2</t>
  </si>
  <si>
    <t>N0.HOG0000051</t>
  </si>
  <si>
    <t>Q4VA61.2</t>
  </si>
  <si>
    <t>Cell adhesion molecule DSCAML1</t>
  </si>
  <si>
    <t>NV2t022291001.1</t>
  </si>
  <si>
    <t>NV2.22291</t>
  </si>
  <si>
    <t>fibronectin type III domain containing 3B</t>
  </si>
  <si>
    <t>Fibronectin type III domain containing 3B-like</t>
  </si>
  <si>
    <t>NvFnt-3B-like</t>
  </si>
  <si>
    <t>N0.HOG0001105</t>
  </si>
  <si>
    <t>OG0000113</t>
  </si>
  <si>
    <t>Q5RBN1.1</t>
  </si>
  <si>
    <t>NV2t012498002.1</t>
  </si>
  <si>
    <t>NV2.12498</t>
  </si>
  <si>
    <t>Fibronectin type III domain-containing protein-2</t>
  </si>
  <si>
    <t>NvFnt-2</t>
  </si>
  <si>
    <t>NV2t023270001.1</t>
  </si>
  <si>
    <t>NV2.23270</t>
  </si>
  <si>
    <t>Adhesion G-protein coupled receptor V1</t>
  </si>
  <si>
    <t>Fibronectin type-III and CalX domain-containing protein</t>
  </si>
  <si>
    <t>NvFnt-CalX</t>
  </si>
  <si>
    <t>NV2t024045001.1</t>
  </si>
  <si>
    <t>NV2.24045</t>
  </si>
  <si>
    <t>Frizzled-2 (Fragment)</t>
  </si>
  <si>
    <t>Frizzled and CUB domain-containing protein-1</t>
  </si>
  <si>
    <t>NvFrzCub-1</t>
  </si>
  <si>
    <t>N0.HOG0001491</t>
  </si>
  <si>
    <t>OG0000428</t>
  </si>
  <si>
    <t>Q9IA06.1</t>
  </si>
  <si>
    <t>Frizzled-2</t>
  </si>
  <si>
    <t>NV2t024249001.1</t>
  </si>
  <si>
    <t>NV2.24249</t>
  </si>
  <si>
    <t>Protein mom-5</t>
  </si>
  <si>
    <t>Frizzled and CUB domain-containing protein-2</t>
  </si>
  <si>
    <t>NvFrzCub-2</t>
  </si>
  <si>
    <t>A0A0K3AWM6.1</t>
  </si>
  <si>
    <t>NV2t003375001.1</t>
  </si>
  <si>
    <t>NV2.3375</t>
  </si>
  <si>
    <t>Roundabout homolog 2</t>
  </si>
  <si>
    <t>Hemolin-like-1</t>
  </si>
  <si>
    <t>NvHml-like 1</t>
  </si>
  <si>
    <t>Putative Venoms</t>
  </si>
  <si>
    <t>Q9HCK4.2</t>
  </si>
  <si>
    <t>NV2t005728003.1</t>
  </si>
  <si>
    <t>NV2.5728</t>
  </si>
  <si>
    <t>Hemolin-like-2</t>
  </si>
  <si>
    <t>NvHml-like 2</t>
  </si>
  <si>
    <t>N0.HOG0000581</t>
  </si>
  <si>
    <t>Q3UQ28.2</t>
  </si>
  <si>
    <t>NV2t000244001.1</t>
  </si>
  <si>
    <t>NV2.244</t>
  </si>
  <si>
    <t>Neurexin-4</t>
  </si>
  <si>
    <t>Hemolin-like-3</t>
  </si>
  <si>
    <t>NvHml-like 3</t>
  </si>
  <si>
    <t>Q94887.2</t>
  </si>
  <si>
    <t>NV2t001272001.1</t>
  </si>
  <si>
    <t>NV2.1272</t>
  </si>
  <si>
    <t>Hepatocyte growth factor activator-like</t>
  </si>
  <si>
    <t>NvHgfA-like</t>
  </si>
  <si>
    <t>Q6QNF4.1</t>
  </si>
  <si>
    <t>Hepatocyte growth factor activator</t>
  </si>
  <si>
    <t>NV2t002146001.1</t>
  </si>
  <si>
    <t>NV2.2146</t>
  </si>
  <si>
    <t>von Willebrand factor A domain containing 7</t>
  </si>
  <si>
    <t>Heterokaryon incompatibility protein Het-C-like</t>
  </si>
  <si>
    <t>NvHetC-like</t>
  </si>
  <si>
    <t>N0.HOG0000182</t>
  </si>
  <si>
    <t>NV2t003399001.1</t>
  </si>
  <si>
    <t>NV2.3399</t>
  </si>
  <si>
    <t>FBtr0345284</t>
  </si>
  <si>
    <t>Host cell factor 1</t>
  </si>
  <si>
    <t>NvHCF1</t>
  </si>
  <si>
    <t>N0.HOG0001107</t>
  </si>
  <si>
    <t>OG0000114</t>
  </si>
  <si>
    <t>D3ZN95.1</t>
  </si>
  <si>
    <t>NV2t007762001.1</t>
  </si>
  <si>
    <t>NV2.7762</t>
  </si>
  <si>
    <t>Ig and CUB domain-containing protein</t>
  </si>
  <si>
    <t>NvIgCub</t>
  </si>
  <si>
    <t>N0.HOG0001365</t>
  </si>
  <si>
    <t>OG0000304</t>
  </si>
  <si>
    <t>Q8BQH6.2</t>
  </si>
  <si>
    <t>NV2t000988003.1</t>
  </si>
  <si>
    <t>NV2.988</t>
  </si>
  <si>
    <t>leucine rich repeats and immunoglobulin like domains 3</t>
  </si>
  <si>
    <t>Leucine-rich repeats and immunoglobulin-like domains protein-like-1</t>
  </si>
  <si>
    <t>NvLeuIg-1</t>
  </si>
  <si>
    <t>N0.HOG0001248</t>
  </si>
  <si>
    <t>OG0000201</t>
  </si>
  <si>
    <t>Q6UXM1.1</t>
  </si>
  <si>
    <t>Leucine-rich repeats and immunoglobulin-like domains protein 3</t>
  </si>
  <si>
    <t>NV2t024145001.1</t>
  </si>
  <si>
    <t>NV2.24145</t>
  </si>
  <si>
    <t>Low-density lipoprotein receptor-related protein 2</t>
  </si>
  <si>
    <t>NvLRPCub</t>
  </si>
  <si>
    <t>P98157.1</t>
  </si>
  <si>
    <t>Low-density lipoprotein receptor-related protein 1</t>
  </si>
  <si>
    <t>NV2t023484001.1</t>
  </si>
  <si>
    <t>NV2.23484</t>
  </si>
  <si>
    <t>neuropilin 2</t>
  </si>
  <si>
    <t>MAM and CUB domain-containing protein</t>
  </si>
  <si>
    <t>NvMAMCUB</t>
  </si>
  <si>
    <t>N0.HOG0000968</t>
  </si>
  <si>
    <t>Q9TU53.1</t>
  </si>
  <si>
    <t>NV2t014399001.1</t>
  </si>
  <si>
    <t>NV2.14399</t>
  </si>
  <si>
    <t>MAM and Fibronectin type II domain-containing protein</t>
  </si>
  <si>
    <t>NvMAMFnt</t>
  </si>
  <si>
    <t>NV2t006810001.1</t>
  </si>
  <si>
    <t>NV2.6810</t>
  </si>
  <si>
    <t>MAM and LDL-receptor class A domain-containing protein-like</t>
  </si>
  <si>
    <t>NvMLR</t>
  </si>
  <si>
    <t>N0.HOG0001126</t>
  </si>
  <si>
    <t>NV2t020322001.1</t>
  </si>
  <si>
    <t>NV2.20322</t>
  </si>
  <si>
    <t>ShTK domain protein</t>
  </si>
  <si>
    <t>Nematocyst expressed protein 8-like</t>
  </si>
  <si>
    <t>NvNep8</t>
  </si>
  <si>
    <t>N0.HOG0001128</t>
  </si>
  <si>
    <t>O18733.2</t>
  </si>
  <si>
    <t>NV2t023160001.1</t>
  </si>
  <si>
    <t>NV2.23160</t>
  </si>
  <si>
    <t>Neuronal pentraxin-1-like</t>
  </si>
  <si>
    <t>NvPNtx1</t>
  </si>
  <si>
    <t>Q62443.1</t>
  </si>
  <si>
    <t>NV2t023846001.1</t>
  </si>
  <si>
    <t>NV2.23846</t>
  </si>
  <si>
    <t>PI-PLC X domain-containing protein At5g67130</t>
  </si>
  <si>
    <t>NvPIPlc</t>
  </si>
  <si>
    <t>N0.HOG0002581</t>
  </si>
  <si>
    <t>OG0001518</t>
  </si>
  <si>
    <t>Q6CEA4.1</t>
  </si>
  <si>
    <t>Maintenance of telomere capping protein 6</t>
  </si>
  <si>
    <t>NV2t024201001.1</t>
  </si>
  <si>
    <t>NV2.24201</t>
  </si>
  <si>
    <t>Prekallikrein/Factor XII-like</t>
  </si>
  <si>
    <t>NvPk</t>
  </si>
  <si>
    <t>NV2t021336001.1</t>
  </si>
  <si>
    <t>NV2.21336</t>
  </si>
  <si>
    <t>Putative vacuolar protein sorting-associated protein TDA6</t>
  </si>
  <si>
    <t>Putative vacuolar protein sorting-associated protein TDA6-1</t>
  </si>
  <si>
    <t>NvTDA6-1</t>
  </si>
  <si>
    <t>N0.HOG0002158</t>
  </si>
  <si>
    <t>OG0001095</t>
  </si>
  <si>
    <t>Q06466.1</t>
  </si>
  <si>
    <t>NV2t002896001.1</t>
  </si>
  <si>
    <t>NV2.2896</t>
  </si>
  <si>
    <t>Putative vacuolar protein sorting-associated protein TDA6-2</t>
  </si>
  <si>
    <t>NvTDA6-2</t>
  </si>
  <si>
    <t>NV2t017096001.1</t>
  </si>
  <si>
    <t>NV2.17096</t>
  </si>
  <si>
    <t>Ryncolin-like 1</t>
  </si>
  <si>
    <t>NvRyn1</t>
  </si>
  <si>
    <t>NV2t004953001.1</t>
  </si>
  <si>
    <t>NV2.4953</t>
  </si>
  <si>
    <t>Ryncolin-like 4</t>
  </si>
  <si>
    <t>NvRyn4</t>
  </si>
  <si>
    <t>N0.HOG0003080</t>
  </si>
  <si>
    <t>OG0002017</t>
  </si>
  <si>
    <t>Q8R1Q3.1</t>
  </si>
  <si>
    <t>NV2t005524014.1</t>
  </si>
  <si>
    <t>NV2.5524</t>
  </si>
  <si>
    <t>Protein scribble homolog</t>
  </si>
  <si>
    <t>Scribble homolog</t>
  </si>
  <si>
    <t>NvScrib</t>
  </si>
  <si>
    <t>N0.HOG0000959</t>
  </si>
  <si>
    <t>OG0000054</t>
  </si>
  <si>
    <t>Q4H4B6.1</t>
  </si>
  <si>
    <t>NV2t000650001.1</t>
  </si>
  <si>
    <t>NV2.650</t>
  </si>
  <si>
    <t>epidermal growth factor</t>
  </si>
  <si>
    <t>Secreted integrin-N-related protein</t>
  </si>
  <si>
    <t>NvSIntN</t>
  </si>
  <si>
    <t>N0.HOG0001436</t>
  </si>
  <si>
    <t>OG0000374</t>
  </si>
  <si>
    <t>NV2t016360001.1</t>
  </si>
  <si>
    <t>NV2.16360</t>
  </si>
  <si>
    <t>Fibronectin (Fragment)</t>
  </si>
  <si>
    <t>Seminal plasma protein-like-1</t>
  </si>
  <si>
    <t>NvSPP-like-1</t>
  </si>
  <si>
    <t>N0.HOG0001662</t>
  </si>
  <si>
    <t>OG0000599</t>
  </si>
  <si>
    <t>P80964.2</t>
  </si>
  <si>
    <t>Seminal plasma protein pB1</t>
  </si>
  <si>
    <t>NV2t014010001.1</t>
  </si>
  <si>
    <t>NV2.14010</t>
  </si>
  <si>
    <t>Seminal plasma protein-like-2</t>
  </si>
  <si>
    <t>NvSPP-like-2</t>
  </si>
  <si>
    <t>N0.HOG0001500</t>
  </si>
  <si>
    <t>OG0000437</t>
  </si>
  <si>
    <t>NV2t024359002.1</t>
  </si>
  <si>
    <t>NV2.24359</t>
  </si>
  <si>
    <t>Fibronectin</t>
  </si>
  <si>
    <t>Seminal plasma protein-like-3</t>
  </si>
  <si>
    <t>NvSPP-like-3</t>
  </si>
  <si>
    <t>P11276.4</t>
  </si>
  <si>
    <t>NV2t000890002.1</t>
  </si>
  <si>
    <t>NV2.890</t>
  </si>
  <si>
    <t>leucine rich repeat containing 40</t>
  </si>
  <si>
    <t>SHOC2 leucine rich repeat scaffold protein-like</t>
  </si>
  <si>
    <t>NvShoc2</t>
  </si>
  <si>
    <t>N0.HOG0001119</t>
  </si>
  <si>
    <t>OG0000119</t>
  </si>
  <si>
    <t>Q5ZLN0.1</t>
  </si>
  <si>
    <t>NV2t023765001.1</t>
  </si>
  <si>
    <t>NV2.23765</t>
  </si>
  <si>
    <t>TLDc domain-containing protein-1</t>
  </si>
  <si>
    <t>NvTLDcP-1</t>
  </si>
  <si>
    <t>NV2t006705001.1</t>
  </si>
  <si>
    <t>NV2.6705</t>
  </si>
  <si>
    <t>Roundabout homolog 1</t>
  </si>
  <si>
    <t>TLDc domain-containing protein-2</t>
  </si>
  <si>
    <t>NvTLDcP-2</t>
  </si>
  <si>
    <t>N0.HOG0001092</t>
  </si>
  <si>
    <t>OG0000105</t>
  </si>
  <si>
    <t>O89026.1</t>
  </si>
  <si>
    <t>NV2t014920001.1</t>
  </si>
  <si>
    <t>NV2.14920</t>
  </si>
  <si>
    <t>A disintegrin and metalloproteinase with thrombospondin motifs 10</t>
  </si>
  <si>
    <t>TLDc domain-containing protein-3</t>
  </si>
  <si>
    <t>NvTLDcP-3</t>
  </si>
  <si>
    <t>Q9H324.2</t>
  </si>
  <si>
    <t>NV2t014921001.1</t>
  </si>
  <si>
    <t>NV2.14921</t>
  </si>
  <si>
    <t>TLDc domain-containing protein-4</t>
  </si>
  <si>
    <t>NvTLDcP-4</t>
  </si>
  <si>
    <t>NV2t021289001.1</t>
  </si>
  <si>
    <t>NV2.21289</t>
  </si>
  <si>
    <t>NvTSRd-2</t>
  </si>
  <si>
    <t>N0.HOG0003093</t>
  </si>
  <si>
    <t>OG0002030</t>
  </si>
  <si>
    <t>Q8CG65.2</t>
  </si>
  <si>
    <t>NV2t012183001.1</t>
  </si>
  <si>
    <t>NV2.12183</t>
  </si>
  <si>
    <t>nuclear pore complex protein Nup214</t>
  </si>
  <si>
    <t>Uromodulin-like-1</t>
  </si>
  <si>
    <t>NvUro-like-1</t>
  </si>
  <si>
    <t>NV2t023645001.1</t>
  </si>
  <si>
    <t>NV2.23645</t>
  </si>
  <si>
    <t>Oncoprotein-induced transcript 3 protein</t>
  </si>
  <si>
    <t>Uromodulin-like-2</t>
  </si>
  <si>
    <t>NvUro-like-2</t>
  </si>
  <si>
    <t>Q29RU2.1</t>
  </si>
  <si>
    <t>NV2t003941001.1</t>
  </si>
  <si>
    <t>NV2.3941</t>
  </si>
  <si>
    <t>Veficolin-1-like 1</t>
  </si>
  <si>
    <t>NvVef1-1</t>
  </si>
  <si>
    <t>D8VNT0.1</t>
  </si>
  <si>
    <t>Ryncolin-4</t>
  </si>
  <si>
    <t>NV2t003719001.1</t>
  </si>
  <si>
    <t>NV2.3719</t>
  </si>
  <si>
    <t>Resistin-like beta</t>
  </si>
  <si>
    <t>Veficolin-1-like 2</t>
  </si>
  <si>
    <t>NvVef1-2</t>
  </si>
  <si>
    <t>N0.HOG0001958</t>
  </si>
  <si>
    <t>OG0000895</t>
  </si>
  <si>
    <t>C0HJP5.1</t>
  </si>
  <si>
    <t>NV2t004600001.1</t>
  </si>
  <si>
    <t>NV2.4600</t>
  </si>
  <si>
    <t>Veficolin-1-like 3</t>
  </si>
  <si>
    <t>NvVef1-3</t>
  </si>
  <si>
    <t>N0.HOG0001489</t>
  </si>
  <si>
    <t>OG0000426</t>
  </si>
  <si>
    <t>P18856.2</t>
  </si>
  <si>
    <t>Collagen EMF1-alpha</t>
  </si>
  <si>
    <t>NV2t008258002.1</t>
  </si>
  <si>
    <t>NV2.8258</t>
  </si>
  <si>
    <t>vWFA and ShKT domain-containing protein-1</t>
  </si>
  <si>
    <t>NvvWFAShKT-1</t>
  </si>
  <si>
    <t>N0.HOG0002228</t>
  </si>
  <si>
    <t>OG0001165</t>
  </si>
  <si>
    <t>NV2t008260001.1</t>
  </si>
  <si>
    <t>NV2.8260</t>
  </si>
  <si>
    <t>collagen type XIV alpha 1 chain</t>
  </si>
  <si>
    <t>vWFA and ShKT domain-containing protein-2</t>
  </si>
  <si>
    <t>NvvWFAShKT-2</t>
  </si>
  <si>
    <t>NV2t014046001.1</t>
  </si>
  <si>
    <t>NV2.14046</t>
  </si>
  <si>
    <t xml:space="preserve">Collagen alpha-6(VI) chain </t>
  </si>
  <si>
    <t>vWFA and Thyroglobin Type-1 repeat protein</t>
  </si>
  <si>
    <t>NvvThy</t>
  </si>
  <si>
    <t>NV2t004979001.1</t>
  </si>
  <si>
    <t>NV2.4979</t>
  </si>
  <si>
    <t>Polycystin 1-like-1</t>
  </si>
  <si>
    <t>NvPkd1-like-1</t>
  </si>
  <si>
    <t>Ion channels</t>
  </si>
  <si>
    <t>Q7TN88.1</t>
  </si>
  <si>
    <t>Polycystin-1-like protein 2</t>
  </si>
  <si>
    <t>NV2t020778001.1</t>
  </si>
  <si>
    <t>NV2.20778</t>
  </si>
  <si>
    <t>polycystic kidney disease protein 1-like 2</t>
  </si>
  <si>
    <t>Polycystin 1-like-2</t>
  </si>
  <si>
    <t>NvPkd1-like-2</t>
  </si>
  <si>
    <t>N0.HOG0000811</t>
  </si>
  <si>
    <t>NV2t018257001.1</t>
  </si>
  <si>
    <t>NV2.18257</t>
  </si>
  <si>
    <t>Polycystin-like, partial</t>
  </si>
  <si>
    <t>NvPkd-like</t>
  </si>
  <si>
    <t>NV2t010225001.1</t>
  </si>
  <si>
    <t>NV2.10225</t>
  </si>
  <si>
    <t>Short transient receptor potential channel 2</t>
  </si>
  <si>
    <t>Short TRP channel-like</t>
  </si>
  <si>
    <t>NvTRP</t>
  </si>
  <si>
    <t>N0.HOG0001953</t>
  </si>
  <si>
    <t>OG0000890</t>
  </si>
  <si>
    <t>Q9R283.2</t>
  </si>
  <si>
    <t>NV2t016117001.1</t>
  </si>
  <si>
    <t>NV2.16117</t>
  </si>
  <si>
    <t>voltage-dependent calcium channel subunit</t>
  </si>
  <si>
    <t>Voltage-dependent calcium channel subuni alpha-2/delta-1-related</t>
  </si>
  <si>
    <t>NvVgccA2-1</t>
  </si>
  <si>
    <t>N0.HOG0000944</t>
  </si>
  <si>
    <t>OG0000051</t>
  </si>
  <si>
    <t>Q9Z1L5.1</t>
  </si>
  <si>
    <t>Voltage-dependent calcium channel subunit alpha-2/delta-3</t>
  </si>
  <si>
    <t>NV2t003042004.1</t>
  </si>
  <si>
    <t>NV2.3042</t>
  </si>
  <si>
    <t>Voltage-dependent calcium channel subunit alpha-2/delta-4</t>
  </si>
  <si>
    <t>Voltage-dependent calcium channel subuni alpha-2/delta-4-related</t>
  </si>
  <si>
    <t>NvVgccA2-2</t>
  </si>
  <si>
    <t>N0.HOG0000946</t>
  </si>
  <si>
    <t>Q5RJF7.1</t>
  </si>
  <si>
    <t>NV2t003951001.1</t>
  </si>
  <si>
    <t>NV2.3951</t>
  </si>
  <si>
    <t>CAPCL-like-1</t>
  </si>
  <si>
    <t>NvCapcl-like-1</t>
  </si>
  <si>
    <t>N0.HOG0001140</t>
  </si>
  <si>
    <t>OG0000130</t>
  </si>
  <si>
    <t>P15941.3</t>
  </si>
  <si>
    <t>Mucin-1</t>
  </si>
  <si>
    <t>NV2t003157001.1</t>
  </si>
  <si>
    <t>NV2.3157</t>
  </si>
  <si>
    <t>CAPCL-like-2</t>
  </si>
  <si>
    <t>NvCapcl-like-2</t>
  </si>
  <si>
    <t>Q9H4G4.3</t>
  </si>
  <si>
    <t>NV2t021728001.1</t>
  </si>
  <si>
    <t>NV2.21728</t>
  </si>
  <si>
    <t>Contactin-3</t>
  </si>
  <si>
    <t>Adhesin-like-1</t>
  </si>
  <si>
    <t>NvAdh-like-1</t>
  </si>
  <si>
    <t>Receptor proteins</t>
  </si>
  <si>
    <t>N0.HOG0000092</t>
  </si>
  <si>
    <t>Q9P232.3</t>
  </si>
  <si>
    <t>NV2t000570001.1</t>
  </si>
  <si>
    <t>NV2.570</t>
  </si>
  <si>
    <t>Protein sidekick-2</t>
  </si>
  <si>
    <t>Adhesin-like-2</t>
  </si>
  <si>
    <t>NvAdh-like-2</t>
  </si>
  <si>
    <t>E1C8P7.2</t>
  </si>
  <si>
    <t>NV2t021788001.1</t>
  </si>
  <si>
    <t>NV2.21788</t>
  </si>
  <si>
    <t>Toll-like receptor 7</t>
  </si>
  <si>
    <t>Adhesion GPCR-related-1</t>
  </si>
  <si>
    <t>NvAdhGPCR-1</t>
  </si>
  <si>
    <t>N0.HOG0001159</t>
  </si>
  <si>
    <t>OG0000142</t>
  </si>
  <si>
    <t>Q7KIN0.1</t>
  </si>
  <si>
    <t>NV2t001634001.1</t>
  </si>
  <si>
    <t>NV2.1634</t>
  </si>
  <si>
    <t>S-methylmethionine--homocysteine S-methyltransferase BHMT2</t>
  </si>
  <si>
    <t>Adhesion GPCR-related-2</t>
  </si>
  <si>
    <t>NvAdhGPCR-2</t>
  </si>
  <si>
    <t>N0.HOG0000209</t>
  </si>
  <si>
    <t>NV2t000502001.1</t>
  </si>
  <si>
    <t>NV2.502</t>
  </si>
  <si>
    <t>Adhesion GPCR-related-3</t>
  </si>
  <si>
    <t>NvAdhGPCR-3</t>
  </si>
  <si>
    <t>N0.HOG0001094</t>
  </si>
  <si>
    <t>OG0000107</t>
  </si>
  <si>
    <t>Q80YX1.1</t>
  </si>
  <si>
    <t>NV2t000743001.1</t>
  </si>
  <si>
    <t>NV2.743</t>
  </si>
  <si>
    <t>Adhesion GPCR-related-4</t>
  </si>
  <si>
    <t>NvAdhGPCR-4</t>
  </si>
  <si>
    <t>NV2t005700002.1</t>
  </si>
  <si>
    <t>NV2.5700</t>
  </si>
  <si>
    <t>anthrax toxin receptor</t>
  </si>
  <si>
    <t>Anthrax toxin receptor 1-like-1</t>
  </si>
  <si>
    <t>NvAntxR-1</t>
  </si>
  <si>
    <t>N0.HOG0001333</t>
  </si>
  <si>
    <t>OG0000278</t>
  </si>
  <si>
    <t>Q6DFX2.1</t>
  </si>
  <si>
    <t>Anthrax toxin receptor 2</t>
  </si>
  <si>
    <t>NV2t008769001.1</t>
  </si>
  <si>
    <t>NV2.8769</t>
  </si>
  <si>
    <t>Anthrax toxin receptor 1-like-2</t>
  </si>
  <si>
    <t>NvAntxR-2</t>
  </si>
  <si>
    <t>N0.HOG0000322</t>
  </si>
  <si>
    <t>NV2t008406003.1</t>
  </si>
  <si>
    <t>NV2.8406</t>
  </si>
  <si>
    <t>Anthrax toxin receptor 1-like-3</t>
  </si>
  <si>
    <t>NvAntxR-3</t>
  </si>
  <si>
    <t>N0.HOG0000321</t>
  </si>
  <si>
    <t>NV2t008980001.1</t>
  </si>
  <si>
    <t>NV2.8980</t>
  </si>
  <si>
    <t>Anthrax toxin receptor 1-like-4</t>
  </si>
  <si>
    <t>NvAntxR-4</t>
  </si>
  <si>
    <t>NV2t021936001.1</t>
  </si>
  <si>
    <t>NV2.21936</t>
  </si>
  <si>
    <t>Anthrax toxin receptor-like</t>
  </si>
  <si>
    <t>NvAntxR-5</t>
  </si>
  <si>
    <t>NV2t007757001.1</t>
  </si>
  <si>
    <t>NV2.7757</t>
  </si>
  <si>
    <t>Thyrotropin-releasing hormone receptor</t>
  </si>
  <si>
    <t>Apextrin-like-1</t>
  </si>
  <si>
    <t>NvApex-1</t>
  </si>
  <si>
    <t>N0.HOG0001014</t>
  </si>
  <si>
    <t>OG0000073</t>
  </si>
  <si>
    <t>Q9Y5Y6.2</t>
  </si>
  <si>
    <t>Suppressor of tumorigenicity 14 protein</t>
  </si>
  <si>
    <t>NV2t000893001.1</t>
  </si>
  <si>
    <t>NV2.893</t>
  </si>
  <si>
    <t>Apextrin-like-2</t>
  </si>
  <si>
    <t>NvApex-2</t>
  </si>
  <si>
    <t>NV2t006315001.1</t>
  </si>
  <si>
    <t>NV2.6315</t>
  </si>
  <si>
    <t>Membrane frizzled-related protein</t>
  </si>
  <si>
    <t>Apextrin-like-3</t>
  </si>
  <si>
    <t>NvApex-3</t>
  </si>
  <si>
    <t>NV2t007641001.1</t>
  </si>
  <si>
    <t>NV2.7641</t>
  </si>
  <si>
    <t>Apextrin-like-4</t>
  </si>
  <si>
    <t>NvApex-4</t>
  </si>
  <si>
    <t>NV2t018302001.1</t>
  </si>
  <si>
    <t>NV2.18302</t>
  </si>
  <si>
    <t>attractin like 1</t>
  </si>
  <si>
    <t>Attractin-like</t>
  </si>
  <si>
    <t>NvAtrn</t>
  </si>
  <si>
    <t>N0.HOG0000852</t>
  </si>
  <si>
    <t>Q5VV63.2</t>
  </si>
  <si>
    <t>Attractin-like protein 1</t>
  </si>
  <si>
    <t>NV2t010733001.1</t>
  </si>
  <si>
    <t>NV2.10733</t>
  </si>
  <si>
    <t xml:space="preserve">Brain-specific-angiogenesis-1-related </t>
  </si>
  <si>
    <t>NvBai-1</t>
  </si>
  <si>
    <t>N0.HOG0000199</t>
  </si>
  <si>
    <t>NV2t005727001.1</t>
  </si>
  <si>
    <t>NV2.5727</t>
  </si>
  <si>
    <t>von Willebrand factor D and EGF domains</t>
  </si>
  <si>
    <t>Cadherin and SEA domain-containing EGF-like repeat protein</t>
  </si>
  <si>
    <t>NvCadSeaEGF</t>
  </si>
  <si>
    <t>NV2t004191001.1</t>
  </si>
  <si>
    <t>NV2.4191</t>
  </si>
  <si>
    <t>Cadherin EGF LAG seven-pass G-type receptor 2</t>
  </si>
  <si>
    <t>Cadherin EGF LAG seven-pass G-type receptor-like-1</t>
  </si>
  <si>
    <t>NvClsr-like-1</t>
  </si>
  <si>
    <t>N0.HOG0000341</t>
  </si>
  <si>
    <t>Q9R0M0.3</t>
  </si>
  <si>
    <t>NV2t008347001.1</t>
  </si>
  <si>
    <t>NV2.8347</t>
  </si>
  <si>
    <t>Protocadherin gamma-A2</t>
  </si>
  <si>
    <t>Cadherin EGF LAG seven-pass G-type receptor-like-2</t>
  </si>
  <si>
    <t>NvClsr-like-2</t>
  </si>
  <si>
    <t>N0.HOG0000345</t>
  </si>
  <si>
    <t>Q6V0I7.2</t>
  </si>
  <si>
    <t>NV2t013293001.1</t>
  </si>
  <si>
    <t>NV2.13293</t>
  </si>
  <si>
    <t>EGF-containing fibulin-like extracellular matrix protein 1</t>
  </si>
  <si>
    <t>Cadherin EGF LAG seven-pass G-type receptor-like-3</t>
  </si>
  <si>
    <t>NvClsr-like-3</t>
  </si>
  <si>
    <t>N0.HOG0000528</t>
  </si>
  <si>
    <t>Q12805.2</t>
  </si>
  <si>
    <t>NV2t004715001.1</t>
  </si>
  <si>
    <t>NV2.4715</t>
  </si>
  <si>
    <t>Protocadherin-like protein</t>
  </si>
  <si>
    <t>Cadherin-1</t>
  </si>
  <si>
    <t>NvCDH-1</t>
  </si>
  <si>
    <t>N0.HOG0000336</t>
  </si>
  <si>
    <t>B8V7Q1.1</t>
  </si>
  <si>
    <t>NV2t011625002.1</t>
  </si>
  <si>
    <t>NV2.11625</t>
  </si>
  <si>
    <t>Cadherin-2</t>
  </si>
  <si>
    <t>NvCDH-2</t>
  </si>
  <si>
    <t>NV2t004921001.1</t>
  </si>
  <si>
    <t>NV2.4921</t>
  </si>
  <si>
    <t>FAT atypical cadherin 2</t>
  </si>
  <si>
    <t>Cadherin-3</t>
  </si>
  <si>
    <t>NvCDH-3</t>
  </si>
  <si>
    <t>NV2t017446001.1</t>
  </si>
  <si>
    <t>NV2.17446</t>
  </si>
  <si>
    <t>CD34-related-1</t>
  </si>
  <si>
    <t>NvCD34-1</t>
  </si>
  <si>
    <t>NV2t017449001.1</t>
  </si>
  <si>
    <t>NV2.17449</t>
  </si>
  <si>
    <t>BRD4 interacting chromatin remodeling complex associated protein</t>
  </si>
  <si>
    <t>CD34-related-2</t>
  </si>
  <si>
    <t>NvCD34-2</t>
  </si>
  <si>
    <t>N0.HOG0001650</t>
  </si>
  <si>
    <t>OG0000587</t>
  </si>
  <si>
    <t>NV2t016567001.1</t>
  </si>
  <si>
    <t>NV2.16567</t>
  </si>
  <si>
    <t>neurexin-3-like</t>
  </si>
  <si>
    <t>Contactin-associated protein-like-1</t>
  </si>
  <si>
    <t>NvCntcP-like-1</t>
  </si>
  <si>
    <t>N0.HOG0000911</t>
  </si>
  <si>
    <t>OG0000042</t>
  </si>
  <si>
    <t>Q0V8T8.1</t>
  </si>
  <si>
    <t>Contactin-associated protein like 5-2</t>
  </si>
  <si>
    <t>NV2t004683002.1</t>
  </si>
  <si>
    <t>NV2.4683</t>
  </si>
  <si>
    <t>Contactin-associated protein-like 4</t>
  </si>
  <si>
    <t>Contactin-associated protein-like-2</t>
  </si>
  <si>
    <t>NvCntcP-like-2</t>
  </si>
  <si>
    <t>N0.HOG0000822</t>
  </si>
  <si>
    <t>Q99P47.2</t>
  </si>
  <si>
    <t>NV2t004704001.1</t>
  </si>
  <si>
    <t>NV2.4704</t>
  </si>
  <si>
    <t>contactin associated protein</t>
  </si>
  <si>
    <t>Contactin-associated protein-like-3</t>
  </si>
  <si>
    <t>NvCntcP-like-3</t>
  </si>
  <si>
    <t>N0.HOG0000821</t>
  </si>
  <si>
    <t>P97846.1</t>
  </si>
  <si>
    <t>Contactin-associated protein 1</t>
  </si>
  <si>
    <t>NV2t000360001.1</t>
  </si>
  <si>
    <t>NV2.360</t>
  </si>
  <si>
    <t>contactin 1</t>
  </si>
  <si>
    <t>Contactin-like</t>
  </si>
  <si>
    <t>NvCntc-like</t>
  </si>
  <si>
    <t>N0.HOG0000109</t>
  </si>
  <si>
    <t>Q0E9H9.1</t>
  </si>
  <si>
    <t>Cell adhesion molecule Dscam1</t>
  </si>
  <si>
    <t>NV2t000137001.1</t>
  </si>
  <si>
    <t>NV2.137</t>
  </si>
  <si>
    <t>Copine-8</t>
  </si>
  <si>
    <t>Copine-1</t>
  </si>
  <si>
    <t>NvCpne-1</t>
  </si>
  <si>
    <t>N0.HOG0000977</t>
  </si>
  <si>
    <t>OG0000061</t>
  </si>
  <si>
    <t>Q86YQ8.2</t>
  </si>
  <si>
    <t>NV2t004625001.1</t>
  </si>
  <si>
    <t>NV2.4625</t>
  </si>
  <si>
    <t>copine 3</t>
  </si>
  <si>
    <t>Copine-2</t>
  </si>
  <si>
    <t>NvCpne-2</t>
  </si>
  <si>
    <t>N0.HOG0000976</t>
  </si>
  <si>
    <t>O75131.1</t>
  </si>
  <si>
    <t>Copine-3</t>
  </si>
  <si>
    <t>NV2t021729001.1</t>
  </si>
  <si>
    <t>NV2.21729</t>
  </si>
  <si>
    <t>Protein sidekick-1</t>
  </si>
  <si>
    <t>Cytokine receptor-like-1</t>
  </si>
  <si>
    <t>NvCykR-1</t>
  </si>
  <si>
    <t>Q58EX2.3</t>
  </si>
  <si>
    <t>NV2t016931001.1</t>
  </si>
  <si>
    <t>NV2.16931</t>
  </si>
  <si>
    <t>contactin 4</t>
  </si>
  <si>
    <t>Cytokine receptor-like-10, partial</t>
  </si>
  <si>
    <t>NvCykR-10</t>
  </si>
  <si>
    <t>N0.HOG0000074</t>
  </si>
  <si>
    <t>NV2t022551001.1</t>
  </si>
  <si>
    <t>NV2.22551</t>
  </si>
  <si>
    <t>interleukin 27 receptor subunit alpha</t>
  </si>
  <si>
    <t>Cytokine receptor-like-11, partial</t>
  </si>
  <si>
    <t>NvCykR-11</t>
  </si>
  <si>
    <t>A7MBJ4.1</t>
  </si>
  <si>
    <t>NV2t012207001.1</t>
  </si>
  <si>
    <t>NV2.12207</t>
  </si>
  <si>
    <t>Neogenin (Fragment)</t>
  </si>
  <si>
    <t>Cytokine receptor-like-12, partial</t>
  </si>
  <si>
    <t>NvCykR-12</t>
  </si>
  <si>
    <t>N0.HOG0000097</t>
  </si>
  <si>
    <t>P97603.1</t>
  </si>
  <si>
    <t>Neogenin</t>
  </si>
  <si>
    <t>NV2t001800001.1</t>
  </si>
  <si>
    <t>NV2.1800</t>
  </si>
  <si>
    <t>Cytokine receptor-like-13, partial</t>
  </si>
  <si>
    <t>NvCykR-13</t>
  </si>
  <si>
    <t>N0.HOG0002626</t>
  </si>
  <si>
    <t>OG0001563</t>
  </si>
  <si>
    <t>B0V2N1.1</t>
  </si>
  <si>
    <t>NV2t011900001.1</t>
  </si>
  <si>
    <t>NV2.11900</t>
  </si>
  <si>
    <t>Cytokine receptor-like-14, partial</t>
  </si>
  <si>
    <t>NvCykR-14</t>
  </si>
  <si>
    <t>Q92859.2</t>
  </si>
  <si>
    <t>NV2t012582003.1</t>
  </si>
  <si>
    <t>NV2.12582</t>
  </si>
  <si>
    <t>contactin 5</t>
  </si>
  <si>
    <t>Cytokine receptor-like-15, partial</t>
  </si>
  <si>
    <t>NvCykR-15</t>
  </si>
  <si>
    <t>N0.HOG0000071</t>
  </si>
  <si>
    <t>NV2t003810001.1</t>
  </si>
  <si>
    <t>NV2.3810</t>
  </si>
  <si>
    <t>Cytokine receptor-like-2</t>
  </si>
  <si>
    <t>NvCykR-2</t>
  </si>
  <si>
    <t>N0.HOG0000088</t>
  </si>
  <si>
    <t>Q7Z5N4.3</t>
  </si>
  <si>
    <t>NV2t022951001.1</t>
  </si>
  <si>
    <t>NV2.22951</t>
  </si>
  <si>
    <t>Cytokine receptor-like-3</t>
  </si>
  <si>
    <t>NvCykR-3</t>
  </si>
  <si>
    <t>N0.HOG0000072</t>
  </si>
  <si>
    <t>O88488.1</t>
  </si>
  <si>
    <t>NV2t014182001.1</t>
  </si>
  <si>
    <t>NV2.14182</t>
  </si>
  <si>
    <t>Cytokine receptor-like-4</t>
  </si>
  <si>
    <t>NvCykR-4</t>
  </si>
  <si>
    <t>N0.HOG0001760</t>
  </si>
  <si>
    <t>OG0000697</t>
  </si>
  <si>
    <t>O80713.1</t>
  </si>
  <si>
    <t>Short-chain dehydrogenase reductase 3a</t>
  </si>
  <si>
    <t>NV2t002940001.1</t>
  </si>
  <si>
    <t>NV2.2940</t>
  </si>
  <si>
    <t>Cytokine receptor-like-5</t>
  </si>
  <si>
    <t>NvCykR-5</t>
  </si>
  <si>
    <t>N0.HOG0002627</t>
  </si>
  <si>
    <t>OG0001564</t>
  </si>
  <si>
    <t>Q2EY13.1</t>
  </si>
  <si>
    <t>Protogenin B</t>
  </si>
  <si>
    <t>NV2t003577001.1</t>
  </si>
  <si>
    <t>NV2.3577</t>
  </si>
  <si>
    <t>Cytokine receptor-like-6</t>
  </si>
  <si>
    <t>NvCykR-6</t>
  </si>
  <si>
    <t>N0.HOG0003079</t>
  </si>
  <si>
    <t>OG0002016</t>
  </si>
  <si>
    <t>Q97Z97.1</t>
  </si>
  <si>
    <t>Kelch domain-containing protein SSO1033</t>
  </si>
  <si>
    <t>NV2t009493001.1</t>
  </si>
  <si>
    <t>NV2.9493</t>
  </si>
  <si>
    <t>Cytokine receptor-like-7</t>
  </si>
  <si>
    <t>NvCykR-7</t>
  </si>
  <si>
    <t>N0.HOG0001340</t>
  </si>
  <si>
    <t>OG0000284</t>
  </si>
  <si>
    <t>Q64604.1</t>
  </si>
  <si>
    <t>NV2t010456001.1</t>
  </si>
  <si>
    <t>NV2.10456</t>
  </si>
  <si>
    <t>Cytokine receptor-like-8</t>
  </si>
  <si>
    <t>NvCykR-8</t>
  </si>
  <si>
    <t>NV2t017701003.1</t>
  </si>
  <si>
    <t>NV2.17701</t>
  </si>
  <si>
    <t>Cytokine receptor-like-9, partial</t>
  </si>
  <si>
    <t>NvCykR-9</t>
  </si>
  <si>
    <t>N0.HOG0001911</t>
  </si>
  <si>
    <t>OG0000848</t>
  </si>
  <si>
    <t>NV2t014222001.1</t>
  </si>
  <si>
    <t>NV2.14222</t>
  </si>
  <si>
    <t>Protogenin</t>
  </si>
  <si>
    <t>DCC/Frazzled-like</t>
  </si>
  <si>
    <t>NvFrazz</t>
  </si>
  <si>
    <t>N0.HOG0000064</t>
  </si>
  <si>
    <t>Q2VWP7.1</t>
  </si>
  <si>
    <t>NV2t012653001.1</t>
  </si>
  <si>
    <t>NV2.12653</t>
  </si>
  <si>
    <t>Domeless-like cytokine receptor-1</t>
  </si>
  <si>
    <t>NvDomCykR-1</t>
  </si>
  <si>
    <t>Q8AV57.2</t>
  </si>
  <si>
    <t>NV2t020188002.1</t>
  </si>
  <si>
    <t>NV2.20188</t>
  </si>
  <si>
    <t>Domeless-like cytokine receptor-2</t>
  </si>
  <si>
    <t>NvDomCykR-2</t>
  </si>
  <si>
    <t>NV2t020819001.1</t>
  </si>
  <si>
    <t>NV2.20819</t>
  </si>
  <si>
    <t>Titin</t>
  </si>
  <si>
    <t>Domeless-like cytokine receptor-3</t>
  </si>
  <si>
    <t>NvDomCykR-3</t>
  </si>
  <si>
    <t>NV2t023796001.1</t>
  </si>
  <si>
    <t>NV2.23796</t>
  </si>
  <si>
    <t>Domeless-like cytokine receptor-4</t>
  </si>
  <si>
    <t>NvDomCykR-4</t>
  </si>
  <si>
    <t>NV2t022950001.1</t>
  </si>
  <si>
    <t>NV2.22950</t>
  </si>
  <si>
    <t>protein tyrosine phosphatase receptor type Q</t>
  </si>
  <si>
    <t>Domeless-like-1, partial</t>
  </si>
  <si>
    <t>NvDom</t>
  </si>
  <si>
    <t>Q8AV58.1</t>
  </si>
  <si>
    <t>NV2t011373001.1</t>
  </si>
  <si>
    <t>NV2.11373</t>
  </si>
  <si>
    <t>Domeless-related receptor protein</t>
  </si>
  <si>
    <t>NvDomR</t>
  </si>
  <si>
    <t>Q6V4S5.1</t>
  </si>
  <si>
    <t>NV2t022749001.1</t>
  </si>
  <si>
    <t>NV2.22749</t>
  </si>
  <si>
    <t>DS cell adhesion molecule like 1</t>
  </si>
  <si>
    <t>Down syndrome cell adhesion molecule-like protein 1 homolog</t>
  </si>
  <si>
    <t>NvDscaml</t>
  </si>
  <si>
    <t>N0.HOG0000078</t>
  </si>
  <si>
    <t>Q8TD84.2</t>
  </si>
  <si>
    <t>NV2t010370001.1</t>
  </si>
  <si>
    <t>NV2.10370</t>
  </si>
  <si>
    <t>Protocadherin Fat 3</t>
  </si>
  <si>
    <t>EGF-like domain-containing protein-2</t>
  </si>
  <si>
    <t>NvEGF-2</t>
  </si>
  <si>
    <t>NV2t003396003.1</t>
  </si>
  <si>
    <t>NV2.3396</t>
  </si>
  <si>
    <t>Adhesion G protein-coupled receptor E1</t>
  </si>
  <si>
    <t>EGF-like repeat and discoidin domain-containing protein-2</t>
  </si>
  <si>
    <t>NvPolyEGF-Disc-2</t>
  </si>
  <si>
    <t>N0.HOG0000457</t>
  </si>
  <si>
    <t>NV2t019905001.1</t>
  </si>
  <si>
    <t>NV2.19905</t>
  </si>
  <si>
    <t>EGF-like repeat and discoidin domain-containing protein-5</t>
  </si>
  <si>
    <t>NvPolyEGF-Disc-5</t>
  </si>
  <si>
    <t>N0.HOG0000655</t>
  </si>
  <si>
    <t>NV2t024544001.1</t>
  </si>
  <si>
    <t>NV2.24544</t>
  </si>
  <si>
    <t>EGF-like repeat and discoidin domain-containing protein-6</t>
  </si>
  <si>
    <t>NvPolyEGF-Disc-6</t>
  </si>
  <si>
    <t>N0.HOG0002214</t>
  </si>
  <si>
    <t>OG0001151</t>
  </si>
  <si>
    <t>Q9IAT6.1</t>
  </si>
  <si>
    <t>Delta-like protein C</t>
  </si>
  <si>
    <t>NV2t024611001.1</t>
  </si>
  <si>
    <t>NV2.24611</t>
  </si>
  <si>
    <t>EGF-like repeat and discoidin domain-containing protein-7</t>
  </si>
  <si>
    <t>NvPolyEGF-Disc-7</t>
  </si>
  <si>
    <t>N0.HOG0001351</t>
  </si>
  <si>
    <t>OG0000292</t>
  </si>
  <si>
    <t>NV2t012346001.1</t>
  </si>
  <si>
    <t>NV2.12346</t>
  </si>
  <si>
    <t>CD93 molecule</t>
  </si>
  <si>
    <t>EGF-like repeat and hint domain-containing protein</t>
  </si>
  <si>
    <t>NvPolyEGF-Hint</t>
  </si>
  <si>
    <t>N0.HOG0001939</t>
  </si>
  <si>
    <t>OG0000876</t>
  </si>
  <si>
    <t>NV2t016090001.1</t>
  </si>
  <si>
    <t>NV2.16090</t>
  </si>
  <si>
    <t>EGF-like repeat and PAN/Apple domain-containing protein</t>
  </si>
  <si>
    <t>NvPolyEGF-PANApp</t>
  </si>
  <si>
    <t>NV2t024533001.1</t>
  </si>
  <si>
    <t>NV2.24533</t>
  </si>
  <si>
    <t>EGF-like repeat protein-16</t>
  </si>
  <si>
    <t>NvPolyEGF-16</t>
  </si>
  <si>
    <t>N0.HOG0000442</t>
  </si>
  <si>
    <t>O35568.1</t>
  </si>
  <si>
    <t>NV2t005536001.1</t>
  </si>
  <si>
    <t>NV2.5536</t>
  </si>
  <si>
    <t>EGF-like repeat protein-19,partial</t>
  </si>
  <si>
    <t>NvPolyEGF-19</t>
  </si>
  <si>
    <t>N0.HOG0000464</t>
  </si>
  <si>
    <t>NV2t013270001.1</t>
  </si>
  <si>
    <t>NV2.13270</t>
  </si>
  <si>
    <t>Ephrin type-B receptor 4</t>
  </si>
  <si>
    <t>Ephrin receptor-like-1</t>
  </si>
  <si>
    <t>NvEphr-like 1</t>
  </si>
  <si>
    <t>N0.HOG0001141</t>
  </si>
  <si>
    <t>OG0000131</t>
  </si>
  <si>
    <t>P54761.2</t>
  </si>
  <si>
    <t>NV2t019863002.1</t>
  </si>
  <si>
    <t>NV2.19863</t>
  </si>
  <si>
    <t>Ephrin type-A receptor 4</t>
  </si>
  <si>
    <t>Ephrin receptor-like-2</t>
  </si>
  <si>
    <t>NvEphr-like 2</t>
  </si>
  <si>
    <t>Q03137.2</t>
  </si>
  <si>
    <t>NV2t003227001.1</t>
  </si>
  <si>
    <t>NV2.3227</t>
  </si>
  <si>
    <t>FAT atypical cadherin</t>
  </si>
  <si>
    <t>NvFAT</t>
  </si>
  <si>
    <t>N0.HOG0000335</t>
  </si>
  <si>
    <t>Q2PZL6.2</t>
  </si>
  <si>
    <t>NV2t003144001.1</t>
  </si>
  <si>
    <t>NV2.3144</t>
  </si>
  <si>
    <t>neural-cadherin-like</t>
  </si>
  <si>
    <t>FAT atypical cadherin-like</t>
  </si>
  <si>
    <t>NvFat-like</t>
  </si>
  <si>
    <t>N0.HOG0000337</t>
  </si>
  <si>
    <t>Q14517.2</t>
  </si>
  <si>
    <t>NV2t017172001.1</t>
  </si>
  <si>
    <t>NV2.17172</t>
  </si>
  <si>
    <t>Pro-epidermal growth factor</t>
  </si>
  <si>
    <t>Fat-like cadherin-1</t>
  </si>
  <si>
    <t>NvFatCad-1</t>
  </si>
  <si>
    <t>N0.HOG0000350</t>
  </si>
  <si>
    <t>Q95ND4.1</t>
  </si>
  <si>
    <t>NV2t004933001.1</t>
  </si>
  <si>
    <t>NV2.4933</t>
  </si>
  <si>
    <t>Fat-like cadherin-2</t>
  </si>
  <si>
    <t>NvFatCad-2</t>
  </si>
  <si>
    <t>NV2t004783002.1</t>
  </si>
  <si>
    <t>NV2.4783</t>
  </si>
  <si>
    <t>Glycine-rich EGF-like repeat protein</t>
  </si>
  <si>
    <t>NvEGF-repeat-35</t>
  </si>
  <si>
    <t>N0.HOG0001007</t>
  </si>
  <si>
    <t>NV2t025188001.1</t>
  </si>
  <si>
    <t>NV2.25188</t>
  </si>
  <si>
    <t>Growth factor receptor-like-1, partial</t>
  </si>
  <si>
    <t>NvGFR-1</t>
  </si>
  <si>
    <t>Q66PY1.1</t>
  </si>
  <si>
    <t>Signal peptide, CUB and EGF-like domain-containing protein 3</t>
  </si>
  <si>
    <t>NV2t013801001.1</t>
  </si>
  <si>
    <t>NV2.13801</t>
  </si>
  <si>
    <t>Single insulin-like growth factor-binding domain protein-2</t>
  </si>
  <si>
    <t>Growth factor receptor-like-2, partial</t>
  </si>
  <si>
    <t>NvGFR-2</t>
  </si>
  <si>
    <t>N0.HOG0000901</t>
  </si>
  <si>
    <t>Q61581.3</t>
  </si>
  <si>
    <t>Insulin-like growth factor-binding protein 7</t>
  </si>
  <si>
    <t>NV2t017065001.1</t>
  </si>
  <si>
    <t>NV2.17065</t>
  </si>
  <si>
    <t>Probable oxidoreductase PXDNL</t>
  </si>
  <si>
    <t>Ig and Sushi domain-containing  protein</t>
  </si>
  <si>
    <t>NvIgSushi</t>
  </si>
  <si>
    <t>N0.HOG0000482</t>
  </si>
  <si>
    <t>NV2t021898001.1</t>
  </si>
  <si>
    <t>NV2.21898</t>
  </si>
  <si>
    <t>Ig and Thyroglobulin type-1 domain-containing receptor protein</t>
  </si>
  <si>
    <t>NvIg-Thyr</t>
  </si>
  <si>
    <t>N0.HOG0002034</t>
  </si>
  <si>
    <t>OG0000971</t>
  </si>
  <si>
    <t>D3YYU8.1</t>
  </si>
  <si>
    <t>NV2t000361004.1</t>
  </si>
  <si>
    <t>NV2.361</t>
  </si>
  <si>
    <t>IgCAM-like receptor protein-1</t>
  </si>
  <si>
    <t>NvIgCam-1</t>
  </si>
  <si>
    <t>N0.HOG0001407</t>
  </si>
  <si>
    <t>OG0000346</t>
  </si>
  <si>
    <t>A2ASS6.1</t>
  </si>
  <si>
    <t>NV2t014189001.1</t>
  </si>
  <si>
    <t>NV2.14189</t>
  </si>
  <si>
    <t>IgCAM-like receptor protein-2</t>
  </si>
  <si>
    <t>NvIgCam-2</t>
  </si>
  <si>
    <t>P12960.1</t>
  </si>
  <si>
    <t>Contactin-1</t>
  </si>
  <si>
    <t>NV2t015289002.1</t>
  </si>
  <si>
    <t>NV2.15289</t>
  </si>
  <si>
    <t>IgCAM-like receptor protein-3</t>
  </si>
  <si>
    <t>NvIgCam-3</t>
  </si>
  <si>
    <t>N0.HOG0002623</t>
  </si>
  <si>
    <t>OG0001560</t>
  </si>
  <si>
    <t>Q98902.1</t>
  </si>
  <si>
    <t>Neural cell adhesion molecule L1</t>
  </si>
  <si>
    <t>NV2t015862004.1</t>
  </si>
  <si>
    <t>NV2.15862</t>
  </si>
  <si>
    <t>IgCAM-like receptor protein-4</t>
  </si>
  <si>
    <t>NvIgCam-4</t>
  </si>
  <si>
    <t>N0.HOG0002239</t>
  </si>
  <si>
    <t>OG0001176</t>
  </si>
  <si>
    <t>G4SLH0.2</t>
  </si>
  <si>
    <t>NV2t021828001.1</t>
  </si>
  <si>
    <t>NV2.21828</t>
  </si>
  <si>
    <t>IgCAM-like receptor protein-5</t>
  </si>
  <si>
    <t>NvIgCam-5</t>
  </si>
  <si>
    <t>N0.HOG0001393</t>
  </si>
  <si>
    <t>OG0000332</t>
  </si>
  <si>
    <t>A2AJ76.1</t>
  </si>
  <si>
    <t>NV2t021855001.1</t>
  </si>
  <si>
    <t>NV2.21855</t>
  </si>
  <si>
    <t>Protein turtle homolog B</t>
  </si>
  <si>
    <t>IgCAM-like receptor protein-6</t>
  </si>
  <si>
    <t>NvIgCam-6</t>
  </si>
  <si>
    <t>N0.HOG0001780</t>
  </si>
  <si>
    <t>OG0000717</t>
  </si>
  <si>
    <t>D3ZB51.1</t>
  </si>
  <si>
    <t>NV2t021994005.1</t>
  </si>
  <si>
    <t>NV2.21994</t>
  </si>
  <si>
    <t>Neurotrimin</t>
  </si>
  <si>
    <t>IgCAM-like receptor protein-7</t>
  </si>
  <si>
    <t>NvIgCam-7</t>
  </si>
  <si>
    <t>N0.HOG0001417</t>
  </si>
  <si>
    <t>OG0000356</t>
  </si>
  <si>
    <t>Q8HW98.2</t>
  </si>
  <si>
    <t>IgLON family member 5</t>
  </si>
  <si>
    <t>NV2t022319001.1</t>
  </si>
  <si>
    <t>NV2.22319</t>
  </si>
  <si>
    <t>IgCAM-like receptor protein-8</t>
  </si>
  <si>
    <t>NvIgCam-8</t>
  </si>
  <si>
    <t>P36335.1</t>
  </si>
  <si>
    <t>Neural cell adhesion molecule 1-B</t>
  </si>
  <si>
    <t>NV2t022600001.1</t>
  </si>
  <si>
    <t>NV2.22600</t>
  </si>
  <si>
    <t>Down syndrome cell adhesion molecule-like protein Dscam2</t>
  </si>
  <si>
    <t>IgCAM-like receptor protein-9</t>
  </si>
  <si>
    <t>NvIgCam-9</t>
  </si>
  <si>
    <t>N0.HOG0000577</t>
  </si>
  <si>
    <t>NV2t021903002.1</t>
  </si>
  <si>
    <t>NV2.21903</t>
  </si>
  <si>
    <t>IgCAM-like zona pellucida domain-containing receptor protein</t>
  </si>
  <si>
    <t>NvIgCamZP</t>
  </si>
  <si>
    <t>N0.HOG0000702</t>
  </si>
  <si>
    <t>NV2t022270001.1</t>
  </si>
  <si>
    <t>NV2.22270</t>
  </si>
  <si>
    <t>Netrin receptor DCC</t>
  </si>
  <si>
    <t>IgCAM-related receptor protein-1</t>
  </si>
  <si>
    <t>NvIgCam-related-1</t>
  </si>
  <si>
    <t>N0.HOG0003095</t>
  </si>
  <si>
    <t>OG0002032</t>
  </si>
  <si>
    <t>Q8VHZ8.1</t>
  </si>
  <si>
    <t>Cell adhesion molecule DSCAM</t>
  </si>
  <si>
    <t>NV2t000325001.1</t>
  </si>
  <si>
    <t>NV2.325</t>
  </si>
  <si>
    <t>Contactin-2</t>
  </si>
  <si>
    <t>IgCAM-related receptor protein-2</t>
  </si>
  <si>
    <t>NvIgCam-related-2</t>
  </si>
  <si>
    <t>N0.HOG0001490</t>
  </si>
  <si>
    <t>OG0000427</t>
  </si>
  <si>
    <t>Q8IWV2.1</t>
  </si>
  <si>
    <t>Contactin-4</t>
  </si>
  <si>
    <t>NV2t023604002.1</t>
  </si>
  <si>
    <t>NV2.23604</t>
  </si>
  <si>
    <t>Tyrosine-protein kinase receptor</t>
  </si>
  <si>
    <t>Insulin-like growth-factor receptor-like</t>
  </si>
  <si>
    <t>NvIGF</t>
  </si>
  <si>
    <t>N0.HOG0003097</t>
  </si>
  <si>
    <t>OG0002034</t>
  </si>
  <si>
    <t>Q25197.1</t>
  </si>
  <si>
    <t>Putative insulin-like peptide receptor</t>
  </si>
  <si>
    <t>NV2t001171001.1</t>
  </si>
  <si>
    <t>NV2.1171</t>
  </si>
  <si>
    <t>Neuroglian</t>
  </si>
  <si>
    <t>L1CAM/Neuroglian-like-1</t>
  </si>
  <si>
    <t>NvL1Cam-1</t>
  </si>
  <si>
    <t>N0.HOG0000057</t>
  </si>
  <si>
    <t>B8VIW9.1</t>
  </si>
  <si>
    <t>Fibronectin type III domain-containing protein</t>
  </si>
  <si>
    <t>NV2t000702005.1</t>
  </si>
  <si>
    <t>NV2.702</t>
  </si>
  <si>
    <t>Contactin-6</t>
  </si>
  <si>
    <t>L1CAM/Neuroglian-like-2</t>
  </si>
  <si>
    <t>NvL1Cam-2</t>
  </si>
  <si>
    <t>N0.HOG0000060</t>
  </si>
  <si>
    <t>Q9JMB8.2</t>
  </si>
  <si>
    <t>NV2t002571001.1</t>
  </si>
  <si>
    <t>NV2.2571</t>
  </si>
  <si>
    <t>Leucine-rich repeats and immunoglobulin-like domains protein 2</t>
  </si>
  <si>
    <t>Leucine-rich repeat-containing G protein-coupled receptor-like-1</t>
  </si>
  <si>
    <t>NvLeuGPCR-like-1</t>
  </si>
  <si>
    <t>F1MT22.2</t>
  </si>
  <si>
    <t>Leucine-rich repeat-containing G-protein coupled receptor 5</t>
  </si>
  <si>
    <t>NV2t007502001.1</t>
  </si>
  <si>
    <t>NV2.7502</t>
  </si>
  <si>
    <t>Leucine-rich repeat-containing G protein-coupled receptor-like-2</t>
  </si>
  <si>
    <t>NvLeuGPCR-like-2</t>
  </si>
  <si>
    <t>Q6P3Y9.3</t>
  </si>
  <si>
    <t>Podocan-like protein 1</t>
  </si>
  <si>
    <t>NV2t017941001.1</t>
  </si>
  <si>
    <t>NV2.17941</t>
  </si>
  <si>
    <t>Leucine-rich repeat-containing protein 15</t>
  </si>
  <si>
    <t>Leucine-rich repeat-containing G protein-coupled receptor-like-3</t>
  </si>
  <si>
    <t>NvLeuGPCR-like-3</t>
  </si>
  <si>
    <t>Q27972.1</t>
  </si>
  <si>
    <t>Chondroadherin</t>
  </si>
  <si>
    <t>NV2t020131001.1</t>
  </si>
  <si>
    <t>NV2.20131</t>
  </si>
  <si>
    <t>Leucine-rich repeat-containing G protein-coupled receptor-like-4</t>
  </si>
  <si>
    <t>NvLeuGPCR-like-4</t>
  </si>
  <si>
    <t>O02833.1</t>
  </si>
  <si>
    <t>Insulin-like growth factor-binding protein complex acid labile subunit</t>
  </si>
  <si>
    <t>NV2t015921001.1</t>
  </si>
  <si>
    <t>NV2.15921</t>
  </si>
  <si>
    <t>Carboxypeptidase N subunit 2</t>
  </si>
  <si>
    <t>Leucine-rich repeat-containing G protein-coupled receptor-like-5,partial</t>
  </si>
  <si>
    <t>NvLeuGPCR-like-5</t>
  </si>
  <si>
    <t>Q3UVD5.1</t>
  </si>
  <si>
    <t>Leucine-rich repeat-containing G-protein coupled receptor 6</t>
  </si>
  <si>
    <t>NV2t022026001.1</t>
  </si>
  <si>
    <t>NV2.22026</t>
  </si>
  <si>
    <t>uncharacterized protein</t>
  </si>
  <si>
    <t>Leucine-rich repeat-containing G-protein coupled receptor-like-6</t>
  </si>
  <si>
    <t>NvLeuGPCR-like-6</t>
  </si>
  <si>
    <t>NV2t012452001.1</t>
  </si>
  <si>
    <t>NV2.12452</t>
  </si>
  <si>
    <t>Leucine-rich repeat-containing protein Bf66946</t>
  </si>
  <si>
    <t>Leucine-rich repeat-containing protein Bf66946-like</t>
  </si>
  <si>
    <t>NvLeu</t>
  </si>
  <si>
    <t>N0.HOG0001463</t>
  </si>
  <si>
    <t>OG0000400</t>
  </si>
  <si>
    <t>C3YZ59.1</t>
  </si>
  <si>
    <t>NV2t024051001.1</t>
  </si>
  <si>
    <t>NV2.24051</t>
  </si>
  <si>
    <t>Leucine-rich repeats and immunoglobulin-like domains protein-like-2</t>
  </si>
  <si>
    <t>NvLeuIg-2</t>
  </si>
  <si>
    <t>N0.HOG0001322</t>
  </si>
  <si>
    <t>OG0000267</t>
  </si>
  <si>
    <t>Q6P1C6.1</t>
  </si>
  <si>
    <t>NV2t012145001.1</t>
  </si>
  <si>
    <t>NV2.12145</t>
  </si>
  <si>
    <t>lipoprotein receptor-related protein</t>
  </si>
  <si>
    <t>Low‐density Lipoprotein Receptor protein 1/2-like</t>
  </si>
  <si>
    <t>NvLRP1/2</t>
  </si>
  <si>
    <t>N0.HOG0000767</t>
  </si>
  <si>
    <t>P98164.3</t>
  </si>
  <si>
    <t>NV2t014749001.1</t>
  </si>
  <si>
    <t>NV2.14749</t>
  </si>
  <si>
    <t>Low-density lipoprotein receptor-related protein-like</t>
  </si>
  <si>
    <t>NvLRP-like</t>
  </si>
  <si>
    <t>N0.HOG0001481</t>
  </si>
  <si>
    <t>OG0000418</t>
  </si>
  <si>
    <t>Q9BY79.1</t>
  </si>
  <si>
    <t>NV2t000788001.1</t>
  </si>
  <si>
    <t>NV2.788</t>
  </si>
  <si>
    <t>low-density lipoprotein receptor-related protein</t>
  </si>
  <si>
    <t>LRP-Polydom</t>
  </si>
  <si>
    <t>NvLRP-Polydom</t>
  </si>
  <si>
    <t>N0.HOG0000777</t>
  </si>
  <si>
    <t>O75581.2</t>
  </si>
  <si>
    <t>Low-density lipoprotein receptor-related protein 6</t>
  </si>
  <si>
    <t>NV2t012165001.1</t>
  </si>
  <si>
    <t>NV2.12165</t>
  </si>
  <si>
    <t>macrophage mannose receptor 1-like</t>
  </si>
  <si>
    <t>Macrophage mannose receptor-like-1</t>
  </si>
  <si>
    <t>NvMmanR-1</t>
  </si>
  <si>
    <t>N0.HOG0000242</t>
  </si>
  <si>
    <t>NV2t009511001.1</t>
  </si>
  <si>
    <t>NV2.9511</t>
  </si>
  <si>
    <t>Macrophage mannose receptor-like-2</t>
  </si>
  <si>
    <t>NvMmanR-2</t>
  </si>
  <si>
    <t>N0.HOG0001045</t>
  </si>
  <si>
    <t>OG0000082</t>
  </si>
  <si>
    <t>NV2t012172001.1</t>
  </si>
  <si>
    <t>NV2.12172</t>
  </si>
  <si>
    <t>mannose receptor C-type 1</t>
  </si>
  <si>
    <t>Macrophage mannose receptor-like-3</t>
  </si>
  <si>
    <t>NvMmanR-3</t>
  </si>
  <si>
    <t>P22897.1</t>
  </si>
  <si>
    <t>NV2t005949001.1</t>
  </si>
  <si>
    <t>NV2.5949</t>
  </si>
  <si>
    <t>MANSC domain-containing receptor protein-1</t>
  </si>
  <si>
    <t>NvMANSCR-1</t>
  </si>
  <si>
    <t>N0.HOG0001123</t>
  </si>
  <si>
    <t>OG0000121</t>
  </si>
  <si>
    <t>NV2t022155002.1</t>
  </si>
  <si>
    <t>NV2.22155</t>
  </si>
  <si>
    <t>MANSC domain-containing receptor protein-2</t>
  </si>
  <si>
    <t>NvMANSCR-2</t>
  </si>
  <si>
    <t>N0.HOG0001125</t>
  </si>
  <si>
    <t>NV2t021158001.1</t>
  </si>
  <si>
    <t>NV2.21158</t>
  </si>
  <si>
    <t>Neural cell adhesion molecule 2</t>
  </si>
  <si>
    <t>NCAM-1</t>
  </si>
  <si>
    <t>NvNCAM-1</t>
  </si>
  <si>
    <t>N0.HOG0001116</t>
  </si>
  <si>
    <t>OG0000118</t>
  </si>
  <si>
    <t>O35136.1</t>
  </si>
  <si>
    <t>NV2t021902003.1</t>
  </si>
  <si>
    <t>NV2.21902</t>
  </si>
  <si>
    <t>NCAM-1-like</t>
  </si>
  <si>
    <t>NvNCAM1-1</t>
  </si>
  <si>
    <t>N0.HOG0001110</t>
  </si>
  <si>
    <t>OG0000116</t>
  </si>
  <si>
    <t>O15394.2</t>
  </si>
  <si>
    <t>NV2t021211001.1</t>
  </si>
  <si>
    <t>NV2.21211</t>
  </si>
  <si>
    <t>immunoglobulin superfamily DCC subclass member 3</t>
  </si>
  <si>
    <t>NCAM-2</t>
  </si>
  <si>
    <t>NvNCAM-2</t>
  </si>
  <si>
    <t>NV2t021924001.1</t>
  </si>
  <si>
    <t>NV2.21924</t>
  </si>
  <si>
    <t>neural cell adhesion molecule</t>
  </si>
  <si>
    <t>NCAM-6</t>
  </si>
  <si>
    <t>NvNCAM-6</t>
  </si>
  <si>
    <t>NV2t018115001.1</t>
  </si>
  <si>
    <t>NV2.18115</t>
  </si>
  <si>
    <t>NCAM-like-1</t>
  </si>
  <si>
    <t>NvNCAM-like-1</t>
  </si>
  <si>
    <t>Q8WZ42.4</t>
  </si>
  <si>
    <t>NV2t020308001.1</t>
  </si>
  <si>
    <t>NV2.20308</t>
  </si>
  <si>
    <t>NCAM-like-2</t>
  </si>
  <si>
    <t>NvNCAM-like-2</t>
  </si>
  <si>
    <t>O97394.2</t>
  </si>
  <si>
    <t>Protein sidekick</t>
  </si>
  <si>
    <t>NV2t021151002.1</t>
  </si>
  <si>
    <t>NV2.21151</t>
  </si>
  <si>
    <t>NCAM-like-3</t>
  </si>
  <si>
    <t>NvNCAM-like-3</t>
  </si>
  <si>
    <t>NV2t022495007.1</t>
  </si>
  <si>
    <t>NV2.22495</t>
  </si>
  <si>
    <t>NCAM-related-1</t>
  </si>
  <si>
    <t>NvNCAM-related-1</t>
  </si>
  <si>
    <t>N0.HOG0001086</t>
  </si>
  <si>
    <t>OG0000101</t>
  </si>
  <si>
    <t>NV2t022081001.1</t>
  </si>
  <si>
    <t>NV2.22081</t>
  </si>
  <si>
    <t>NCAM-related-2</t>
  </si>
  <si>
    <t>NvNCAM-related-2</t>
  </si>
  <si>
    <t>NV2t025565001.1</t>
  </si>
  <si>
    <t>NV2.25565</t>
  </si>
  <si>
    <t>neogenin 1</t>
  </si>
  <si>
    <t>NCAM-related-3</t>
  </si>
  <si>
    <t>NvNCAM-related-3</t>
  </si>
  <si>
    <t>N0.HOG0000578</t>
  </si>
  <si>
    <t>P35331.1</t>
  </si>
  <si>
    <t>Neuronal cell adhesion molecule</t>
  </si>
  <si>
    <t>NV2t014588005.1</t>
  </si>
  <si>
    <t>NV2.14588</t>
  </si>
  <si>
    <t>unc-5 netrin receptor B</t>
  </si>
  <si>
    <t>Netrin receptor UNC5</t>
  </si>
  <si>
    <t>NvUNC5</t>
  </si>
  <si>
    <t>N0.HOG0002238</t>
  </si>
  <si>
    <t>OG0001175</t>
  </si>
  <si>
    <t>Q7T2Z5.1</t>
  </si>
  <si>
    <t>Netrin receptor UNC5C</t>
  </si>
  <si>
    <t>NV2t011326001.1</t>
  </si>
  <si>
    <t>NV2.11326</t>
  </si>
  <si>
    <t>contactin associated protein family member 3</t>
  </si>
  <si>
    <t>Neurexin</t>
  </si>
  <si>
    <t>NvNrxn</t>
  </si>
  <si>
    <t>N0.HOG0000823</t>
  </si>
  <si>
    <t>B8UU78.1</t>
  </si>
  <si>
    <t>NV2t016569001.1</t>
  </si>
  <si>
    <t>NV2.16569</t>
  </si>
  <si>
    <t>Contactin associated protein like 2</t>
  </si>
  <si>
    <t>Neurexin-like-1</t>
  </si>
  <si>
    <t>NvNrxn-like-1</t>
  </si>
  <si>
    <t>Q9CS84.3</t>
  </si>
  <si>
    <t>Neurexin-1</t>
  </si>
  <si>
    <t>NV2t017148001.1</t>
  </si>
  <si>
    <t>NV2.17148</t>
  </si>
  <si>
    <t>Neurexin-like-2</t>
  </si>
  <si>
    <t>NvNrxn-like-2</t>
  </si>
  <si>
    <t>D0PRN3.1</t>
  </si>
  <si>
    <t>Neurexin-3</t>
  </si>
  <si>
    <t>NV2t019653001.1</t>
  </si>
  <si>
    <t>NV2.19653</t>
  </si>
  <si>
    <t>Neurexin-1a</t>
  </si>
  <si>
    <t>Neurexin-like-3</t>
  </si>
  <si>
    <t>NvNrxn-like-3</t>
  </si>
  <si>
    <t>N0.HOG0000910</t>
  </si>
  <si>
    <t>Q9Y4C0.4</t>
  </si>
  <si>
    <t>NV2t009601001.1</t>
  </si>
  <si>
    <t>NV2.9601</t>
  </si>
  <si>
    <t>EGF and laminin G domain-containing protein (Fragment)</t>
  </si>
  <si>
    <t>Neurexin-like-4</t>
  </si>
  <si>
    <t>NvNrxn-like-4</t>
  </si>
  <si>
    <t>NV2t017038001.1</t>
  </si>
  <si>
    <t>NV2.17038</t>
  </si>
  <si>
    <t>Neurexin-3b</t>
  </si>
  <si>
    <t>Neurexin-like-5</t>
  </si>
  <si>
    <t>NvNrxn-like-5</t>
  </si>
  <si>
    <t>A1XQY1.1</t>
  </si>
  <si>
    <t>NV2t017107001.1</t>
  </si>
  <si>
    <t>NV2.17107</t>
  </si>
  <si>
    <t>Uncharacterized protein</t>
  </si>
  <si>
    <t>Neurexin-like-6</t>
  </si>
  <si>
    <t>NvNrxn-like-6</t>
  </si>
  <si>
    <t>A1XQX2.1</t>
  </si>
  <si>
    <t>Neurexin-1b</t>
  </si>
  <si>
    <t>NV2t014795001.1</t>
  </si>
  <si>
    <t>NV2.14795</t>
  </si>
  <si>
    <t>Neuropilin and tolloid-like protein 1-like</t>
  </si>
  <si>
    <t>NvNrpTol1l-like</t>
  </si>
  <si>
    <t>N0.HOG0001758</t>
  </si>
  <si>
    <t>OG0000695</t>
  </si>
  <si>
    <t>NV2t006344001.1</t>
  </si>
  <si>
    <t>NV2.6344</t>
  </si>
  <si>
    <t>Bone morphogenetic protein 1 homolog</t>
  </si>
  <si>
    <t>Neuropilin-related</t>
  </si>
  <si>
    <t>NvNrp-related</t>
  </si>
  <si>
    <t>N0.HOG0001462</t>
  </si>
  <si>
    <t>OG0000399</t>
  </si>
  <si>
    <t>P98069.1</t>
  </si>
  <si>
    <t>NV2t002229001.1</t>
  </si>
  <si>
    <t>NV2.2229</t>
  </si>
  <si>
    <t>Cadherin 88C</t>
  </si>
  <si>
    <t>NvHedgeling</t>
  </si>
  <si>
    <t>N0.HOG0000317</t>
  </si>
  <si>
    <t>NV2t024478001.1</t>
  </si>
  <si>
    <t>NV2.24478</t>
  </si>
  <si>
    <t>Oncoprotein-induced transcript 3 protein-like-1</t>
  </si>
  <si>
    <t>NvOIT3-1</t>
  </si>
  <si>
    <t>NV2t025392001.1</t>
  </si>
  <si>
    <t>NV2.25392</t>
  </si>
  <si>
    <t>Oncoprotein-induced transcript 3 protein-like-2</t>
  </si>
  <si>
    <t>NvOIT3-2</t>
  </si>
  <si>
    <t>NV2t025393001.1</t>
  </si>
  <si>
    <t>NV2.25393</t>
  </si>
  <si>
    <t>Oncoprotein-induced transcript 3 protein-like-3</t>
  </si>
  <si>
    <t>NvOIT3-3</t>
  </si>
  <si>
    <t>NV2t011073001.1</t>
  </si>
  <si>
    <t>NV2.11073</t>
  </si>
  <si>
    <t>PIN LabA-like domain-containing protein</t>
  </si>
  <si>
    <t>NvPINLabA</t>
  </si>
  <si>
    <t>N0.HOG0001664</t>
  </si>
  <si>
    <t>OG0000601</t>
  </si>
  <si>
    <t>NV2t002812001.1</t>
  </si>
  <si>
    <t>NV2.2812</t>
  </si>
  <si>
    <t>Sema domain-containing protein</t>
  </si>
  <si>
    <t>Plexin-like</t>
  </si>
  <si>
    <t>NvPlxn</t>
  </si>
  <si>
    <t>Q9HCM2.4</t>
  </si>
  <si>
    <t>Plexin-A4</t>
  </si>
  <si>
    <t>NV2t006892001.1</t>
  </si>
  <si>
    <t>NV2.6892</t>
  </si>
  <si>
    <t>Protein sidekick-1 homolog</t>
  </si>
  <si>
    <t>NvSdk1</t>
  </si>
  <si>
    <t>N0.HOG0000077</t>
  </si>
  <si>
    <t>NV2t021328001.1</t>
  </si>
  <si>
    <t>NV2.21328</t>
  </si>
  <si>
    <t>FBtr0089271</t>
  </si>
  <si>
    <t>NvTlpB</t>
  </si>
  <si>
    <t>N0.HOG0001320</t>
  </si>
  <si>
    <t>OG0000265</t>
  </si>
  <si>
    <t>Q9UPX0.2</t>
  </si>
  <si>
    <t>NV2t008636001.1</t>
  </si>
  <si>
    <t>NV2.8636</t>
  </si>
  <si>
    <t>tumor suppressor homolog</t>
  </si>
  <si>
    <t>Protocadherin Fat 4-like-1</t>
  </si>
  <si>
    <t>NvFATPCad4-like-1</t>
  </si>
  <si>
    <t>NV2t023593001.1</t>
  </si>
  <si>
    <t>NV2.23593</t>
  </si>
  <si>
    <t>Protocadherin Fat 4-like-2</t>
  </si>
  <si>
    <t>NvFATPCad4-like-2</t>
  </si>
  <si>
    <t>N0.HOG0000351</t>
  </si>
  <si>
    <t>NV2t023594001.1</t>
  </si>
  <si>
    <t>NV2.23594</t>
  </si>
  <si>
    <t>Protocadherin Fat</t>
  </si>
  <si>
    <t>Protocadherin Fat 4-like-3</t>
  </si>
  <si>
    <t>NvFATPCad4-like-3</t>
  </si>
  <si>
    <t>N0.HOG0000353</t>
  </si>
  <si>
    <t>NV2t004934001.1</t>
  </si>
  <si>
    <t>NV2.4934</t>
  </si>
  <si>
    <t>Neural-cadherin</t>
  </si>
  <si>
    <t>Protocadherin-like protein, partial</t>
  </si>
  <si>
    <t>NvPCad</t>
  </si>
  <si>
    <t>N0.HOG0000327</t>
  </si>
  <si>
    <t>O15943.2</t>
  </si>
  <si>
    <t>NV2t012583001.1</t>
  </si>
  <si>
    <t>NV2.12583</t>
  </si>
  <si>
    <t>Receptor-type tyrosine-protein phosphatase F-like</t>
  </si>
  <si>
    <t>NvPTypPF-like</t>
  </si>
  <si>
    <t>NV2t000601001.1</t>
  </si>
  <si>
    <t>NV2.601</t>
  </si>
  <si>
    <t>Receptor-type tyrosine-protein phosphatase-like</t>
  </si>
  <si>
    <t>NvPTypP-like</t>
  </si>
  <si>
    <t>NV2t011797001.1</t>
  </si>
  <si>
    <t>NV2.11797</t>
  </si>
  <si>
    <t>Receptor-type tyrosine-protein phosphatase-related</t>
  </si>
  <si>
    <t>NvPTypP-related</t>
  </si>
  <si>
    <t>O75636.2</t>
  </si>
  <si>
    <t>Ficolin-3</t>
  </si>
  <si>
    <t>NV2t006768001.1</t>
  </si>
  <si>
    <t>NV2.6768</t>
  </si>
  <si>
    <t>ROR2-like</t>
  </si>
  <si>
    <t>NvROR2-like</t>
  </si>
  <si>
    <t>N0.HOG0000617</t>
  </si>
  <si>
    <t>OG0000011</t>
  </si>
  <si>
    <t>Q01974.2</t>
  </si>
  <si>
    <t>NV2t021353001.1</t>
  </si>
  <si>
    <t>NV2.21353</t>
  </si>
  <si>
    <t>Roundabout-like</t>
  </si>
  <si>
    <t>NvRobo-like</t>
  </si>
  <si>
    <t>N0.HOG0000575</t>
  </si>
  <si>
    <t>Q7TPD3.2</t>
  </si>
  <si>
    <t>NV2t024984003.1</t>
  </si>
  <si>
    <t>NV2.24984</t>
  </si>
  <si>
    <t>Scavenger receptor class A-like</t>
  </si>
  <si>
    <t>NvScaraA</t>
  </si>
  <si>
    <t>N0.HOG0002640</t>
  </si>
  <si>
    <t>OG0001577</t>
  </si>
  <si>
    <t>Q05793.1</t>
  </si>
  <si>
    <t>NV2t012749001.1</t>
  </si>
  <si>
    <t>NV2.12749</t>
  </si>
  <si>
    <t>Scavenger receptor class I-like-1</t>
  </si>
  <si>
    <t>NvScara1-like-1</t>
  </si>
  <si>
    <t>NV2t022574001.1</t>
  </si>
  <si>
    <t>NV2.22574</t>
  </si>
  <si>
    <t>Scavenger receptor class I-like-2</t>
  </si>
  <si>
    <t>NvScara1-like-2</t>
  </si>
  <si>
    <t>NV2t017488001.1</t>
  </si>
  <si>
    <t>NV2.17488</t>
  </si>
  <si>
    <t>Scavenger receptor class I-like-3</t>
  </si>
  <si>
    <t>NvScara1-like-3</t>
  </si>
  <si>
    <t>F7J220.1</t>
  </si>
  <si>
    <t>Scavenger receptor cysteine-rich domain superfamily protein</t>
  </si>
  <si>
    <t>NV2t024169001.1</t>
  </si>
  <si>
    <t>NV2.24169</t>
  </si>
  <si>
    <t>Scavenger receptor class I-like-4</t>
  </si>
  <si>
    <t>NvScara1-like-4</t>
  </si>
  <si>
    <t>NV2t006127001.1</t>
  </si>
  <si>
    <t>NV2.6127</t>
  </si>
  <si>
    <t>Cysteine-rich with egf-like</t>
  </si>
  <si>
    <t>Scavenger receptor-like</t>
  </si>
  <si>
    <t>NvScara-like</t>
  </si>
  <si>
    <t>NV2t014724001.1</t>
  </si>
  <si>
    <t>NV2.14724</t>
  </si>
  <si>
    <t>Serine and threonine-rich receptor protein</t>
  </si>
  <si>
    <t>NvSThrR</t>
  </si>
  <si>
    <t>N0.HOG0001960</t>
  </si>
  <si>
    <t>OG0000897</t>
  </si>
  <si>
    <t>NV2t002939001.1</t>
  </si>
  <si>
    <t>NV2.2939</t>
  </si>
  <si>
    <t>Similar expression to fibroblast growth factor (SEF)-like</t>
  </si>
  <si>
    <t>NvSEF-like</t>
  </si>
  <si>
    <t>NV2t025143001.1</t>
  </si>
  <si>
    <t>NV2.25143</t>
  </si>
  <si>
    <t>Snaclec-like-1</t>
  </si>
  <si>
    <t>NvSnaclec-like-1</t>
  </si>
  <si>
    <t>N0.HOG0000264</t>
  </si>
  <si>
    <t>NV2t016213001.1</t>
  </si>
  <si>
    <t>NV2.16213</t>
  </si>
  <si>
    <t>Sortilin-related receptor</t>
  </si>
  <si>
    <t>Sortilin-related receptor-like</t>
  </si>
  <si>
    <t>NvSortR</t>
  </si>
  <si>
    <t>N0.HOG0000728</t>
  </si>
  <si>
    <t>Q95209.1</t>
  </si>
  <si>
    <t>NV2t020657001.1</t>
  </si>
  <si>
    <t>NV2.20657</t>
  </si>
  <si>
    <t>Discoidin</t>
  </si>
  <si>
    <t>Spermadhesin-like-1</t>
  </si>
  <si>
    <t>NvSpadh-like-1</t>
  </si>
  <si>
    <t>N0.HOG0001549</t>
  </si>
  <si>
    <t>OG0000486</t>
  </si>
  <si>
    <t>Q96PD2.1</t>
  </si>
  <si>
    <t>Discoidin, CUB and LCCL domain-containing protein 2</t>
  </si>
  <si>
    <t>NV2t003538001.1</t>
  </si>
  <si>
    <t>NV2.3538</t>
  </si>
  <si>
    <t>Spermadhesin-like-2</t>
  </si>
  <si>
    <t>NvSpadh-like-2</t>
  </si>
  <si>
    <t>N0.HOG0002628</t>
  </si>
  <si>
    <t>OG0001565</t>
  </si>
  <si>
    <t>NV2t003539001.1</t>
  </si>
  <si>
    <t>NV2.3539</t>
  </si>
  <si>
    <t>Spermadhesin-like-3</t>
  </si>
  <si>
    <t>NvSpadh-like-3</t>
  </si>
  <si>
    <t>Q5ADL8.1</t>
  </si>
  <si>
    <t>NV2t014569001.1</t>
  </si>
  <si>
    <t>NV2.14569</t>
  </si>
  <si>
    <t>Spermadhesin-like-4</t>
  </si>
  <si>
    <t>NvSpadh-like-4</t>
  </si>
  <si>
    <t>N0.HOG0001945</t>
  </si>
  <si>
    <t>OG0000882</t>
  </si>
  <si>
    <t>NV2t001696001.1</t>
  </si>
  <si>
    <t>NV2.1696</t>
  </si>
  <si>
    <t>stabilin 2</t>
  </si>
  <si>
    <t>Stabilin 2-like</t>
  </si>
  <si>
    <t>NvStab2</t>
  </si>
  <si>
    <t>N0.HOG0001296</t>
  </si>
  <si>
    <t>OG0000244</t>
  </si>
  <si>
    <t>Q8WWQ8.3</t>
  </si>
  <si>
    <t>Stabilin-2</t>
  </si>
  <si>
    <t>NV2t014373001.1</t>
  </si>
  <si>
    <t>NV2.14373</t>
  </si>
  <si>
    <t>CUB domain-containing protein</t>
  </si>
  <si>
    <t>Suppressor of lurcher protein-like-1</t>
  </si>
  <si>
    <t>NvSOL-like-1</t>
  </si>
  <si>
    <t>NV2t016314001.1</t>
  </si>
  <si>
    <t>NV2.16314</t>
  </si>
  <si>
    <t>Seizure related 6 homolog</t>
  </si>
  <si>
    <t>Suppressor of lurcher protein-like-10</t>
  </si>
  <si>
    <t>NvSOL-like-10</t>
  </si>
  <si>
    <t>N0.HOG0000553</t>
  </si>
  <si>
    <t>NV2t016315001.1</t>
  </si>
  <si>
    <t>NV2.16315</t>
  </si>
  <si>
    <t>Suppressor of lurcher protein-like-11</t>
  </si>
  <si>
    <t>NvSOL-like-11</t>
  </si>
  <si>
    <t>NV2t022311001.1</t>
  </si>
  <si>
    <t>NV2.22311</t>
  </si>
  <si>
    <t>Suppressor of lurcher protein-like-2</t>
  </si>
  <si>
    <t>NvSOL-like-2</t>
  </si>
  <si>
    <t>N0.HOG0002226</t>
  </si>
  <si>
    <t>OG0001163</t>
  </si>
  <si>
    <t>Q9JLB4.3</t>
  </si>
  <si>
    <t>NV2t001288001.1</t>
  </si>
  <si>
    <t>NV2.1288</t>
  </si>
  <si>
    <t>Suppressor of lurcher protein 1</t>
  </si>
  <si>
    <t>Suppressor of lurcher protein-like-3</t>
  </si>
  <si>
    <t>NvSOL-like-3</t>
  </si>
  <si>
    <t>P42664.2</t>
  </si>
  <si>
    <t>Embryonic protein UVS.2</t>
  </si>
  <si>
    <t>NV2t003066002.1</t>
  </si>
  <si>
    <t>NV2.3066</t>
  </si>
  <si>
    <t>Suppressor of lurcher protein-like-4</t>
  </si>
  <si>
    <t>NvSOL-like-4</t>
  </si>
  <si>
    <t>N0.HOG0002236</t>
  </si>
  <si>
    <t>OG0001173</t>
  </si>
  <si>
    <t>NV2t003167001.1</t>
  </si>
  <si>
    <t>NV2.3167</t>
  </si>
  <si>
    <t>Suppressor of lurcher protein-like-5</t>
  </si>
  <si>
    <t>NvSOL-like-5</t>
  </si>
  <si>
    <t>NV2t003169001.1</t>
  </si>
  <si>
    <t>NV2.3169</t>
  </si>
  <si>
    <t>Suppressor of lurcher protein-like-6</t>
  </si>
  <si>
    <t>NvSOL-like-6</t>
  </si>
  <si>
    <t>N0.HOG0000542</t>
  </si>
  <si>
    <t>NV2t003625001.1</t>
  </si>
  <si>
    <t>NV2.3625</t>
  </si>
  <si>
    <t>procollagen C-endopeptidase enhancer 2</t>
  </si>
  <si>
    <t>Suppressor of lurcher protein-like-7</t>
  </si>
  <si>
    <t>NvSOL-like-7</t>
  </si>
  <si>
    <t>NV2t003699001.1</t>
  </si>
  <si>
    <t>NV2.3699</t>
  </si>
  <si>
    <t>Tolloid-like protein 2</t>
  </si>
  <si>
    <t>Suppressor of lurcher protein-like-8</t>
  </si>
  <si>
    <t>NvSOL-like-8</t>
  </si>
  <si>
    <t>NV2t013356002.1</t>
  </si>
  <si>
    <t>NV2.13356</t>
  </si>
  <si>
    <t>Suppressor of lurcher protein-like-9</t>
  </si>
  <si>
    <t>NvSOL-like-9</t>
  </si>
  <si>
    <t>N0.HOG0001416</t>
  </si>
  <si>
    <t>OG0000355</t>
  </si>
  <si>
    <t>P97333.2</t>
  </si>
  <si>
    <t>NV2t001314001.1</t>
  </si>
  <si>
    <t>NV2.1314</t>
  </si>
  <si>
    <t>Hyalin (Fragment)</t>
  </si>
  <si>
    <t>Sushi repeat-containing protein SRPX-like</t>
  </si>
  <si>
    <t>NvSRPX-like</t>
  </si>
  <si>
    <t>N0.HOG0002616</t>
  </si>
  <si>
    <t>OG0001553</t>
  </si>
  <si>
    <t>O96530.1</t>
  </si>
  <si>
    <t>NV2t012863002.1</t>
  </si>
  <si>
    <t>NV2.12863</t>
  </si>
  <si>
    <t>zona pellucida glycoprotein 1</t>
  </si>
  <si>
    <t>Sushi, EGF and ZP domain-containing receptor protein-1</t>
  </si>
  <si>
    <t>NvSushiEGFZP-1</t>
  </si>
  <si>
    <t>N0.HOG0000698</t>
  </si>
  <si>
    <t>Q8WWZ8.2</t>
  </si>
  <si>
    <t>NV2t012864001.1</t>
  </si>
  <si>
    <t>NV2.12864</t>
  </si>
  <si>
    <t>Sushi, EGF and ZP domain-containing receptor protein-2</t>
  </si>
  <si>
    <t>NvSushiEGFZP-2</t>
  </si>
  <si>
    <t>NV2t005822001.1</t>
  </si>
  <si>
    <t>NV2.5822</t>
  </si>
  <si>
    <t>zona pellucida sperm-binding protein</t>
  </si>
  <si>
    <t>TGF-beta receptor type III-like</t>
  </si>
  <si>
    <t>NvTGFbR</t>
  </si>
  <si>
    <t>NV2t008772001.1</t>
  </si>
  <si>
    <t>NV2.8772</t>
  </si>
  <si>
    <t>Thrombospondin type-1 and TLDc domain-containing protein</t>
  </si>
  <si>
    <t>NvTSR-TLD</t>
  </si>
  <si>
    <t>N0.HOG0003084</t>
  </si>
  <si>
    <t>OG0002021</t>
  </si>
  <si>
    <t>P35441.1</t>
  </si>
  <si>
    <t>NV2t004066002.1</t>
  </si>
  <si>
    <t>NV2.4066</t>
  </si>
  <si>
    <t>Thyroglobin, Thrombospondin type-1 and EGF-like domain repeat protein</t>
  </si>
  <si>
    <t>NvThyr-TSR-EGF</t>
  </si>
  <si>
    <t>NV2t021120001.1</t>
  </si>
  <si>
    <t>NV2.21120</t>
  </si>
  <si>
    <t>TNF receptor-like</t>
  </si>
  <si>
    <t>NvTNF-R</t>
  </si>
  <si>
    <t>Q28107.1</t>
  </si>
  <si>
    <t>NV2t018776001.1</t>
  </si>
  <si>
    <t>NV2.18776</t>
  </si>
  <si>
    <t>Thrombospondin type-1 and SEA domain-containing protein-1</t>
  </si>
  <si>
    <t>NvTSR-SEA-1</t>
  </si>
  <si>
    <t>NV2t019022001.1</t>
  </si>
  <si>
    <t>NV2.19022</t>
  </si>
  <si>
    <t>Thrombospondin type-1 and SEA domain-containing protein-2</t>
  </si>
  <si>
    <t>NvTSR-SEA-2</t>
  </si>
  <si>
    <t>N0.HOG0002613</t>
  </si>
  <si>
    <t>OG0001550</t>
  </si>
  <si>
    <t>NV2t024334001.1</t>
  </si>
  <si>
    <t>NV2.24334</t>
  </si>
  <si>
    <t>NvTSRd-1</t>
  </si>
  <si>
    <t>N0.HOG0002217</t>
  </si>
  <si>
    <t>OG0001154</t>
  </si>
  <si>
    <t>NV2t018394001.1</t>
  </si>
  <si>
    <t>NV2.18394</t>
  </si>
  <si>
    <t>Thrombospondin type-1 domain-containing protein-4</t>
  </si>
  <si>
    <t>NvTSRd-4</t>
  </si>
  <si>
    <t>N0.HOG0001364</t>
  </si>
  <si>
    <t>OG0000303</t>
  </si>
  <si>
    <t>NV2t022114001.1</t>
  </si>
  <si>
    <t>NV2.22114</t>
  </si>
  <si>
    <t>Thrombospondin type-1 domain-containing protein-5</t>
  </si>
  <si>
    <t>NvTSRd-5</t>
  </si>
  <si>
    <t>N0.HOG0002622</t>
  </si>
  <si>
    <t>OG0001559</t>
  </si>
  <si>
    <t>P35440.1</t>
  </si>
  <si>
    <t>NV2t001784002.1</t>
  </si>
  <si>
    <t>NV2.1784</t>
  </si>
  <si>
    <t>Thrombospondin type-1, Discoidin and EGF-like domain-containing protein</t>
  </si>
  <si>
    <t>NvTSRDiscEGF</t>
  </si>
  <si>
    <t>N0.HOG0003062</t>
  </si>
  <si>
    <t>OG0001999</t>
  </si>
  <si>
    <t>P10643.2</t>
  </si>
  <si>
    <t>Complement component C7</t>
  </si>
  <si>
    <t>NV2t012077002.1</t>
  </si>
  <si>
    <t>NV2.12077</t>
  </si>
  <si>
    <t>Tyrosine-protein kinase transmembrane receptor Ror2</t>
  </si>
  <si>
    <t>Tyrosine-protein kinase transmembrane receptor Ror2-like</t>
  </si>
  <si>
    <t>NvTyrRor2-like</t>
  </si>
  <si>
    <t>Q9V6K3.2</t>
  </si>
  <si>
    <t>NV2t001025001.1</t>
  </si>
  <si>
    <t>NV2.1025</t>
  </si>
  <si>
    <t>low density lipoprotein receptor</t>
  </si>
  <si>
    <t>Very low-density lipoprotein receptor-1</t>
  </si>
  <si>
    <t>NvvLDL-1</t>
  </si>
  <si>
    <t>N0.HOG0000765</t>
  </si>
  <si>
    <t>P98155.1</t>
  </si>
  <si>
    <t>Very low-density lipoprotein receptor</t>
  </si>
  <si>
    <t>NV2t001337001.1</t>
  </si>
  <si>
    <t>NV2.1337</t>
  </si>
  <si>
    <t>FBtr0301470</t>
  </si>
  <si>
    <t>Very low-density lipoprotein receptor-2</t>
  </si>
  <si>
    <t>NvvLDL-2</t>
  </si>
  <si>
    <t>N0.HOG0000764</t>
  </si>
  <si>
    <t>Q8VI56.3</t>
  </si>
  <si>
    <t>Low-density lipoprotein receptor-related protein 4</t>
  </si>
  <si>
    <t>NV2t009849001.1</t>
  </si>
  <si>
    <t>NV2.9849</t>
  </si>
  <si>
    <t>Very low-density lipoprotein receptor-3</t>
  </si>
  <si>
    <t>NvvLDL-3</t>
  </si>
  <si>
    <t>N0.HOG0000763</t>
  </si>
  <si>
    <t>P98156.1</t>
  </si>
  <si>
    <t>NV2t012147001.1</t>
  </si>
  <si>
    <t>NV2.12147</t>
  </si>
  <si>
    <t>LDL receptor related protein 2</t>
  </si>
  <si>
    <t>Vitellogenin receptor-like-1</t>
  </si>
  <si>
    <t>NvVgtR-like-1</t>
  </si>
  <si>
    <t>N0.HOG0000766</t>
  </si>
  <si>
    <t>O75096.4</t>
  </si>
  <si>
    <t>NV2t018927001.1</t>
  </si>
  <si>
    <t>NV2.18927</t>
  </si>
  <si>
    <t>Low-density lipoprotein receptor-related protein 8</t>
  </si>
  <si>
    <t>Vitellogenin receptor-like-2</t>
  </si>
  <si>
    <t>NvVgtR-like-2</t>
  </si>
  <si>
    <t>NV2t000628001.1</t>
  </si>
  <si>
    <t>NV2.628</t>
  </si>
  <si>
    <t>cache domain containing 1</t>
  </si>
  <si>
    <t>von Willebrand factor A  and cache domain-containing protein 1-1</t>
  </si>
  <si>
    <t>NvvWFAc1-1</t>
  </si>
  <si>
    <t>N0.HOG0000943</t>
  </si>
  <si>
    <t>Q5VU97.2</t>
  </si>
  <si>
    <t>VWFA and cache domain-containing protein 1</t>
  </si>
  <si>
    <t>NV2t000903001.1</t>
  </si>
  <si>
    <t>NV2.903</t>
  </si>
  <si>
    <t>von Willebrand factor A  and cache domain-containing protein 1-2</t>
  </si>
  <si>
    <t>NvvWFAc1-2</t>
  </si>
  <si>
    <t>Q6PDJ1.1</t>
  </si>
  <si>
    <t>NV2t001994001.1</t>
  </si>
  <si>
    <t>NV2.1994</t>
  </si>
  <si>
    <t>von Willebrand factor A  and cache domain-containing protein 1-3</t>
  </si>
  <si>
    <t>NvvWFAc1-3</t>
  </si>
  <si>
    <t>NV2t011345001.1</t>
  </si>
  <si>
    <t>NV2.11345</t>
  </si>
  <si>
    <t>WAP, Ig-like and Zona pellucida domain-containing receptor protein-1</t>
  </si>
  <si>
    <t>NvWAPIgZP-1</t>
  </si>
  <si>
    <t>NV2t011632001.1</t>
  </si>
  <si>
    <t>NV2.11632</t>
  </si>
  <si>
    <t>WAP, Ig-like and Zona pellucida domain-containing receptor protein-2</t>
  </si>
  <si>
    <t>NvWAPIgZP-2</t>
  </si>
  <si>
    <t>NV2t005824001.1</t>
  </si>
  <si>
    <t>NV2.5824</t>
  </si>
  <si>
    <t>tectorin beta</t>
  </si>
  <si>
    <t>Zona pellucida sperm-binding protein-like-1</t>
  </si>
  <si>
    <t>NvZP-1</t>
  </si>
  <si>
    <t>NV2t011069001.1</t>
  </si>
  <si>
    <t>NV2.11069</t>
  </si>
  <si>
    <t>Zona pellucida sperm-binding protein-like-2</t>
  </si>
  <si>
    <t>NvZP-2</t>
  </si>
  <si>
    <t>NV2t021905001.1</t>
  </si>
  <si>
    <t>NV2.21905</t>
  </si>
  <si>
    <t>Zona pellucida sperm-binding protein-like-3</t>
  </si>
  <si>
    <t>NvZP-3</t>
  </si>
  <si>
    <t>NV2t022367001.1</t>
  </si>
  <si>
    <t>NV2.22367</t>
  </si>
  <si>
    <t>Zona pellucida sperm-binding protein-like-4</t>
  </si>
  <si>
    <t>NvZP-4</t>
  </si>
  <si>
    <t>P35054.1</t>
  </si>
  <si>
    <t>Transforming growth factor beta receptor type 3</t>
  </si>
  <si>
    <t>Adhesome</t>
  </si>
  <si>
    <t>Adhesive proteins</t>
  </si>
  <si>
    <t>Pentraxin</t>
  </si>
  <si>
    <t>Stress/Injury response proteins</t>
  </si>
  <si>
    <t>Fibronectin type II and ShKT domain-containing protein</t>
  </si>
  <si>
    <t>NvFnt-ShKT</t>
  </si>
  <si>
    <t>Host cell factor 1-like</t>
  </si>
  <si>
    <t>Low-density lipoprotein receptor-related protein</t>
  </si>
  <si>
    <t>Other</t>
  </si>
  <si>
    <t>Uncharacterized ECM domain-containing proteins</t>
  </si>
  <si>
    <r>
      <t>Supplementary File 1.</t>
    </r>
    <r>
      <rPr>
        <sz val="11"/>
        <color rgb="FF000000"/>
        <rFont val="Calibri"/>
        <family val="2"/>
        <charset val="1"/>
      </rPr>
      <t xml:space="preserve"> In silico matrisome prediction of the </t>
    </r>
    <r>
      <rPr>
        <i/>
        <sz val="11"/>
        <color rgb="FF000000"/>
        <rFont val="Calibri"/>
        <family val="2"/>
        <charset val="1"/>
      </rPr>
      <t>Nematostella</t>
    </r>
    <r>
      <rPr>
        <sz val="11"/>
        <color rgb="FF000000"/>
        <rFont val="Calibri"/>
        <family val="2"/>
        <charset val="1"/>
      </rPr>
      <t xml:space="preserve"> mesoglea including results of differential abundance analysis using moderated t-test (limma) for each developmental comparison (Adult - Larvae, Larvae - Primary Polyp, Adult - Primary Polyp). Related to Figs. 1 and 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</si>
</sst>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2A6099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808080"/>
        <bgColor rgb="FF969696"/>
      </patternFill>
    </fill>
    <fill>
      <patternFill patternType="solid">
        <fgColor rgb="FF000000"/>
        <bgColor rgb="FF003300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2" xfId="0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center" vertical="top"/>
    </xf>
    <xf numFmtId="0" fontId="5" fillId="7" borderId="2" xfId="0" applyFont="1" applyFill="1" applyBorder="1" applyAlignment="1">
      <alignment horizontal="center" vertical="top"/>
    </xf>
    <xf numFmtId="0" fontId="5" fillId="8" borderId="2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9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</cellXfs>
  <cellStyles count="1">
    <cellStyle name="Normal" xfId="0" builtinId="0"/>
  </cellStyles>
  <dxfs count="1">
    <dxf>
      <font>
        <sz val="11"/>
        <color rgb="FFCC0000"/>
        <name val="Calibri"/>
        <family val="2"/>
        <charset val="1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2"/>
  <sheetViews>
    <sheetView tabSelected="1" zoomScaleNormal="100" workbookViewId="0">
      <selection activeCell="B4" sqref="B4"/>
    </sheetView>
  </sheetViews>
  <sheetFormatPr baseColWidth="10" defaultColWidth="8.83203125" defaultRowHeight="15" x14ac:dyDescent="0.2"/>
  <cols>
    <col min="1" max="1" width="17" customWidth="1"/>
    <col min="2" max="2" width="83.5" customWidth="1"/>
    <col min="3" max="3" width="11" customWidth="1"/>
    <col min="4" max="4" width="69" style="2" customWidth="1"/>
    <col min="5" max="5" width="63.1640625" customWidth="1"/>
    <col min="6" max="6" width="20" customWidth="1"/>
    <col min="7" max="7" width="22" customWidth="1"/>
    <col min="8" max="8" width="30.33203125" customWidth="1"/>
    <col min="9" max="9" width="36" customWidth="1"/>
    <col min="10" max="10" width="24" customWidth="1"/>
    <col min="11" max="12" width="19" customWidth="1"/>
    <col min="13" max="13" width="18" customWidth="1"/>
    <col min="14" max="14" width="36.5" customWidth="1"/>
    <col min="15" max="15" width="20" style="3" customWidth="1"/>
    <col min="16" max="16" width="16" customWidth="1"/>
    <col min="17" max="17" width="21" customWidth="1"/>
    <col min="18" max="18" width="22" customWidth="1"/>
    <col min="19" max="19" width="22" style="3" customWidth="1"/>
    <col min="20" max="20" width="16" customWidth="1"/>
    <col min="21" max="21" width="21" customWidth="1"/>
    <col min="22" max="22" width="22" customWidth="1"/>
    <col min="23" max="23" width="22" style="3" customWidth="1"/>
    <col min="24" max="24" width="16" customWidth="1"/>
    <col min="25" max="25" width="21" customWidth="1"/>
    <col min="26" max="26" width="22" customWidth="1"/>
    <col min="16331" max="16384" width="11.5" customWidth="1"/>
  </cols>
  <sheetData>
    <row r="1" spans="1:26" x14ac:dyDescent="0.2">
      <c r="A1" s="4" t="s">
        <v>5300</v>
      </c>
      <c r="L1" s="1"/>
      <c r="M1" s="1"/>
      <c r="N1" s="1"/>
      <c r="O1" s="18" t="s">
        <v>0</v>
      </c>
      <c r="P1" s="18"/>
      <c r="Q1" s="18"/>
      <c r="R1" s="18"/>
      <c r="S1" s="18" t="s">
        <v>1</v>
      </c>
      <c r="T1" s="18"/>
      <c r="U1" s="18"/>
      <c r="V1" s="18"/>
      <c r="W1" s="18" t="s">
        <v>2</v>
      </c>
      <c r="X1" s="18"/>
      <c r="Y1" s="18"/>
      <c r="Z1" s="18"/>
    </row>
    <row r="2" spans="1:26" x14ac:dyDescent="0.2">
      <c r="L2" s="1"/>
      <c r="M2" s="1"/>
      <c r="N2" s="1"/>
      <c r="O2" s="1" t="s">
        <v>3</v>
      </c>
      <c r="P2" s="1" t="s">
        <v>4</v>
      </c>
      <c r="Q2" s="1" t="s">
        <v>5</v>
      </c>
      <c r="R2" s="1" t="s">
        <v>6</v>
      </c>
      <c r="S2" s="1" t="s">
        <v>3</v>
      </c>
      <c r="T2" s="1" t="s">
        <v>4</v>
      </c>
      <c r="U2" s="1" t="s">
        <v>5</v>
      </c>
      <c r="V2" s="1" t="s">
        <v>6</v>
      </c>
      <c r="W2" s="1" t="s">
        <v>3</v>
      </c>
      <c r="X2" s="1" t="s">
        <v>4</v>
      </c>
      <c r="Y2" s="1" t="s">
        <v>5</v>
      </c>
      <c r="Z2" s="1" t="s">
        <v>6</v>
      </c>
    </row>
    <row r="3" spans="1:26" x14ac:dyDescent="0.2">
      <c r="A3" s="1" t="s">
        <v>7</v>
      </c>
      <c r="B3" s="1" t="s">
        <v>8</v>
      </c>
      <c r="C3" s="1" t="s">
        <v>9</v>
      </c>
      <c r="D3" s="5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</row>
    <row r="4" spans="1:26" x14ac:dyDescent="0.2">
      <c r="A4" s="1" t="s">
        <v>21</v>
      </c>
      <c r="B4" s="6" t="str">
        <f t="shared" ref="B4:B67" si="0">_xlfn.CONCAT("https://simrbase.stowers.org/feature/Nematostella/vectensis/mRNA/",A4)</f>
        <v>https://simrbase.stowers.org/feature/Nematostella/vectensis/mRNA/NV2t023164001.1</v>
      </c>
      <c r="C4" s="1" t="s">
        <v>22</v>
      </c>
      <c r="D4" t="s">
        <v>23</v>
      </c>
      <c r="E4" s="1" t="s">
        <v>24</v>
      </c>
      <c r="F4" s="1" t="s">
        <v>25</v>
      </c>
      <c r="G4" s="7" t="s">
        <v>26</v>
      </c>
      <c r="H4" s="1" t="s">
        <v>27</v>
      </c>
      <c r="I4" s="1" t="s">
        <v>28</v>
      </c>
      <c r="J4" s="1" t="s">
        <v>29</v>
      </c>
      <c r="K4" s="1" t="s">
        <v>30</v>
      </c>
      <c r="L4" s="1" t="s">
        <v>30</v>
      </c>
      <c r="M4" t="s">
        <v>31</v>
      </c>
      <c r="N4" t="s">
        <v>32</v>
      </c>
      <c r="O4" s="3">
        <v>3.4553091756345598E-2</v>
      </c>
      <c r="P4" t="s">
        <v>33</v>
      </c>
      <c r="Q4">
        <v>-1.28576494946289</v>
      </c>
      <c r="R4">
        <v>1.7994275978644302E-2</v>
      </c>
      <c r="S4" s="3">
        <v>0.15447609873994</v>
      </c>
      <c r="T4" t="s">
        <v>34</v>
      </c>
      <c r="U4">
        <v>-0.89030242131368797</v>
      </c>
      <c r="V4">
        <v>7.3968472560648493E-2</v>
      </c>
      <c r="W4" s="3">
        <v>0.46192439404341501</v>
      </c>
      <c r="X4" t="s">
        <v>35</v>
      </c>
      <c r="Y4">
        <v>-0.39546252814920602</v>
      </c>
      <c r="Z4">
        <v>0.38783103030686999</v>
      </c>
    </row>
    <row r="5" spans="1:26" x14ac:dyDescent="0.2">
      <c r="A5" s="1" t="s">
        <v>36</v>
      </c>
      <c r="B5" s="6" t="str">
        <f t="shared" si="0"/>
        <v>https://simrbase.stowers.org/feature/Nematostella/vectensis/mRNA/NV2t023710001.1</v>
      </c>
      <c r="C5" s="1" t="s">
        <v>37</v>
      </c>
      <c r="D5" t="s">
        <v>38</v>
      </c>
      <c r="E5" s="1" t="s">
        <v>39</v>
      </c>
      <c r="F5" s="1" t="s">
        <v>40</v>
      </c>
      <c r="G5" s="7" t="s">
        <v>26</v>
      </c>
      <c r="H5" s="1" t="s">
        <v>27</v>
      </c>
      <c r="I5" s="1" t="s">
        <v>28</v>
      </c>
      <c r="J5" s="1" t="s">
        <v>29</v>
      </c>
      <c r="K5" s="1" t="s">
        <v>30</v>
      </c>
      <c r="L5" s="1" t="s">
        <v>30</v>
      </c>
      <c r="M5" t="s">
        <v>41</v>
      </c>
      <c r="N5" t="s">
        <v>42</v>
      </c>
      <c r="O5" s="3">
        <v>2.19897553357901E-2</v>
      </c>
      <c r="P5" t="s">
        <v>33</v>
      </c>
      <c r="Q5">
        <v>-1.45505216463406</v>
      </c>
      <c r="R5">
        <v>1.03216335342633E-2</v>
      </c>
      <c r="S5" s="3">
        <v>0.53215382568424296</v>
      </c>
      <c r="T5" t="s">
        <v>35</v>
      </c>
      <c r="U5">
        <v>-0.39304434432547097</v>
      </c>
      <c r="V5">
        <v>0.39343130841589502</v>
      </c>
      <c r="W5" s="3">
        <v>6.8204044281186593E-2</v>
      </c>
      <c r="X5" t="s">
        <v>34</v>
      </c>
      <c r="Y5">
        <v>-1.0620078203085901</v>
      </c>
      <c r="Z5">
        <v>4.0880781469553103E-2</v>
      </c>
    </row>
    <row r="6" spans="1:26" ht="16" x14ac:dyDescent="0.2">
      <c r="A6" s="1" t="s">
        <v>43</v>
      </c>
      <c r="B6" s="6" t="str">
        <f t="shared" si="0"/>
        <v>https://simrbase.stowers.org/feature/Nematostella/vectensis/mRNA/NV2t024229003.1</v>
      </c>
      <c r="C6" s="1" t="s">
        <v>44</v>
      </c>
      <c r="D6" s="8" t="s">
        <v>45</v>
      </c>
      <c r="E6" s="1" t="s">
        <v>46</v>
      </c>
      <c r="F6" s="1" t="s">
        <v>47</v>
      </c>
      <c r="G6" s="7" t="s">
        <v>26</v>
      </c>
      <c r="H6" s="1" t="s">
        <v>27</v>
      </c>
      <c r="I6" s="1" t="s">
        <v>28</v>
      </c>
      <c r="J6" s="1" t="s">
        <v>29</v>
      </c>
      <c r="K6" s="1" t="s">
        <v>30</v>
      </c>
      <c r="L6" s="1" t="s">
        <v>30</v>
      </c>
      <c r="M6" t="s">
        <v>48</v>
      </c>
      <c r="N6" t="s">
        <v>49</v>
      </c>
    </row>
    <row r="7" spans="1:26" x14ac:dyDescent="0.2">
      <c r="A7" s="1" t="s">
        <v>50</v>
      </c>
      <c r="B7" s="6" t="str">
        <f t="shared" si="0"/>
        <v>https://simrbase.stowers.org/feature/Nematostella/vectensis/mRNA/NV2t014089001.1</v>
      </c>
      <c r="C7" s="1" t="s">
        <v>51</v>
      </c>
      <c r="D7" t="s">
        <v>52</v>
      </c>
      <c r="E7" s="1" t="s">
        <v>53</v>
      </c>
      <c r="F7" s="1" t="s">
        <v>54</v>
      </c>
      <c r="G7" s="7" t="s">
        <v>26</v>
      </c>
      <c r="H7" s="1" t="s">
        <v>27</v>
      </c>
      <c r="I7" s="1" t="s">
        <v>55</v>
      </c>
      <c r="J7" s="1" t="s">
        <v>56</v>
      </c>
      <c r="K7" s="1"/>
      <c r="L7" s="1"/>
      <c r="M7" t="s">
        <v>57</v>
      </c>
      <c r="N7" t="s">
        <v>58</v>
      </c>
      <c r="O7" s="3">
        <v>1.2829967884583E-3</v>
      </c>
      <c r="P7" t="s">
        <v>33</v>
      </c>
      <c r="Q7">
        <v>-1.7165689533831701</v>
      </c>
      <c r="R7">
        <v>2.041073843422E-4</v>
      </c>
      <c r="S7" s="3">
        <v>0.170921581811078</v>
      </c>
      <c r="T7" t="s">
        <v>35</v>
      </c>
      <c r="U7">
        <v>-0.523779123569724</v>
      </c>
      <c r="V7">
        <v>8.4871870314538203E-2</v>
      </c>
      <c r="W7" s="3">
        <v>5.7942662283512998E-3</v>
      </c>
      <c r="X7" t="s">
        <v>33</v>
      </c>
      <c r="Y7">
        <v>-1.1927898298134501</v>
      </c>
      <c r="Z7">
        <v>2.0857533815498001E-3</v>
      </c>
    </row>
    <row r="8" spans="1:26" ht="16" x14ac:dyDescent="0.2">
      <c r="A8" s="1" t="s">
        <v>59</v>
      </c>
      <c r="B8" s="6" t="str">
        <f t="shared" si="0"/>
        <v>https://simrbase.stowers.org/feature/Nematostella/vectensis/mRNA/NV2t021411001.1</v>
      </c>
      <c r="C8" s="1" t="s">
        <v>60</v>
      </c>
      <c r="D8" s="8" t="s">
        <v>61</v>
      </c>
      <c r="E8" s="1" t="s">
        <v>62</v>
      </c>
      <c r="F8" s="1" t="s">
        <v>63</v>
      </c>
      <c r="G8" s="7" t="s">
        <v>26</v>
      </c>
      <c r="H8" s="1" t="s">
        <v>27</v>
      </c>
      <c r="I8" s="1" t="s">
        <v>64</v>
      </c>
      <c r="J8" s="1" t="s">
        <v>65</v>
      </c>
      <c r="K8" s="1"/>
      <c r="L8" s="1"/>
      <c r="M8" t="s">
        <v>66</v>
      </c>
      <c r="N8" t="s">
        <v>67</v>
      </c>
      <c r="O8" s="3">
        <v>1.2549610742783001E-3</v>
      </c>
      <c r="P8" t="s">
        <v>33</v>
      </c>
      <c r="Q8">
        <v>-1.27205950426505</v>
      </c>
      <c r="R8">
        <v>1.979746037688E-4</v>
      </c>
      <c r="S8" s="3">
        <v>1.3272049496205E-2</v>
      </c>
      <c r="T8" t="s">
        <v>34</v>
      </c>
      <c r="U8">
        <v>-0.86510541891607695</v>
      </c>
      <c r="V8">
        <v>2.305514978226E-3</v>
      </c>
      <c r="W8" s="3">
        <v>0.110246770891732</v>
      </c>
      <c r="X8" t="s">
        <v>35</v>
      </c>
      <c r="Y8">
        <v>-0.40695408534897098</v>
      </c>
      <c r="Z8">
        <v>7.2188743703364006E-2</v>
      </c>
    </row>
    <row r="9" spans="1:26" x14ac:dyDescent="0.2">
      <c r="A9" s="1" t="s">
        <v>68</v>
      </c>
      <c r="B9" s="6" t="str">
        <f t="shared" si="0"/>
        <v>https://simrbase.stowers.org/feature/Nematostella/vectensis/mRNA/NV2t021409001.1</v>
      </c>
      <c r="C9" s="1" t="s">
        <v>69</v>
      </c>
      <c r="D9" t="s">
        <v>70</v>
      </c>
      <c r="E9" s="1" t="s">
        <v>71</v>
      </c>
      <c r="F9" s="1" t="s">
        <v>72</v>
      </c>
      <c r="G9" s="7" t="s">
        <v>26</v>
      </c>
      <c r="H9" s="1" t="s">
        <v>27</v>
      </c>
      <c r="I9" s="1" t="s">
        <v>64</v>
      </c>
      <c r="J9" s="1" t="s">
        <v>65</v>
      </c>
      <c r="K9" s="1"/>
      <c r="L9" s="1"/>
      <c r="M9" t="s">
        <v>66</v>
      </c>
      <c r="N9" t="s">
        <v>67</v>
      </c>
      <c r="O9" s="3">
        <v>2.9666895319083999E-3</v>
      </c>
      <c r="P9" t="s">
        <v>33</v>
      </c>
      <c r="Q9">
        <v>-1.5632256117654</v>
      </c>
      <c r="R9">
        <v>7.3772964733220001E-4</v>
      </c>
      <c r="S9" s="3">
        <v>4.7157287734256002E-3</v>
      </c>
      <c r="T9" t="s">
        <v>33</v>
      </c>
      <c r="U9">
        <v>-1.6749406927602699</v>
      </c>
      <c r="V9">
        <v>4.7259420076260002E-4</v>
      </c>
      <c r="W9" s="3">
        <v>0.761020001744112</v>
      </c>
      <c r="X9" t="s">
        <v>35</v>
      </c>
      <c r="Y9">
        <v>0.11171508099487</v>
      </c>
      <c r="Z9">
        <v>0.71443916715595701</v>
      </c>
    </row>
    <row r="10" spans="1:26" x14ac:dyDescent="0.2">
      <c r="A10" s="1" t="s">
        <v>73</v>
      </c>
      <c r="B10" s="6" t="str">
        <f t="shared" si="0"/>
        <v>https://simrbase.stowers.org/feature/Nematostella/vectensis/mRNA/NV2t011420001.1</v>
      </c>
      <c r="C10" s="1" t="s">
        <v>74</v>
      </c>
      <c r="D10" t="s">
        <v>75</v>
      </c>
      <c r="E10" s="1" t="s">
        <v>76</v>
      </c>
      <c r="F10" s="1" t="s">
        <v>77</v>
      </c>
      <c r="G10" s="7" t="s">
        <v>26</v>
      </c>
      <c r="H10" s="1" t="s">
        <v>27</v>
      </c>
      <c r="I10" s="1" t="s">
        <v>78</v>
      </c>
      <c r="J10" s="1" t="s">
        <v>79</v>
      </c>
      <c r="K10" s="1"/>
      <c r="L10" s="1"/>
      <c r="M10" t="s">
        <v>80</v>
      </c>
      <c r="N10" t="s">
        <v>81</v>
      </c>
      <c r="O10" s="3">
        <v>4.8277816656109003E-3</v>
      </c>
      <c r="P10" t="s">
        <v>33</v>
      </c>
      <c r="Q10">
        <v>-1.04847836003671</v>
      </c>
      <c r="R10">
        <v>1.4448175096924999E-3</v>
      </c>
      <c r="S10" s="3">
        <v>1.1673515324176501E-2</v>
      </c>
      <c r="T10" t="s">
        <v>33</v>
      </c>
      <c r="U10">
        <v>-1.0015808104109201</v>
      </c>
      <c r="V10">
        <v>1.9030656996294E-3</v>
      </c>
      <c r="W10" s="3">
        <v>0.86733649958147296</v>
      </c>
      <c r="X10" t="s">
        <v>35</v>
      </c>
      <c r="Y10">
        <v>-4.6897549625786197E-2</v>
      </c>
      <c r="Z10">
        <v>0.83662375350426199</v>
      </c>
    </row>
    <row r="11" spans="1:26" ht="16" x14ac:dyDescent="0.2">
      <c r="A11" s="1" t="s">
        <v>82</v>
      </c>
      <c r="B11" s="6" t="str">
        <f t="shared" si="0"/>
        <v>https://simrbase.stowers.org/feature/Nematostella/vectensis/mRNA/NV2t024535001.1</v>
      </c>
      <c r="C11" s="1" t="s">
        <v>83</v>
      </c>
      <c r="D11" s="8" t="s">
        <v>84</v>
      </c>
      <c r="E11" s="1" t="s">
        <v>85</v>
      </c>
      <c r="F11" s="1" t="s">
        <v>86</v>
      </c>
      <c r="G11" s="7" t="s">
        <v>26</v>
      </c>
      <c r="H11" s="1" t="s">
        <v>27</v>
      </c>
      <c r="I11" s="1" t="s">
        <v>87</v>
      </c>
      <c r="J11" s="1" t="s">
        <v>88</v>
      </c>
      <c r="K11" s="1" t="s">
        <v>30</v>
      </c>
      <c r="L11" s="1" t="s">
        <v>30</v>
      </c>
      <c r="M11" t="s">
        <v>89</v>
      </c>
      <c r="N11" t="s">
        <v>90</v>
      </c>
    </row>
    <row r="12" spans="1:26" ht="16" x14ac:dyDescent="0.2">
      <c r="A12" s="1" t="s">
        <v>91</v>
      </c>
      <c r="B12" s="6" t="str">
        <f t="shared" si="0"/>
        <v>https://simrbase.stowers.org/feature/Nematostella/vectensis/mRNA/NV2t011872001.1</v>
      </c>
      <c r="C12" s="1" t="s">
        <v>92</v>
      </c>
      <c r="D12" s="8" t="s">
        <v>93</v>
      </c>
      <c r="E12" s="1" t="s">
        <v>94</v>
      </c>
      <c r="F12" s="1" t="s">
        <v>95</v>
      </c>
      <c r="G12" s="7" t="s">
        <v>26</v>
      </c>
      <c r="H12" s="1" t="s">
        <v>27</v>
      </c>
      <c r="I12" s="1" t="s">
        <v>96</v>
      </c>
      <c r="J12" s="1" t="s">
        <v>88</v>
      </c>
      <c r="K12" s="1" t="s">
        <v>30</v>
      </c>
      <c r="L12" s="1" t="s">
        <v>30</v>
      </c>
      <c r="M12" t="s">
        <v>97</v>
      </c>
      <c r="N12" t="s">
        <v>98</v>
      </c>
      <c r="O12" s="3">
        <v>0.11267844158804299</v>
      </c>
      <c r="P12" t="s">
        <v>34</v>
      </c>
      <c r="Q12">
        <v>-1.3329805717594401</v>
      </c>
      <c r="R12">
        <v>7.4409035850816499E-2</v>
      </c>
      <c r="S12" s="3">
        <v>0.49482800014985601</v>
      </c>
      <c r="T12" t="s">
        <v>35</v>
      </c>
      <c r="U12">
        <v>-0.63659362479972603</v>
      </c>
      <c r="V12">
        <v>0.35580071993448997</v>
      </c>
      <c r="W12" s="3">
        <v>0.38809544504453403</v>
      </c>
      <c r="X12" t="s">
        <v>35</v>
      </c>
      <c r="Y12">
        <v>-0.69638694695971604</v>
      </c>
      <c r="Z12">
        <v>0.31499815299422501</v>
      </c>
    </row>
    <row r="13" spans="1:26" ht="16" x14ac:dyDescent="0.2">
      <c r="A13" s="1" t="s">
        <v>99</v>
      </c>
      <c r="B13" s="6" t="str">
        <f t="shared" si="0"/>
        <v>https://simrbase.stowers.org/feature/Nematostella/vectensis/mRNA/NV2t012027001.1</v>
      </c>
      <c r="C13" s="1" t="s">
        <v>100</v>
      </c>
      <c r="D13" s="8" t="s">
        <v>101</v>
      </c>
      <c r="E13" s="1" t="s">
        <v>102</v>
      </c>
      <c r="F13" s="1" t="s">
        <v>103</v>
      </c>
      <c r="G13" s="7" t="s">
        <v>26</v>
      </c>
      <c r="H13" s="1" t="s">
        <v>27</v>
      </c>
      <c r="I13" s="1" t="s">
        <v>104</v>
      </c>
      <c r="J13" s="1" t="s">
        <v>88</v>
      </c>
      <c r="K13" s="1" t="s">
        <v>30</v>
      </c>
      <c r="L13" s="1" t="s">
        <v>30</v>
      </c>
      <c r="M13" t="s">
        <v>105</v>
      </c>
      <c r="N13" t="s">
        <v>90</v>
      </c>
      <c r="O13" s="3">
        <v>0.283210709880511</v>
      </c>
      <c r="P13" t="s">
        <v>35</v>
      </c>
      <c r="Q13">
        <v>-0.88656736123641999</v>
      </c>
      <c r="R13">
        <v>0.21936423167354399</v>
      </c>
      <c r="S13" s="3">
        <v>0.379748903978677</v>
      </c>
      <c r="T13" t="s">
        <v>35</v>
      </c>
      <c r="U13">
        <v>-0.82487404576220102</v>
      </c>
      <c r="V13">
        <v>0.25013448445015402</v>
      </c>
      <c r="W13" s="3">
        <v>0.94152882337402999</v>
      </c>
      <c r="X13" t="s">
        <v>35</v>
      </c>
      <c r="Y13">
        <v>-6.1693315474219197E-2</v>
      </c>
      <c r="Z13">
        <v>0.92837225056167905</v>
      </c>
    </row>
    <row r="14" spans="1:26" ht="16" x14ac:dyDescent="0.2">
      <c r="A14" s="1" t="s">
        <v>106</v>
      </c>
      <c r="B14" s="6" t="str">
        <f t="shared" si="0"/>
        <v>https://simrbase.stowers.org/feature/Nematostella/vectensis/mRNA/NV2t012159001.1</v>
      </c>
      <c r="C14" s="1" t="s">
        <v>107</v>
      </c>
      <c r="D14" s="8" t="s">
        <v>108</v>
      </c>
      <c r="E14" s="1" t="s">
        <v>109</v>
      </c>
      <c r="F14" s="1" t="s">
        <v>110</v>
      </c>
      <c r="G14" s="7" t="s">
        <v>26</v>
      </c>
      <c r="H14" s="1" t="s">
        <v>27</v>
      </c>
      <c r="I14" s="1" t="s">
        <v>96</v>
      </c>
      <c r="J14" s="1" t="s">
        <v>88</v>
      </c>
      <c r="K14" s="1" t="s">
        <v>30</v>
      </c>
      <c r="L14" s="1" t="s">
        <v>30</v>
      </c>
      <c r="M14" t="s">
        <v>111</v>
      </c>
      <c r="N14" t="s">
        <v>112</v>
      </c>
      <c r="O14" s="3">
        <v>8.8464588203884198E-2</v>
      </c>
      <c r="P14" t="s">
        <v>34</v>
      </c>
      <c r="Q14">
        <v>-1.3605859484832701</v>
      </c>
      <c r="R14">
        <v>5.5841202949724902E-2</v>
      </c>
      <c r="S14" s="3">
        <v>0.23880776316945801</v>
      </c>
      <c r="T14" t="s">
        <v>35</v>
      </c>
      <c r="U14">
        <v>-1.01642069733227</v>
      </c>
      <c r="V14">
        <v>0.133390841497424</v>
      </c>
      <c r="W14" s="3">
        <v>0.65086501207442105</v>
      </c>
      <c r="X14" t="s">
        <v>35</v>
      </c>
      <c r="Y14">
        <v>-0.344165251150997</v>
      </c>
      <c r="Z14">
        <v>0.58700784616249302</v>
      </c>
    </row>
    <row r="15" spans="1:26" ht="16" x14ac:dyDescent="0.2">
      <c r="A15" s="1" t="s">
        <v>113</v>
      </c>
      <c r="B15" s="6" t="str">
        <f t="shared" si="0"/>
        <v>https://simrbase.stowers.org/feature/Nematostella/vectensis/mRNA/NV2t012104001.1</v>
      </c>
      <c r="C15" s="1" t="s">
        <v>114</v>
      </c>
      <c r="D15" s="8" t="s">
        <v>115</v>
      </c>
      <c r="E15" s="1" t="s">
        <v>116</v>
      </c>
      <c r="F15" s="1" t="s">
        <v>117</v>
      </c>
      <c r="G15" s="7" t="s">
        <v>26</v>
      </c>
      <c r="H15" s="1" t="s">
        <v>27</v>
      </c>
      <c r="I15" s="1" t="s">
        <v>96</v>
      </c>
      <c r="J15" s="1" t="s">
        <v>88</v>
      </c>
      <c r="K15" s="1" t="s">
        <v>30</v>
      </c>
      <c r="L15" s="1" t="s">
        <v>30</v>
      </c>
      <c r="M15" t="s">
        <v>118</v>
      </c>
      <c r="N15" t="s">
        <v>90</v>
      </c>
      <c r="O15" s="3">
        <v>9.2381354008713307E-2</v>
      </c>
      <c r="P15" t="s">
        <v>34</v>
      </c>
      <c r="Q15">
        <v>-1.3753390609309599</v>
      </c>
      <c r="R15">
        <v>5.8804669720450897E-2</v>
      </c>
      <c r="S15" s="3">
        <v>0.18598903550749801</v>
      </c>
      <c r="T15" t="s">
        <v>34</v>
      </c>
      <c r="U15">
        <v>-1.18300286431071</v>
      </c>
      <c r="V15">
        <v>9.47705500873018E-2</v>
      </c>
      <c r="W15" s="3">
        <v>0.80561916194021399</v>
      </c>
      <c r="X15" t="s">
        <v>35</v>
      </c>
      <c r="Y15">
        <v>-0.19233619662025001</v>
      </c>
      <c r="Z15">
        <v>0.76579956452459397</v>
      </c>
    </row>
    <row r="16" spans="1:26" ht="16" x14ac:dyDescent="0.2">
      <c r="A16" s="1" t="s">
        <v>119</v>
      </c>
      <c r="B16" s="6" t="str">
        <f t="shared" si="0"/>
        <v>https://simrbase.stowers.org/feature/Nematostella/vectensis/mRNA/NV2t010959005.1</v>
      </c>
      <c r="C16" s="1" t="s">
        <v>120</v>
      </c>
      <c r="D16" s="8" t="s">
        <v>121</v>
      </c>
      <c r="E16" s="1" t="s">
        <v>122</v>
      </c>
      <c r="F16" s="1" t="s">
        <v>123</v>
      </c>
      <c r="G16" s="7" t="s">
        <v>26</v>
      </c>
      <c r="H16" s="1" t="s">
        <v>27</v>
      </c>
      <c r="I16" s="1" t="s">
        <v>96</v>
      </c>
      <c r="J16" s="1" t="s">
        <v>88</v>
      </c>
      <c r="K16" s="1" t="s">
        <v>30</v>
      </c>
      <c r="L16" s="1" t="s">
        <v>30</v>
      </c>
      <c r="M16" t="s">
        <v>124</v>
      </c>
      <c r="N16" t="s">
        <v>98</v>
      </c>
      <c r="O16" s="3">
        <v>0.498601571811709</v>
      </c>
      <c r="P16" t="s">
        <v>35</v>
      </c>
      <c r="Q16">
        <v>-0.46168486752151899</v>
      </c>
      <c r="R16">
        <v>0.427723380268481</v>
      </c>
      <c r="S16" s="3">
        <v>0.95585468776815896</v>
      </c>
      <c r="T16" t="s">
        <v>35</v>
      </c>
      <c r="U16">
        <v>-5.2723950582858899E-2</v>
      </c>
      <c r="V16">
        <v>0.92632992563346495</v>
      </c>
      <c r="W16" s="3">
        <v>0.55227368311440395</v>
      </c>
      <c r="X16" t="s">
        <v>35</v>
      </c>
      <c r="Y16">
        <v>-0.40896091693866099</v>
      </c>
      <c r="Z16">
        <v>0.48042701817863998</v>
      </c>
    </row>
    <row r="17" spans="1:26" ht="16" x14ac:dyDescent="0.2">
      <c r="A17" s="1" t="s">
        <v>125</v>
      </c>
      <c r="B17" s="6" t="str">
        <f t="shared" si="0"/>
        <v>https://simrbase.stowers.org/feature/Nematostella/vectensis/mRNA/NV2t024536001.1</v>
      </c>
      <c r="C17" s="1" t="s">
        <v>126</v>
      </c>
      <c r="D17" s="8" t="s">
        <v>127</v>
      </c>
      <c r="E17" s="1" t="s">
        <v>128</v>
      </c>
      <c r="F17" s="1" t="s">
        <v>129</v>
      </c>
      <c r="G17" s="7" t="s">
        <v>26</v>
      </c>
      <c r="H17" s="1" t="s">
        <v>27</v>
      </c>
      <c r="I17" s="1"/>
      <c r="J17" s="1"/>
      <c r="K17" s="1"/>
      <c r="L17" s="1"/>
      <c r="M17" t="s">
        <v>130</v>
      </c>
      <c r="N17" t="s">
        <v>131</v>
      </c>
    </row>
    <row r="18" spans="1:26" ht="16" x14ac:dyDescent="0.2">
      <c r="A18" s="1" t="s">
        <v>132</v>
      </c>
      <c r="B18" s="6" t="str">
        <f t="shared" si="0"/>
        <v>https://simrbase.stowers.org/feature/Nematostella/vectensis/mRNA/NV2t024375002.1</v>
      </c>
      <c r="C18" s="1" t="s">
        <v>133</v>
      </c>
      <c r="D18" s="8" t="s">
        <v>134</v>
      </c>
      <c r="E18" s="1" t="s">
        <v>135</v>
      </c>
      <c r="F18" s="1" t="s">
        <v>136</v>
      </c>
      <c r="G18" s="7" t="s">
        <v>26</v>
      </c>
      <c r="H18" s="1" t="s">
        <v>27</v>
      </c>
      <c r="I18" s="1" t="s">
        <v>137</v>
      </c>
      <c r="J18" s="1" t="s">
        <v>88</v>
      </c>
      <c r="K18" s="1"/>
      <c r="L18" s="1"/>
      <c r="M18" t="s">
        <v>138</v>
      </c>
      <c r="N18" t="s">
        <v>139</v>
      </c>
    </row>
    <row r="19" spans="1:26" x14ac:dyDescent="0.2">
      <c r="A19" s="1" t="s">
        <v>140</v>
      </c>
      <c r="B19" s="6" t="str">
        <f t="shared" si="0"/>
        <v>https://simrbase.stowers.org/feature/Nematostella/vectensis/mRNA/NV2t005987001.1</v>
      </c>
      <c r="C19" s="1" t="s">
        <v>141</v>
      </c>
      <c r="D19" t="s">
        <v>142</v>
      </c>
      <c r="E19" s="1" t="s">
        <v>143</v>
      </c>
      <c r="F19" s="1" t="s">
        <v>144</v>
      </c>
      <c r="G19" s="7" t="s">
        <v>26</v>
      </c>
      <c r="H19" s="1" t="s">
        <v>27</v>
      </c>
      <c r="I19" s="1" t="s">
        <v>145</v>
      </c>
      <c r="J19" s="1" t="s">
        <v>146</v>
      </c>
      <c r="K19" s="1" t="s">
        <v>30</v>
      </c>
      <c r="L19" s="1" t="s">
        <v>30</v>
      </c>
      <c r="M19" t="s">
        <v>147</v>
      </c>
      <c r="N19" t="s">
        <v>148</v>
      </c>
    </row>
    <row r="20" spans="1:26" x14ac:dyDescent="0.2">
      <c r="A20" s="1" t="s">
        <v>149</v>
      </c>
      <c r="B20" s="6" t="str">
        <f t="shared" si="0"/>
        <v>https://simrbase.stowers.org/feature/Nematostella/vectensis/mRNA/NV2t013883004.1</v>
      </c>
      <c r="C20" s="1" t="s">
        <v>150</v>
      </c>
      <c r="D20" t="s">
        <v>151</v>
      </c>
      <c r="E20" s="1" t="s">
        <v>152</v>
      </c>
      <c r="F20" s="1" t="s">
        <v>153</v>
      </c>
      <c r="G20" s="7" t="s">
        <v>26</v>
      </c>
      <c r="H20" s="1" t="s">
        <v>27</v>
      </c>
      <c r="I20" s="1" t="s">
        <v>154</v>
      </c>
      <c r="J20" s="1" t="s">
        <v>155</v>
      </c>
      <c r="K20" s="1" t="s">
        <v>30</v>
      </c>
      <c r="L20" s="1" t="s">
        <v>30</v>
      </c>
      <c r="M20" t="s">
        <v>156</v>
      </c>
      <c r="N20" t="s">
        <v>157</v>
      </c>
      <c r="O20" s="3">
        <v>3.7341596503809603E-2</v>
      </c>
      <c r="P20" t="s">
        <v>34</v>
      </c>
      <c r="Q20">
        <v>-0.69823586138399596</v>
      </c>
      <c r="R20">
        <v>1.9858171324431899E-2</v>
      </c>
      <c r="S20" s="3">
        <v>0.27219017559473901</v>
      </c>
      <c r="T20" t="s">
        <v>35</v>
      </c>
      <c r="U20">
        <v>-0.372764087872547</v>
      </c>
      <c r="V20">
        <v>0.159702052229243</v>
      </c>
      <c r="W20" s="3">
        <v>0.27817209731297199</v>
      </c>
      <c r="X20" t="s">
        <v>35</v>
      </c>
      <c r="Y20">
        <v>-0.32547177351144901</v>
      </c>
      <c r="Z20">
        <v>0.21285831811707101</v>
      </c>
    </row>
    <row r="21" spans="1:26" x14ac:dyDescent="0.2">
      <c r="A21" s="1" t="s">
        <v>158</v>
      </c>
      <c r="B21" s="6" t="str">
        <f t="shared" si="0"/>
        <v>https://simrbase.stowers.org/feature/Nematostella/vectensis/mRNA/NV2t019801001.1</v>
      </c>
      <c r="C21" s="1" t="s">
        <v>159</v>
      </c>
      <c r="D21" t="s">
        <v>160</v>
      </c>
      <c r="E21" s="1" t="s">
        <v>161</v>
      </c>
      <c r="F21" s="1" t="s">
        <v>162</v>
      </c>
      <c r="G21" s="7" t="s">
        <v>26</v>
      </c>
      <c r="H21" s="1" t="s">
        <v>27</v>
      </c>
      <c r="I21" s="1" t="s">
        <v>163</v>
      </c>
      <c r="J21" s="1" t="s">
        <v>164</v>
      </c>
      <c r="K21" s="1" t="s">
        <v>30</v>
      </c>
      <c r="L21" s="1" t="s">
        <v>30</v>
      </c>
      <c r="M21" t="s">
        <v>165</v>
      </c>
      <c r="N21" t="s">
        <v>58</v>
      </c>
    </row>
    <row r="22" spans="1:26" x14ac:dyDescent="0.2">
      <c r="A22" s="1" t="s">
        <v>166</v>
      </c>
      <c r="B22" s="6" t="str">
        <f t="shared" si="0"/>
        <v>https://simrbase.stowers.org/feature/Nematostella/vectensis/mRNA/NV2t021821001.1</v>
      </c>
      <c r="C22" s="1" t="s">
        <v>167</v>
      </c>
      <c r="D22" t="s">
        <v>168</v>
      </c>
      <c r="E22" s="1" t="s">
        <v>169</v>
      </c>
      <c r="F22" s="1" t="s">
        <v>170</v>
      </c>
      <c r="G22" s="7" t="s">
        <v>26</v>
      </c>
      <c r="H22" s="1" t="s">
        <v>27</v>
      </c>
      <c r="I22" s="1"/>
      <c r="J22" s="1"/>
      <c r="K22" s="1"/>
      <c r="L22" s="1"/>
      <c r="M22" t="s">
        <v>171</v>
      </c>
      <c r="N22" t="s">
        <v>172</v>
      </c>
    </row>
    <row r="23" spans="1:26" x14ac:dyDescent="0.2">
      <c r="A23" s="1" t="s">
        <v>173</v>
      </c>
      <c r="B23" s="6" t="str">
        <f t="shared" si="0"/>
        <v>https://simrbase.stowers.org/feature/Nematostella/vectensis/mRNA/NV2t021793001.1</v>
      </c>
      <c r="C23" s="1" t="s">
        <v>174</v>
      </c>
      <c r="D23" t="s">
        <v>175</v>
      </c>
      <c r="E23" s="1" t="s">
        <v>176</v>
      </c>
      <c r="F23" s="1" t="s">
        <v>177</v>
      </c>
      <c r="G23" s="7" t="s">
        <v>26</v>
      </c>
      <c r="H23" s="1" t="s">
        <v>27</v>
      </c>
      <c r="I23" s="1" t="s">
        <v>178</v>
      </c>
      <c r="J23" s="1" t="s">
        <v>179</v>
      </c>
      <c r="K23" s="1" t="s">
        <v>30</v>
      </c>
      <c r="L23" s="1" t="s">
        <v>30</v>
      </c>
      <c r="M23" t="s">
        <v>180</v>
      </c>
      <c r="N23" t="s">
        <v>168</v>
      </c>
    </row>
    <row r="24" spans="1:26" x14ac:dyDescent="0.2">
      <c r="A24" s="1" t="s">
        <v>181</v>
      </c>
      <c r="B24" s="6" t="str">
        <f t="shared" si="0"/>
        <v>https://simrbase.stowers.org/feature/Nematostella/vectensis/mRNA/NV2t019798001.1</v>
      </c>
      <c r="C24" s="1" t="s">
        <v>182</v>
      </c>
      <c r="D24" t="s">
        <v>183</v>
      </c>
      <c r="E24" s="1" t="s">
        <v>184</v>
      </c>
      <c r="F24" s="1" t="s">
        <v>185</v>
      </c>
      <c r="G24" s="7" t="s">
        <v>26</v>
      </c>
      <c r="H24" s="1" t="s">
        <v>27</v>
      </c>
      <c r="I24" s="1" t="s">
        <v>186</v>
      </c>
      <c r="J24" s="1" t="s">
        <v>187</v>
      </c>
      <c r="K24" s="1" t="s">
        <v>30</v>
      </c>
      <c r="L24" s="1" t="s">
        <v>30</v>
      </c>
      <c r="M24" t="s">
        <v>188</v>
      </c>
      <c r="N24" t="s">
        <v>188</v>
      </c>
    </row>
    <row r="25" spans="1:26" x14ac:dyDescent="0.2">
      <c r="A25" s="1" t="s">
        <v>189</v>
      </c>
      <c r="B25" s="6" t="str">
        <f t="shared" si="0"/>
        <v>https://simrbase.stowers.org/feature/Nematostella/vectensis/mRNA/NV2t019811001.1</v>
      </c>
      <c r="C25" s="1" t="s">
        <v>190</v>
      </c>
      <c r="D25" t="s">
        <v>191</v>
      </c>
      <c r="E25" s="1" t="s">
        <v>192</v>
      </c>
      <c r="F25" s="1" t="s">
        <v>193</v>
      </c>
      <c r="G25" s="7" t="s">
        <v>26</v>
      </c>
      <c r="H25" s="1" t="s">
        <v>27</v>
      </c>
      <c r="I25" s="1" t="s">
        <v>163</v>
      </c>
      <c r="J25" s="1" t="s">
        <v>164</v>
      </c>
      <c r="K25" s="1" t="s">
        <v>30</v>
      </c>
      <c r="L25" s="1" t="s">
        <v>30</v>
      </c>
      <c r="M25" t="s">
        <v>188</v>
      </c>
      <c r="N25" t="s">
        <v>188</v>
      </c>
    </row>
    <row r="26" spans="1:26" x14ac:dyDescent="0.2">
      <c r="A26" s="1" t="s">
        <v>194</v>
      </c>
      <c r="B26" s="6" t="str">
        <f t="shared" si="0"/>
        <v>https://simrbase.stowers.org/feature/Nematostella/vectensis/mRNA/NV2t020296001.1</v>
      </c>
      <c r="C26" s="1" t="s">
        <v>195</v>
      </c>
      <c r="D26" t="s">
        <v>183</v>
      </c>
      <c r="E26" s="1" t="s">
        <v>196</v>
      </c>
      <c r="F26" s="1" t="s">
        <v>197</v>
      </c>
      <c r="G26" s="7" t="s">
        <v>26</v>
      </c>
      <c r="H26" s="1" t="s">
        <v>27</v>
      </c>
      <c r="I26" s="1" t="s">
        <v>186</v>
      </c>
      <c r="J26" s="1" t="s">
        <v>187</v>
      </c>
      <c r="K26" s="1" t="s">
        <v>30</v>
      </c>
      <c r="L26" s="1" t="s">
        <v>30</v>
      </c>
      <c r="M26" t="s">
        <v>198</v>
      </c>
      <c r="N26" t="s">
        <v>199</v>
      </c>
    </row>
    <row r="27" spans="1:26" x14ac:dyDescent="0.2">
      <c r="A27" s="1" t="s">
        <v>200</v>
      </c>
      <c r="B27" s="6" t="str">
        <f t="shared" si="0"/>
        <v>https://simrbase.stowers.org/feature/Nematostella/vectensis/mRNA/NV2t007052001.1</v>
      </c>
      <c r="C27" s="1" t="s">
        <v>201</v>
      </c>
      <c r="D27" t="s">
        <v>151</v>
      </c>
      <c r="E27" s="1" t="s">
        <v>202</v>
      </c>
      <c r="F27" s="1" t="s">
        <v>203</v>
      </c>
      <c r="G27" s="7" t="s">
        <v>26</v>
      </c>
      <c r="H27" s="1" t="s">
        <v>27</v>
      </c>
      <c r="I27" s="1" t="s">
        <v>204</v>
      </c>
      <c r="J27" s="1" t="s">
        <v>205</v>
      </c>
      <c r="K27" s="1" t="s">
        <v>30</v>
      </c>
      <c r="L27" s="1" t="s">
        <v>30</v>
      </c>
      <c r="M27" t="s">
        <v>206</v>
      </c>
      <c r="N27" t="s">
        <v>58</v>
      </c>
      <c r="O27" s="3">
        <v>2.9065120147926098E-2</v>
      </c>
      <c r="P27" t="s">
        <v>34</v>
      </c>
      <c r="Q27">
        <v>-0.67442840540427795</v>
      </c>
      <c r="R27">
        <v>1.45468665910668E-2</v>
      </c>
      <c r="S27" s="3">
        <v>1.84100807730018E-2</v>
      </c>
      <c r="T27" t="s">
        <v>34</v>
      </c>
      <c r="U27">
        <v>-0.87695402013763202</v>
      </c>
      <c r="V27">
        <v>3.7610508418575998E-3</v>
      </c>
      <c r="W27" s="3">
        <v>0.45173401231738702</v>
      </c>
      <c r="X27" t="s">
        <v>35</v>
      </c>
      <c r="Y27">
        <v>0.20252561473335401</v>
      </c>
      <c r="Z27">
        <v>0.37776379026502199</v>
      </c>
    </row>
    <row r="28" spans="1:26" x14ac:dyDescent="0.2">
      <c r="A28" s="1" t="s">
        <v>207</v>
      </c>
      <c r="B28" s="6" t="str">
        <f t="shared" si="0"/>
        <v>https://simrbase.stowers.org/feature/Nematostella/vectensis/mRNA/NV2t008768001.1</v>
      </c>
      <c r="C28" s="1" t="s">
        <v>208</v>
      </c>
      <c r="D28" t="s">
        <v>209</v>
      </c>
      <c r="E28" s="1" t="s">
        <v>210</v>
      </c>
      <c r="F28" s="1" t="s">
        <v>211</v>
      </c>
      <c r="G28" s="7" t="s">
        <v>26</v>
      </c>
      <c r="H28" s="1" t="s">
        <v>27</v>
      </c>
      <c r="I28" s="1" t="s">
        <v>212</v>
      </c>
      <c r="J28" s="1" t="s">
        <v>213</v>
      </c>
      <c r="K28" s="1" t="s">
        <v>30</v>
      </c>
      <c r="L28" s="1" t="s">
        <v>30</v>
      </c>
      <c r="M28" t="s">
        <v>214</v>
      </c>
      <c r="N28" t="s">
        <v>215</v>
      </c>
      <c r="O28" s="3">
        <v>1.42718095923381E-2</v>
      </c>
      <c r="P28" t="s">
        <v>33</v>
      </c>
      <c r="Q28">
        <v>1.25819869722174</v>
      </c>
      <c r="R28">
        <v>6.0723332406068999E-3</v>
      </c>
      <c r="S28" s="3">
        <v>8.9136219917870004E-4</v>
      </c>
      <c r="T28" t="s">
        <v>33</v>
      </c>
      <c r="U28">
        <v>-2.8722453552050098</v>
      </c>
      <c r="V28">
        <v>3.0361421629835002E-5</v>
      </c>
      <c r="W28" s="3">
        <v>5.8292549061357398E-5</v>
      </c>
      <c r="X28" t="s">
        <v>33</v>
      </c>
      <c r="Y28">
        <v>4.1304440524267596</v>
      </c>
      <c r="Z28">
        <v>2.0444781771348798E-6</v>
      </c>
    </row>
    <row r="29" spans="1:26" x14ac:dyDescent="0.2">
      <c r="A29" s="1" t="s">
        <v>216</v>
      </c>
      <c r="B29" s="6" t="str">
        <f t="shared" si="0"/>
        <v>https://simrbase.stowers.org/feature/Nematostella/vectensis/mRNA/NV2t011814001.1</v>
      </c>
      <c r="C29" s="1" t="s">
        <v>217</v>
      </c>
      <c r="D29" t="s">
        <v>218</v>
      </c>
      <c r="E29" s="1" t="s">
        <v>219</v>
      </c>
      <c r="F29" s="1" t="s">
        <v>220</v>
      </c>
      <c r="G29" s="7" t="s">
        <v>26</v>
      </c>
      <c r="H29" s="1" t="s">
        <v>27</v>
      </c>
      <c r="I29" s="1" t="s">
        <v>221</v>
      </c>
      <c r="J29" s="1" t="s">
        <v>222</v>
      </c>
      <c r="K29" s="1" t="s">
        <v>30</v>
      </c>
      <c r="L29" s="1" t="s">
        <v>30</v>
      </c>
      <c r="M29" t="s">
        <v>223</v>
      </c>
      <c r="N29" t="s">
        <v>224</v>
      </c>
    </row>
    <row r="30" spans="1:26" x14ac:dyDescent="0.2">
      <c r="A30" s="1" t="s">
        <v>225</v>
      </c>
      <c r="B30" s="6" t="str">
        <f t="shared" si="0"/>
        <v>https://simrbase.stowers.org/feature/Nematostella/vectensis/mRNA/NV2t012621001.1</v>
      </c>
      <c r="C30" s="1" t="s">
        <v>226</v>
      </c>
      <c r="D30" t="s">
        <v>227</v>
      </c>
      <c r="E30" s="1" t="s">
        <v>228</v>
      </c>
      <c r="F30" s="1" t="s">
        <v>229</v>
      </c>
      <c r="G30" s="7" t="s">
        <v>26</v>
      </c>
      <c r="H30" s="1" t="s">
        <v>27</v>
      </c>
      <c r="I30" s="1" t="s">
        <v>230</v>
      </c>
      <c r="J30" s="1" t="s">
        <v>231</v>
      </c>
      <c r="K30" s="1" t="s">
        <v>30</v>
      </c>
      <c r="L30" s="1" t="s">
        <v>30</v>
      </c>
      <c r="M30" t="s">
        <v>188</v>
      </c>
      <c r="N30" t="s">
        <v>188</v>
      </c>
    </row>
    <row r="31" spans="1:26" x14ac:dyDescent="0.2">
      <c r="A31" s="1" t="s">
        <v>232</v>
      </c>
      <c r="B31" s="6" t="str">
        <f t="shared" si="0"/>
        <v>https://simrbase.stowers.org/feature/Nematostella/vectensis/mRNA/NV2t011801001.1</v>
      </c>
      <c r="C31" s="1" t="s">
        <v>233</v>
      </c>
      <c r="D31" t="s">
        <v>234</v>
      </c>
      <c r="E31" s="1" t="s">
        <v>235</v>
      </c>
      <c r="F31" s="1" t="s">
        <v>236</v>
      </c>
      <c r="G31" s="7" t="s">
        <v>26</v>
      </c>
      <c r="H31" s="1" t="s">
        <v>27</v>
      </c>
      <c r="I31" s="1"/>
      <c r="J31" s="1"/>
      <c r="K31" s="1"/>
      <c r="L31" s="1"/>
      <c r="M31" t="s">
        <v>188</v>
      </c>
      <c r="N31" t="s">
        <v>188</v>
      </c>
    </row>
    <row r="32" spans="1:26" x14ac:dyDescent="0.2">
      <c r="A32" s="1" t="s">
        <v>237</v>
      </c>
      <c r="B32" s="6" t="str">
        <f t="shared" si="0"/>
        <v>https://simrbase.stowers.org/feature/Nematostella/vectensis/mRNA/NV2t011802002.1</v>
      </c>
      <c r="C32" s="1" t="s">
        <v>238</v>
      </c>
      <c r="D32" t="s">
        <v>239</v>
      </c>
      <c r="E32" s="1" t="s">
        <v>240</v>
      </c>
      <c r="F32" s="1" t="s">
        <v>241</v>
      </c>
      <c r="G32" s="7" t="s">
        <v>26</v>
      </c>
      <c r="H32" s="1" t="s">
        <v>27</v>
      </c>
      <c r="I32" s="1" t="s">
        <v>242</v>
      </c>
      <c r="J32" s="1" t="s">
        <v>243</v>
      </c>
      <c r="K32" s="1" t="s">
        <v>30</v>
      </c>
      <c r="L32" s="1" t="s">
        <v>30</v>
      </c>
      <c r="M32" t="s">
        <v>188</v>
      </c>
      <c r="N32" t="s">
        <v>188</v>
      </c>
    </row>
    <row r="33" spans="1:26" x14ac:dyDescent="0.2">
      <c r="A33" s="1" t="s">
        <v>244</v>
      </c>
      <c r="B33" s="6" t="str">
        <f t="shared" si="0"/>
        <v>https://simrbase.stowers.org/feature/Nematostella/vectensis/mRNA/NV2t011815001.1</v>
      </c>
      <c r="C33" s="1" t="s">
        <v>245</v>
      </c>
      <c r="D33" t="s">
        <v>246</v>
      </c>
      <c r="E33" s="1" t="s">
        <v>247</v>
      </c>
      <c r="F33" s="1" t="s">
        <v>248</v>
      </c>
      <c r="G33" s="7" t="s">
        <v>26</v>
      </c>
      <c r="H33" s="1" t="s">
        <v>27</v>
      </c>
      <c r="I33" s="1" t="s">
        <v>249</v>
      </c>
      <c r="J33" s="1" t="s">
        <v>250</v>
      </c>
      <c r="K33" s="1" t="s">
        <v>30</v>
      </c>
      <c r="L33" s="1" t="s">
        <v>30</v>
      </c>
      <c r="M33" t="s">
        <v>188</v>
      </c>
      <c r="N33" t="s">
        <v>188</v>
      </c>
    </row>
    <row r="34" spans="1:26" x14ac:dyDescent="0.2">
      <c r="A34" s="1" t="s">
        <v>251</v>
      </c>
      <c r="B34" s="6" t="str">
        <f t="shared" si="0"/>
        <v>https://simrbase.stowers.org/feature/Nematostella/vectensis/mRNA/NV2t010686001.1</v>
      </c>
      <c r="C34" s="1" t="s">
        <v>252</v>
      </c>
      <c r="D34" t="s">
        <v>151</v>
      </c>
      <c r="E34" s="1" t="s">
        <v>253</v>
      </c>
      <c r="F34" s="1" t="s">
        <v>254</v>
      </c>
      <c r="G34" s="7" t="s">
        <v>26</v>
      </c>
      <c r="H34" s="1" t="s">
        <v>27</v>
      </c>
      <c r="I34" s="1"/>
      <c r="J34" s="1"/>
      <c r="K34" s="1"/>
      <c r="L34" s="1"/>
      <c r="M34" t="s">
        <v>188</v>
      </c>
      <c r="N34" t="s">
        <v>188</v>
      </c>
    </row>
    <row r="35" spans="1:26" x14ac:dyDescent="0.2">
      <c r="A35" s="1" t="s">
        <v>255</v>
      </c>
      <c r="B35" s="6" t="str">
        <f t="shared" si="0"/>
        <v>https://simrbase.stowers.org/feature/Nematostella/vectensis/mRNA/NV2t000363001.1</v>
      </c>
      <c r="C35" s="1" t="s">
        <v>256</v>
      </c>
      <c r="D35" t="s">
        <v>151</v>
      </c>
      <c r="E35" s="1" t="s">
        <v>257</v>
      </c>
      <c r="F35" s="1" t="s">
        <v>258</v>
      </c>
      <c r="G35" s="7" t="s">
        <v>26</v>
      </c>
      <c r="H35" s="1" t="s">
        <v>27</v>
      </c>
      <c r="I35" s="1" t="s">
        <v>259</v>
      </c>
      <c r="J35" s="1" t="s">
        <v>260</v>
      </c>
      <c r="K35" s="1" t="s">
        <v>30</v>
      </c>
      <c r="L35" s="1" t="s">
        <v>30</v>
      </c>
      <c r="M35" t="s">
        <v>188</v>
      </c>
      <c r="N35" t="s">
        <v>188</v>
      </c>
    </row>
    <row r="36" spans="1:26" x14ac:dyDescent="0.2">
      <c r="A36" s="1" t="s">
        <v>261</v>
      </c>
      <c r="B36" s="6" t="str">
        <f t="shared" si="0"/>
        <v>https://simrbase.stowers.org/feature/Nematostella/vectensis/mRNA/NV2t011816001.1</v>
      </c>
      <c r="C36" s="1" t="s">
        <v>262</v>
      </c>
      <c r="D36" t="s">
        <v>263</v>
      </c>
      <c r="E36" s="1" t="s">
        <v>264</v>
      </c>
      <c r="F36" s="1" t="s">
        <v>265</v>
      </c>
      <c r="G36" s="7" t="s">
        <v>26</v>
      </c>
      <c r="H36" s="1" t="s">
        <v>27</v>
      </c>
      <c r="I36" s="1"/>
      <c r="J36" s="1"/>
      <c r="K36" s="1"/>
      <c r="L36" s="1"/>
      <c r="M36" t="s">
        <v>188</v>
      </c>
      <c r="N36" t="s">
        <v>188</v>
      </c>
    </row>
    <row r="37" spans="1:26" x14ac:dyDescent="0.2">
      <c r="A37" s="1" t="s">
        <v>266</v>
      </c>
      <c r="B37" s="6" t="str">
        <f t="shared" si="0"/>
        <v>https://simrbase.stowers.org/feature/Nematostella/vectensis/mRNA/NV2t011818001.1</v>
      </c>
      <c r="C37" s="1" t="s">
        <v>267</v>
      </c>
      <c r="D37" t="s">
        <v>268</v>
      </c>
      <c r="E37" s="1" t="s">
        <v>269</v>
      </c>
      <c r="F37" s="1" t="s">
        <v>270</v>
      </c>
      <c r="G37" s="7" t="s">
        <v>26</v>
      </c>
      <c r="H37" s="1" t="s">
        <v>27</v>
      </c>
      <c r="I37" s="1"/>
      <c r="J37" s="1"/>
      <c r="K37" s="1"/>
      <c r="L37" s="1"/>
      <c r="M37" t="s">
        <v>271</v>
      </c>
      <c r="N37" t="s">
        <v>272</v>
      </c>
    </row>
    <row r="38" spans="1:26" x14ac:dyDescent="0.2">
      <c r="A38" s="1" t="s">
        <v>273</v>
      </c>
      <c r="B38" s="6" t="str">
        <f t="shared" si="0"/>
        <v>https://simrbase.stowers.org/feature/Nematostella/vectensis/mRNA/NV2t007278001.1</v>
      </c>
      <c r="C38" s="1" t="s">
        <v>274</v>
      </c>
      <c r="D38" t="s">
        <v>275</v>
      </c>
      <c r="E38" s="1" t="s">
        <v>276</v>
      </c>
      <c r="F38" s="1" t="s">
        <v>277</v>
      </c>
      <c r="G38" s="7" t="s">
        <v>26</v>
      </c>
      <c r="H38" s="1" t="s">
        <v>27</v>
      </c>
      <c r="I38" s="1" t="s">
        <v>278</v>
      </c>
      <c r="J38" s="1" t="s">
        <v>205</v>
      </c>
      <c r="K38" s="1"/>
      <c r="L38" s="1"/>
      <c r="M38" t="s">
        <v>206</v>
      </c>
      <c r="N38" t="s">
        <v>58</v>
      </c>
      <c r="O38" s="3">
        <v>1.20397689976537E-2</v>
      </c>
      <c r="P38" t="s">
        <v>33</v>
      </c>
      <c r="Q38">
        <v>-1.3609343688800499</v>
      </c>
      <c r="R38">
        <v>4.8595247972414999E-3</v>
      </c>
      <c r="S38" s="3">
        <v>0.89398973198548903</v>
      </c>
      <c r="T38" t="s">
        <v>35</v>
      </c>
      <c r="U38">
        <v>-7.3235636067572302E-2</v>
      </c>
      <c r="V38">
        <v>0.84062533378661497</v>
      </c>
      <c r="W38" s="3">
        <v>1.4566325639390001E-2</v>
      </c>
      <c r="X38" t="s">
        <v>33</v>
      </c>
      <c r="Y38">
        <v>-1.28769873281248</v>
      </c>
      <c r="Z38">
        <v>6.5334887093425999E-3</v>
      </c>
    </row>
    <row r="39" spans="1:26" x14ac:dyDescent="0.2">
      <c r="A39" s="1" t="s">
        <v>279</v>
      </c>
      <c r="B39" s="6" t="str">
        <f t="shared" si="0"/>
        <v>https://simrbase.stowers.org/feature/Nematostella/vectensis/mRNA/NV2t007899001.1</v>
      </c>
      <c r="C39" s="1" t="s">
        <v>280</v>
      </c>
      <c r="D39" t="s">
        <v>275</v>
      </c>
      <c r="E39" s="1" t="s">
        <v>281</v>
      </c>
      <c r="F39" s="1" t="s">
        <v>282</v>
      </c>
      <c r="G39" s="7" t="s">
        <v>26</v>
      </c>
      <c r="H39" s="1" t="s">
        <v>27</v>
      </c>
      <c r="I39" s="1" t="s">
        <v>283</v>
      </c>
      <c r="J39" s="1" t="s">
        <v>205</v>
      </c>
      <c r="K39" s="1"/>
      <c r="L39" s="1"/>
      <c r="M39" t="s">
        <v>206</v>
      </c>
      <c r="N39" t="s">
        <v>58</v>
      </c>
      <c r="O39" s="3">
        <v>2.549830010389E-4</v>
      </c>
      <c r="P39" t="s">
        <v>33</v>
      </c>
      <c r="Q39">
        <v>-1.8225434223849899</v>
      </c>
      <c r="R39">
        <v>6.5264402707347304E-6</v>
      </c>
      <c r="S39" s="3">
        <v>5.61822912317822E-2</v>
      </c>
      <c r="T39" t="s">
        <v>35</v>
      </c>
      <c r="U39">
        <v>-0.51774124232015994</v>
      </c>
      <c r="V39">
        <v>1.8251778013868999E-2</v>
      </c>
      <c r="W39" s="3">
        <v>5.0272654342850001E-4</v>
      </c>
      <c r="X39" t="s">
        <v>33</v>
      </c>
      <c r="Y39">
        <v>-1.30480218006483</v>
      </c>
      <c r="Z39">
        <v>7.4244930759185493E-5</v>
      </c>
    </row>
    <row r="40" spans="1:26" x14ac:dyDescent="0.2">
      <c r="A40" s="1" t="s">
        <v>284</v>
      </c>
      <c r="B40" s="6" t="str">
        <f t="shared" si="0"/>
        <v>https://simrbase.stowers.org/feature/Nematostella/vectensis/mRNA/NV2t008393003.1</v>
      </c>
      <c r="C40" s="1" t="s">
        <v>285</v>
      </c>
      <c r="D40" t="s">
        <v>275</v>
      </c>
      <c r="E40" s="1" t="s">
        <v>286</v>
      </c>
      <c r="F40" s="1" t="s">
        <v>287</v>
      </c>
      <c r="G40" s="7" t="s">
        <v>26</v>
      </c>
      <c r="H40" s="1" t="s">
        <v>27</v>
      </c>
      <c r="I40" s="1" t="s">
        <v>288</v>
      </c>
      <c r="J40" s="1" t="s">
        <v>205</v>
      </c>
      <c r="K40" s="1" t="s">
        <v>30</v>
      </c>
      <c r="L40" s="1" t="s">
        <v>30</v>
      </c>
      <c r="M40" t="s">
        <v>206</v>
      </c>
      <c r="N40" t="s">
        <v>58</v>
      </c>
    </row>
    <row r="41" spans="1:26" x14ac:dyDescent="0.2">
      <c r="A41" s="1" t="s">
        <v>289</v>
      </c>
      <c r="B41" s="6" t="str">
        <f t="shared" si="0"/>
        <v>https://simrbase.stowers.org/feature/Nematostella/vectensis/mRNA/NV2t008836001.1</v>
      </c>
      <c r="C41" s="1" t="s">
        <v>290</v>
      </c>
      <c r="D41" t="s">
        <v>275</v>
      </c>
      <c r="E41" s="1" t="s">
        <v>291</v>
      </c>
      <c r="F41" s="1" t="s">
        <v>292</v>
      </c>
      <c r="G41" s="7" t="s">
        <v>26</v>
      </c>
      <c r="H41" s="1" t="s">
        <v>27</v>
      </c>
      <c r="I41" s="1" t="s">
        <v>278</v>
      </c>
      <c r="J41" s="1" t="s">
        <v>205</v>
      </c>
      <c r="K41" s="1"/>
      <c r="L41" s="1"/>
      <c r="M41" t="s">
        <v>206</v>
      </c>
      <c r="N41" t="s">
        <v>58</v>
      </c>
    </row>
    <row r="42" spans="1:26" x14ac:dyDescent="0.2">
      <c r="A42" s="1" t="s">
        <v>293</v>
      </c>
      <c r="B42" s="6" t="str">
        <f t="shared" si="0"/>
        <v>https://simrbase.stowers.org/feature/Nematostella/vectensis/mRNA/NV2t014093001.1</v>
      </c>
      <c r="C42" s="1" t="s">
        <v>294</v>
      </c>
      <c r="D42" t="s">
        <v>295</v>
      </c>
      <c r="E42" s="1" t="s">
        <v>296</v>
      </c>
      <c r="F42" s="1" t="s">
        <v>297</v>
      </c>
      <c r="G42" s="7" t="s">
        <v>26</v>
      </c>
      <c r="H42" s="9" t="s">
        <v>298</v>
      </c>
      <c r="I42" s="1" t="s">
        <v>299</v>
      </c>
      <c r="J42" s="1" t="s">
        <v>300</v>
      </c>
      <c r="K42" s="1"/>
      <c r="L42" s="1"/>
      <c r="M42" t="s">
        <v>301</v>
      </c>
      <c r="N42" t="s">
        <v>302</v>
      </c>
      <c r="O42" s="3">
        <v>9.8946133335729995E-4</v>
      </c>
      <c r="P42" t="s">
        <v>33</v>
      </c>
      <c r="Q42">
        <v>-1.5191666877137</v>
      </c>
      <c r="R42">
        <v>1.3247365754730001E-4</v>
      </c>
      <c r="S42" s="3">
        <v>0.481861869885436</v>
      </c>
      <c r="T42" t="s">
        <v>35</v>
      </c>
      <c r="U42">
        <v>0.22267135448682801</v>
      </c>
      <c r="V42">
        <v>0.34372623638411798</v>
      </c>
      <c r="W42" s="3">
        <v>3.8699988980240001E-4</v>
      </c>
      <c r="X42" t="s">
        <v>33</v>
      </c>
      <c r="Y42">
        <v>-1.74183804220053</v>
      </c>
      <c r="Z42">
        <v>5.0650448084753802E-5</v>
      </c>
    </row>
    <row r="43" spans="1:26" x14ac:dyDescent="0.2">
      <c r="A43" s="1" t="s">
        <v>303</v>
      </c>
      <c r="B43" s="6" t="str">
        <f t="shared" si="0"/>
        <v>https://simrbase.stowers.org/feature/Nematostella/vectensis/mRNA/NV2t013522001.1</v>
      </c>
      <c r="C43" s="1" t="s">
        <v>304</v>
      </c>
      <c r="D43" t="s">
        <v>305</v>
      </c>
      <c r="E43" s="1" t="s">
        <v>306</v>
      </c>
      <c r="F43" s="1" t="s">
        <v>307</v>
      </c>
      <c r="G43" s="7" t="s">
        <v>26</v>
      </c>
      <c r="H43" s="9" t="s">
        <v>298</v>
      </c>
      <c r="I43" s="1" t="s">
        <v>299</v>
      </c>
      <c r="J43" s="1" t="s">
        <v>300</v>
      </c>
      <c r="K43" s="1"/>
      <c r="L43" s="1"/>
      <c r="M43" t="s">
        <v>308</v>
      </c>
      <c r="N43" t="s">
        <v>302</v>
      </c>
    </row>
    <row r="44" spans="1:26" x14ac:dyDescent="0.2">
      <c r="A44" s="1" t="s">
        <v>309</v>
      </c>
      <c r="B44" s="6" t="str">
        <f t="shared" si="0"/>
        <v>https://simrbase.stowers.org/feature/Nematostella/vectensis/mRNA/NV2t008096001.1</v>
      </c>
      <c r="C44" s="1" t="s">
        <v>310</v>
      </c>
      <c r="D44" t="s">
        <v>311</v>
      </c>
      <c r="E44" s="1" t="s">
        <v>312</v>
      </c>
      <c r="F44" s="1" t="s">
        <v>313</v>
      </c>
      <c r="G44" s="7" t="s">
        <v>26</v>
      </c>
      <c r="H44" s="9" t="s">
        <v>298</v>
      </c>
      <c r="I44" s="1" t="s">
        <v>314</v>
      </c>
      <c r="J44" s="1" t="s">
        <v>315</v>
      </c>
      <c r="K44" s="1"/>
      <c r="L44" s="1"/>
      <c r="M44" t="s">
        <v>316</v>
      </c>
      <c r="N44" t="s">
        <v>317</v>
      </c>
      <c r="O44" s="3">
        <v>7.0419910022513996E-3</v>
      </c>
      <c r="P44" t="s">
        <v>34</v>
      </c>
      <c r="Q44">
        <v>-0.73584913115477601</v>
      </c>
      <c r="R44">
        <v>2.4258731304609999E-3</v>
      </c>
      <c r="S44" s="3">
        <v>0.45570495796417398</v>
      </c>
      <c r="T44" t="s">
        <v>35</v>
      </c>
      <c r="U44">
        <v>0.17897638195950799</v>
      </c>
      <c r="V44">
        <v>0.319340995384085</v>
      </c>
      <c r="W44" s="3">
        <v>2.3483822542537001E-3</v>
      </c>
      <c r="X44" t="s">
        <v>34</v>
      </c>
      <c r="Y44">
        <v>-0.91482551311428395</v>
      </c>
      <c r="Z44">
        <v>6.3735861614159996E-4</v>
      </c>
    </row>
    <row r="45" spans="1:26" x14ac:dyDescent="0.2">
      <c r="A45" s="1" t="s">
        <v>318</v>
      </c>
      <c r="B45" s="6" t="str">
        <f t="shared" si="0"/>
        <v>https://simrbase.stowers.org/feature/Nematostella/vectensis/mRNA/NV2t009101001.1</v>
      </c>
      <c r="C45" s="1" t="s">
        <v>319</v>
      </c>
      <c r="D45" t="s">
        <v>320</v>
      </c>
      <c r="E45" s="1" t="s">
        <v>321</v>
      </c>
      <c r="F45" s="1" t="s">
        <v>322</v>
      </c>
      <c r="G45" s="7" t="s">
        <v>26</v>
      </c>
      <c r="H45" s="9" t="s">
        <v>298</v>
      </c>
      <c r="I45" s="1" t="s">
        <v>323</v>
      </c>
      <c r="J45" s="1" t="s">
        <v>324</v>
      </c>
      <c r="K45" s="1" t="s">
        <v>30</v>
      </c>
      <c r="L45" s="1" t="s">
        <v>30</v>
      </c>
      <c r="M45" t="s">
        <v>325</v>
      </c>
      <c r="N45" t="s">
        <v>326</v>
      </c>
    </row>
    <row r="46" spans="1:26" x14ac:dyDescent="0.2">
      <c r="A46" s="1" t="s">
        <v>327</v>
      </c>
      <c r="B46" s="6" t="str">
        <f t="shared" si="0"/>
        <v>https://simrbase.stowers.org/feature/Nematostella/vectensis/mRNA/NV2t002667001.1</v>
      </c>
      <c r="C46" s="1" t="s">
        <v>328</v>
      </c>
      <c r="D46" t="s">
        <v>329</v>
      </c>
      <c r="E46" s="1" t="s">
        <v>330</v>
      </c>
      <c r="F46" s="1" t="s">
        <v>331</v>
      </c>
      <c r="G46" s="7" t="s">
        <v>26</v>
      </c>
      <c r="H46" s="9" t="s">
        <v>298</v>
      </c>
      <c r="I46" s="1" t="s">
        <v>332</v>
      </c>
      <c r="J46" s="1" t="s">
        <v>333</v>
      </c>
      <c r="K46" s="1"/>
      <c r="L46" s="1"/>
      <c r="M46" t="s">
        <v>334</v>
      </c>
      <c r="N46" t="s">
        <v>168</v>
      </c>
      <c r="O46" s="3">
        <v>2.49497820327549E-2</v>
      </c>
      <c r="P46" t="s">
        <v>34</v>
      </c>
      <c r="Q46">
        <v>-0.710366565413455</v>
      </c>
      <c r="R46">
        <v>1.20696228498679E-2</v>
      </c>
      <c r="S46" s="3">
        <v>1.67522006042626E-2</v>
      </c>
      <c r="T46" t="s">
        <v>34</v>
      </c>
      <c r="U46">
        <v>-0.91039462379413305</v>
      </c>
      <c r="V46">
        <v>3.2719399486963001E-3</v>
      </c>
      <c r="W46" s="3">
        <v>0.46324641143823297</v>
      </c>
      <c r="X46" t="s">
        <v>35</v>
      </c>
      <c r="Y46">
        <v>0.200028058380678</v>
      </c>
      <c r="Z46">
        <v>0.38912333871646898</v>
      </c>
    </row>
    <row r="47" spans="1:26" ht="16" x14ac:dyDescent="0.2">
      <c r="A47" s="1" t="s">
        <v>335</v>
      </c>
      <c r="B47" s="6" t="str">
        <f t="shared" si="0"/>
        <v>https://simrbase.stowers.org/feature/Nematostella/vectensis/mRNA/NV2t014958001.1</v>
      </c>
      <c r="C47" s="1" t="s">
        <v>336</v>
      </c>
      <c r="D47" s="8" t="s">
        <v>337</v>
      </c>
      <c r="E47" s="1" t="s">
        <v>338</v>
      </c>
      <c r="F47" s="1" t="s">
        <v>339</v>
      </c>
      <c r="G47" s="7" t="s">
        <v>26</v>
      </c>
      <c r="H47" s="9" t="s">
        <v>298</v>
      </c>
      <c r="I47" s="1" t="s">
        <v>340</v>
      </c>
      <c r="J47" s="1" t="s">
        <v>341</v>
      </c>
      <c r="K47" s="1"/>
      <c r="L47" s="1"/>
      <c r="M47" t="s">
        <v>342</v>
      </c>
      <c r="N47" t="s">
        <v>343</v>
      </c>
      <c r="O47" s="3">
        <v>0.53616223048742895</v>
      </c>
      <c r="P47" t="s">
        <v>35</v>
      </c>
      <c r="Q47">
        <v>0.144522588903268</v>
      </c>
      <c r="R47">
        <v>0.46638407841966201</v>
      </c>
      <c r="S47" s="3">
        <v>2.84385762875E-4</v>
      </c>
      <c r="T47" t="s">
        <v>33</v>
      </c>
      <c r="U47">
        <v>-2.1660713143111798</v>
      </c>
      <c r="V47">
        <v>3.1915708769207399E-6</v>
      </c>
      <c r="W47" s="3">
        <v>5.8176423521833902E-5</v>
      </c>
      <c r="X47" t="s">
        <v>33</v>
      </c>
      <c r="Y47">
        <v>2.3105939032144498</v>
      </c>
      <c r="Z47">
        <v>1.9579154540904499E-6</v>
      </c>
    </row>
    <row r="48" spans="1:26" x14ac:dyDescent="0.2">
      <c r="A48" s="1" t="s">
        <v>344</v>
      </c>
      <c r="B48" s="6" t="str">
        <f t="shared" si="0"/>
        <v>https://simrbase.stowers.org/feature/Nematostella/vectensis/mRNA/NV2t024741002.1</v>
      </c>
      <c r="C48" s="1" t="s">
        <v>345</v>
      </c>
      <c r="D48" t="s">
        <v>346</v>
      </c>
      <c r="E48" s="1" t="s">
        <v>347</v>
      </c>
      <c r="F48" s="1" t="s">
        <v>348</v>
      </c>
      <c r="G48" s="7" t="s">
        <v>26</v>
      </c>
      <c r="H48" s="9" t="s">
        <v>298</v>
      </c>
      <c r="I48" s="1" t="s">
        <v>349</v>
      </c>
      <c r="J48" s="1" t="s">
        <v>350</v>
      </c>
      <c r="K48" s="1"/>
      <c r="L48" s="1"/>
      <c r="M48" t="s">
        <v>351</v>
      </c>
      <c r="N48" t="s">
        <v>352</v>
      </c>
    </row>
    <row r="49" spans="1:26" x14ac:dyDescent="0.2">
      <c r="A49" s="1" t="s">
        <v>353</v>
      </c>
      <c r="B49" s="6" t="str">
        <f t="shared" si="0"/>
        <v>https://simrbase.stowers.org/feature/Nematostella/vectensis/mRNA/NV2t013059001.1</v>
      </c>
      <c r="C49" s="1" t="s">
        <v>354</v>
      </c>
      <c r="D49" t="s">
        <v>355</v>
      </c>
      <c r="E49" s="1" t="s">
        <v>356</v>
      </c>
      <c r="F49" s="1" t="s">
        <v>357</v>
      </c>
      <c r="G49" s="7" t="s">
        <v>26</v>
      </c>
      <c r="H49" s="9" t="s">
        <v>298</v>
      </c>
      <c r="I49" s="1" t="s">
        <v>358</v>
      </c>
      <c r="J49" s="1" t="s">
        <v>359</v>
      </c>
      <c r="K49" s="1"/>
      <c r="L49" s="1"/>
      <c r="M49" t="s">
        <v>188</v>
      </c>
      <c r="N49" t="s">
        <v>188</v>
      </c>
    </row>
    <row r="50" spans="1:26" x14ac:dyDescent="0.2">
      <c r="A50" s="1" t="s">
        <v>360</v>
      </c>
      <c r="B50" s="6" t="str">
        <f t="shared" si="0"/>
        <v>https://simrbase.stowers.org/feature/Nematostella/vectensis/mRNA/NV2t001116001.1</v>
      </c>
      <c r="C50" s="1" t="s">
        <v>361</v>
      </c>
      <c r="D50" t="s">
        <v>362</v>
      </c>
      <c r="E50" s="1" t="s">
        <v>363</v>
      </c>
      <c r="F50" s="1" t="s">
        <v>364</v>
      </c>
      <c r="G50" s="7" t="s">
        <v>26</v>
      </c>
      <c r="H50" s="9" t="s">
        <v>298</v>
      </c>
      <c r="I50" s="1" t="s">
        <v>365</v>
      </c>
      <c r="J50" s="1" t="s">
        <v>300</v>
      </c>
      <c r="K50" s="1"/>
      <c r="L50" s="1"/>
      <c r="M50" t="s">
        <v>366</v>
      </c>
      <c r="N50" t="s">
        <v>362</v>
      </c>
      <c r="O50" s="3">
        <v>0.85053421893013603</v>
      </c>
      <c r="P50" t="s">
        <v>35</v>
      </c>
      <c r="Q50">
        <v>-4.2712183730220198E-2</v>
      </c>
      <c r="R50">
        <v>0.81988886313879705</v>
      </c>
      <c r="S50" s="3">
        <v>7.6699234297219999E-4</v>
      </c>
      <c r="T50" t="s">
        <v>33</v>
      </c>
      <c r="U50">
        <v>-1.5973475071049099</v>
      </c>
      <c r="V50">
        <v>2.2711652657798401E-5</v>
      </c>
      <c r="W50" s="3">
        <v>2.5746648992329999E-4</v>
      </c>
      <c r="X50" t="s">
        <v>33</v>
      </c>
      <c r="Y50">
        <v>1.5546353233746899</v>
      </c>
      <c r="Z50">
        <v>2.7655265419823702E-5</v>
      </c>
    </row>
    <row r="51" spans="1:26" x14ac:dyDescent="0.2">
      <c r="A51" s="1" t="s">
        <v>367</v>
      </c>
      <c r="B51" s="6" t="str">
        <f t="shared" si="0"/>
        <v>https://simrbase.stowers.org/feature/Nematostella/vectensis/mRNA/NV2t012171001.1</v>
      </c>
      <c r="C51" s="1" t="s">
        <v>368</v>
      </c>
      <c r="D51" t="s">
        <v>369</v>
      </c>
      <c r="E51" s="1" t="s">
        <v>370</v>
      </c>
      <c r="F51" s="1" t="s">
        <v>371</v>
      </c>
      <c r="G51" s="7" t="s">
        <v>26</v>
      </c>
      <c r="H51" s="9" t="s">
        <v>298</v>
      </c>
      <c r="I51" s="1" t="s">
        <v>372</v>
      </c>
      <c r="J51" s="1" t="s">
        <v>373</v>
      </c>
      <c r="K51" s="1" t="s">
        <v>30</v>
      </c>
      <c r="L51" s="1" t="s">
        <v>30</v>
      </c>
      <c r="M51" t="s">
        <v>374</v>
      </c>
      <c r="N51" t="s">
        <v>369</v>
      </c>
      <c r="O51" s="3">
        <v>7.0340069238569996E-4</v>
      </c>
      <c r="P51" t="s">
        <v>33</v>
      </c>
      <c r="Q51">
        <v>1.26040586702111</v>
      </c>
      <c r="R51">
        <v>7.3262249709005702E-5</v>
      </c>
      <c r="S51" s="3">
        <v>2.360086034946E-4</v>
      </c>
      <c r="T51" t="s">
        <v>33</v>
      </c>
      <c r="U51">
        <v>-2.1208780258862401</v>
      </c>
      <c r="V51">
        <v>1.580746674732E-6</v>
      </c>
      <c r="W51" s="3">
        <v>7.5487732999683004E-6</v>
      </c>
      <c r="X51" t="s">
        <v>33</v>
      </c>
      <c r="Y51">
        <v>3.3812838929073399</v>
      </c>
      <c r="Z51">
        <v>4.3084909604227597E-8</v>
      </c>
    </row>
    <row r="52" spans="1:26" x14ac:dyDescent="0.2">
      <c r="A52" s="1" t="s">
        <v>375</v>
      </c>
      <c r="B52" s="6" t="str">
        <f t="shared" si="0"/>
        <v>https://simrbase.stowers.org/feature/Nematostella/vectensis/mRNA/NV2t025722001.1</v>
      </c>
      <c r="C52" s="1" t="s">
        <v>376</v>
      </c>
      <c r="D52" t="s">
        <v>377</v>
      </c>
      <c r="E52" s="1" t="s">
        <v>378</v>
      </c>
      <c r="F52" s="1" t="s">
        <v>379</v>
      </c>
      <c r="G52" s="7" t="s">
        <v>26</v>
      </c>
      <c r="H52" s="9" t="s">
        <v>298</v>
      </c>
      <c r="I52" s="1" t="s">
        <v>380</v>
      </c>
      <c r="J52" s="1" t="s">
        <v>381</v>
      </c>
      <c r="K52" s="1"/>
      <c r="L52" s="1"/>
      <c r="M52" t="s">
        <v>382</v>
      </c>
      <c r="N52" t="s">
        <v>383</v>
      </c>
    </row>
    <row r="53" spans="1:26" x14ac:dyDescent="0.2">
      <c r="A53" s="1" t="s">
        <v>384</v>
      </c>
      <c r="B53" s="6" t="str">
        <f t="shared" si="0"/>
        <v>https://simrbase.stowers.org/feature/Nematostella/vectensis/mRNA/NV2t025724001.1</v>
      </c>
      <c r="C53" s="1" t="s">
        <v>385</v>
      </c>
      <c r="D53" t="s">
        <v>386</v>
      </c>
      <c r="E53" s="1" t="s">
        <v>387</v>
      </c>
      <c r="F53" s="1" t="s">
        <v>388</v>
      </c>
      <c r="G53" s="7" t="s">
        <v>26</v>
      </c>
      <c r="H53" s="9" t="s">
        <v>298</v>
      </c>
      <c r="I53" s="1" t="s">
        <v>380</v>
      </c>
      <c r="J53" s="1" t="s">
        <v>381</v>
      </c>
      <c r="K53" s="1"/>
      <c r="L53" s="1"/>
      <c r="M53" t="s">
        <v>382</v>
      </c>
      <c r="N53" t="s">
        <v>383</v>
      </c>
    </row>
    <row r="54" spans="1:26" ht="16" x14ac:dyDescent="0.2">
      <c r="A54" s="1" t="s">
        <v>389</v>
      </c>
      <c r="B54" s="6" t="str">
        <f t="shared" si="0"/>
        <v>https://simrbase.stowers.org/feature/Nematostella/vectensis/mRNA/NV2t000997001.1</v>
      </c>
      <c r="C54" s="1" t="s">
        <v>390</v>
      </c>
      <c r="D54" s="8" t="s">
        <v>391</v>
      </c>
      <c r="E54" s="1" t="s">
        <v>392</v>
      </c>
      <c r="F54" s="1" t="s">
        <v>393</v>
      </c>
      <c r="G54" s="7" t="s">
        <v>26</v>
      </c>
      <c r="H54" s="9" t="s">
        <v>298</v>
      </c>
      <c r="I54" s="1" t="s">
        <v>394</v>
      </c>
      <c r="J54" s="1" t="s">
        <v>373</v>
      </c>
      <c r="K54" s="1"/>
      <c r="L54" s="1"/>
      <c r="M54" t="s">
        <v>395</v>
      </c>
      <c r="N54" t="s">
        <v>396</v>
      </c>
    </row>
    <row r="55" spans="1:26" x14ac:dyDescent="0.2">
      <c r="A55" s="1" t="s">
        <v>397</v>
      </c>
      <c r="B55" s="6" t="str">
        <f t="shared" si="0"/>
        <v>https://simrbase.stowers.org/feature/Nematostella/vectensis/mRNA/NV2t009243001.1</v>
      </c>
      <c r="C55" s="1" t="s">
        <v>398</v>
      </c>
      <c r="D55" t="s">
        <v>399</v>
      </c>
      <c r="E55" s="1" t="s">
        <v>400</v>
      </c>
      <c r="F55" s="1" t="s">
        <v>401</v>
      </c>
      <c r="G55" s="7" t="s">
        <v>26</v>
      </c>
      <c r="H55" s="9" t="s">
        <v>298</v>
      </c>
      <c r="I55" s="1" t="s">
        <v>402</v>
      </c>
      <c r="J55" s="1" t="s">
        <v>403</v>
      </c>
      <c r="K55" s="1" t="s">
        <v>30</v>
      </c>
      <c r="L55" s="1" t="s">
        <v>30</v>
      </c>
      <c r="M55" t="s">
        <v>404</v>
      </c>
      <c r="N55" t="s">
        <v>399</v>
      </c>
      <c r="O55" s="3">
        <v>7.1826987188397997E-3</v>
      </c>
      <c r="P55" t="s">
        <v>33</v>
      </c>
      <c r="Q55">
        <v>-1.52354978566493</v>
      </c>
      <c r="R55">
        <v>2.5002975654476998E-3</v>
      </c>
      <c r="S55" s="3">
        <v>0.27677920097736203</v>
      </c>
      <c r="T55" t="s">
        <v>35</v>
      </c>
      <c r="U55">
        <v>-0.53849026354794904</v>
      </c>
      <c r="V55">
        <v>0.163429971201242</v>
      </c>
      <c r="W55" s="3">
        <v>4.1493964621012798E-2</v>
      </c>
      <c r="X55" t="s">
        <v>34</v>
      </c>
      <c r="Y55">
        <v>-0.98505952211698</v>
      </c>
      <c r="Z55">
        <v>2.3021351361274402E-2</v>
      </c>
    </row>
    <row r="56" spans="1:26" x14ac:dyDescent="0.2">
      <c r="A56" s="1" t="s">
        <v>405</v>
      </c>
      <c r="B56" s="6" t="str">
        <f t="shared" si="0"/>
        <v>https://simrbase.stowers.org/feature/Nematostella/vectensis/mRNA/NV2t012181001.1</v>
      </c>
      <c r="C56" s="1" t="s">
        <v>406</v>
      </c>
      <c r="D56" t="s">
        <v>407</v>
      </c>
      <c r="E56" s="1" t="s">
        <v>408</v>
      </c>
      <c r="F56" s="1" t="s">
        <v>409</v>
      </c>
      <c r="G56" s="7" t="s">
        <v>26</v>
      </c>
      <c r="H56" s="9" t="s">
        <v>298</v>
      </c>
      <c r="I56" s="1" t="s">
        <v>410</v>
      </c>
      <c r="J56" s="1" t="s">
        <v>411</v>
      </c>
      <c r="K56" s="1"/>
      <c r="L56" s="1"/>
      <c r="M56" t="s">
        <v>412</v>
      </c>
      <c r="N56" t="s">
        <v>413</v>
      </c>
      <c r="O56" s="3">
        <v>4.4376327040949998E-4</v>
      </c>
      <c r="P56" t="s">
        <v>33</v>
      </c>
      <c r="Q56">
        <v>-2.2398377949984698</v>
      </c>
      <c r="R56">
        <v>3.0230772112959001E-5</v>
      </c>
      <c r="S56" s="3">
        <v>0.74167324836665505</v>
      </c>
      <c r="T56" t="s">
        <v>35</v>
      </c>
      <c r="U56">
        <v>-0.12775480657219901</v>
      </c>
      <c r="V56">
        <v>0.64237460515158795</v>
      </c>
      <c r="W56" s="3">
        <v>3.6223615240530002E-4</v>
      </c>
      <c r="X56" t="s">
        <v>33</v>
      </c>
      <c r="Y56">
        <v>-2.1120829884262702</v>
      </c>
      <c r="Z56">
        <v>4.61261150573175E-5</v>
      </c>
    </row>
    <row r="57" spans="1:26" x14ac:dyDescent="0.2">
      <c r="A57" s="1" t="s">
        <v>414</v>
      </c>
      <c r="B57" s="6" t="str">
        <f t="shared" si="0"/>
        <v>https://simrbase.stowers.org/feature/Nematostella/vectensis/mRNA/NV2t005962001.1</v>
      </c>
      <c r="C57" s="1" t="s">
        <v>415</v>
      </c>
      <c r="D57" t="s">
        <v>416</v>
      </c>
      <c r="E57" s="1" t="s">
        <v>417</v>
      </c>
      <c r="F57" s="1" t="s">
        <v>418</v>
      </c>
      <c r="G57" s="7" t="s">
        <v>26</v>
      </c>
      <c r="H57" s="9" t="s">
        <v>298</v>
      </c>
      <c r="I57" s="1" t="s">
        <v>419</v>
      </c>
      <c r="J57" s="1" t="s">
        <v>420</v>
      </c>
      <c r="K57" s="1"/>
      <c r="L57" s="1"/>
      <c r="M57" t="s">
        <v>421</v>
      </c>
      <c r="N57" t="s">
        <v>422</v>
      </c>
    </row>
    <row r="58" spans="1:26" x14ac:dyDescent="0.2">
      <c r="A58" s="1" t="s">
        <v>423</v>
      </c>
      <c r="B58" s="6" t="str">
        <f t="shared" si="0"/>
        <v>https://simrbase.stowers.org/feature/Nematostella/vectensis/mRNA/NV2t023171001.1</v>
      </c>
      <c r="C58" s="1" t="s">
        <v>424</v>
      </c>
      <c r="D58" t="s">
        <v>425</v>
      </c>
      <c r="E58" s="1" t="s">
        <v>426</v>
      </c>
      <c r="F58" s="1" t="s">
        <v>427</v>
      </c>
      <c r="G58" s="7" t="s">
        <v>26</v>
      </c>
      <c r="H58" s="9" t="s">
        <v>298</v>
      </c>
      <c r="I58" s="1" t="s">
        <v>428</v>
      </c>
      <c r="J58" s="1" t="s">
        <v>429</v>
      </c>
      <c r="K58" s="1"/>
      <c r="L58" s="1"/>
      <c r="M58" t="s">
        <v>430</v>
      </c>
      <c r="N58" t="s">
        <v>425</v>
      </c>
    </row>
    <row r="59" spans="1:26" x14ac:dyDescent="0.2">
      <c r="A59" s="1" t="s">
        <v>431</v>
      </c>
      <c r="B59" s="6" t="str">
        <f t="shared" si="0"/>
        <v>https://simrbase.stowers.org/feature/Nematostella/vectensis/mRNA/NV2t017270001.1</v>
      </c>
      <c r="C59" s="1" t="s">
        <v>432</v>
      </c>
      <c r="D59" t="s">
        <v>433</v>
      </c>
      <c r="E59" s="1" t="s">
        <v>434</v>
      </c>
      <c r="F59" s="1" t="s">
        <v>435</v>
      </c>
      <c r="G59" s="7" t="s">
        <v>26</v>
      </c>
      <c r="H59" s="9" t="s">
        <v>298</v>
      </c>
      <c r="I59" s="1" t="s">
        <v>436</v>
      </c>
      <c r="J59" s="1" t="s">
        <v>437</v>
      </c>
      <c r="K59" s="1"/>
      <c r="L59" s="1"/>
      <c r="M59" t="s">
        <v>438</v>
      </c>
      <c r="N59" t="s">
        <v>433</v>
      </c>
      <c r="O59" s="3">
        <v>4.0260340346421003E-3</v>
      </c>
      <c r="P59" t="s">
        <v>34</v>
      </c>
      <c r="Q59">
        <v>0.90063383443843703</v>
      </c>
      <c r="R59">
        <v>1.1240236781102999E-3</v>
      </c>
      <c r="S59" s="3">
        <v>2.1745369931800001E-4</v>
      </c>
      <c r="T59" t="s">
        <v>33</v>
      </c>
      <c r="U59">
        <v>-2.3650593941979499</v>
      </c>
      <c r="V59">
        <v>1.20774526386274E-6</v>
      </c>
      <c r="W59" s="3">
        <v>1.13272703748215E-5</v>
      </c>
      <c r="X59" t="s">
        <v>33</v>
      </c>
      <c r="Y59">
        <v>3.26569322863639</v>
      </c>
      <c r="Z59">
        <v>1.00320245397947E-7</v>
      </c>
    </row>
    <row r="60" spans="1:26" x14ac:dyDescent="0.2">
      <c r="A60" s="1" t="s">
        <v>439</v>
      </c>
      <c r="B60" s="6" t="str">
        <f t="shared" si="0"/>
        <v>https://simrbase.stowers.org/feature/Nematostella/vectensis/mRNA/NV2t010398001.1</v>
      </c>
      <c r="C60" s="1" t="s">
        <v>440</v>
      </c>
      <c r="D60" t="s">
        <v>441</v>
      </c>
      <c r="E60" s="1" t="s">
        <v>442</v>
      </c>
      <c r="F60" s="1" t="s">
        <v>443</v>
      </c>
      <c r="G60" s="7" t="s">
        <v>26</v>
      </c>
      <c r="H60" s="9" t="s">
        <v>298</v>
      </c>
      <c r="I60" s="1" t="s">
        <v>444</v>
      </c>
      <c r="J60" s="1" t="s">
        <v>420</v>
      </c>
      <c r="K60" s="1"/>
      <c r="L60" s="1"/>
      <c r="M60" t="s">
        <v>445</v>
      </c>
      <c r="N60" t="s">
        <v>446</v>
      </c>
    </row>
    <row r="61" spans="1:26" x14ac:dyDescent="0.2">
      <c r="A61" s="1" t="s">
        <v>447</v>
      </c>
      <c r="B61" s="6" t="str">
        <f t="shared" si="0"/>
        <v>https://simrbase.stowers.org/feature/Nematostella/vectensis/mRNA/NV2t020524001.1</v>
      </c>
      <c r="C61" s="1" t="s">
        <v>448</v>
      </c>
      <c r="D61" t="s">
        <v>449</v>
      </c>
      <c r="E61" s="1" t="s">
        <v>450</v>
      </c>
      <c r="F61" s="1" t="s">
        <v>451</v>
      </c>
      <c r="G61" s="7" t="s">
        <v>26</v>
      </c>
      <c r="H61" s="9" t="s">
        <v>298</v>
      </c>
      <c r="I61" s="1" t="s">
        <v>452</v>
      </c>
      <c r="J61" s="1" t="s">
        <v>453</v>
      </c>
      <c r="K61" s="1"/>
      <c r="L61" s="1"/>
      <c r="M61" t="s">
        <v>412</v>
      </c>
      <c r="N61" t="s">
        <v>413</v>
      </c>
    </row>
    <row r="62" spans="1:26" x14ac:dyDescent="0.2">
      <c r="A62" s="1" t="s">
        <v>454</v>
      </c>
      <c r="B62" s="6" t="str">
        <f t="shared" si="0"/>
        <v>https://simrbase.stowers.org/feature/Nematostella/vectensis/mRNA/NV2t010636001.1</v>
      </c>
      <c r="C62" s="1" t="s">
        <v>455</v>
      </c>
      <c r="D62" t="s">
        <v>362</v>
      </c>
      <c r="E62" s="1" t="s">
        <v>456</v>
      </c>
      <c r="F62" s="1" t="s">
        <v>457</v>
      </c>
      <c r="G62" s="7" t="s">
        <v>26</v>
      </c>
      <c r="H62" s="9" t="s">
        <v>298</v>
      </c>
      <c r="I62" s="1" t="s">
        <v>458</v>
      </c>
      <c r="J62" s="1" t="s">
        <v>459</v>
      </c>
      <c r="K62" s="1"/>
      <c r="L62" s="1"/>
      <c r="M62" t="s">
        <v>460</v>
      </c>
      <c r="N62" t="s">
        <v>461</v>
      </c>
    </row>
    <row r="63" spans="1:26" x14ac:dyDescent="0.2">
      <c r="A63" s="1" t="s">
        <v>462</v>
      </c>
      <c r="B63" s="6" t="str">
        <f t="shared" si="0"/>
        <v>https://simrbase.stowers.org/feature/Nematostella/vectensis/mRNA/NV2t013422001.1</v>
      </c>
      <c r="C63" s="1" t="s">
        <v>463</v>
      </c>
      <c r="D63" t="s">
        <v>464</v>
      </c>
      <c r="E63" s="1" t="s">
        <v>465</v>
      </c>
      <c r="F63" s="1" t="s">
        <v>466</v>
      </c>
      <c r="G63" s="7" t="s">
        <v>26</v>
      </c>
      <c r="H63" s="9" t="s">
        <v>298</v>
      </c>
      <c r="I63" s="1" t="s">
        <v>467</v>
      </c>
      <c r="J63" s="1" t="s">
        <v>468</v>
      </c>
      <c r="K63" s="1" t="s">
        <v>30</v>
      </c>
      <c r="L63" s="1" t="s">
        <v>30</v>
      </c>
      <c r="M63" t="s">
        <v>469</v>
      </c>
      <c r="N63" t="s">
        <v>464</v>
      </c>
      <c r="O63" s="3">
        <v>0.23813807308795301</v>
      </c>
      <c r="P63" t="s">
        <v>35</v>
      </c>
      <c r="Q63">
        <v>-0.59594074671245101</v>
      </c>
      <c r="R63">
        <v>0.17915447475272001</v>
      </c>
      <c r="S63" s="3">
        <v>0.21782521082964201</v>
      </c>
      <c r="T63" t="s">
        <v>35</v>
      </c>
      <c r="U63">
        <v>-0.70913045617806203</v>
      </c>
      <c r="V63">
        <v>0.117931338001431</v>
      </c>
      <c r="W63" s="3">
        <v>0.82372787875741005</v>
      </c>
      <c r="X63" t="s">
        <v>35</v>
      </c>
      <c r="Y63">
        <v>0.11318970946561201</v>
      </c>
      <c r="Z63">
        <v>0.78676469112570602</v>
      </c>
    </row>
    <row r="64" spans="1:26" x14ac:dyDescent="0.2">
      <c r="A64" s="1" t="s">
        <v>470</v>
      </c>
      <c r="B64" s="6" t="str">
        <f t="shared" si="0"/>
        <v>https://simrbase.stowers.org/feature/Nematostella/vectensis/mRNA/NV2t013802001.1</v>
      </c>
      <c r="C64" s="1" t="s">
        <v>471</v>
      </c>
      <c r="D64" t="s">
        <v>472</v>
      </c>
      <c r="E64" s="1" t="s">
        <v>473</v>
      </c>
      <c r="F64" s="1" t="s">
        <v>474</v>
      </c>
      <c r="G64" s="7" t="s">
        <v>26</v>
      </c>
      <c r="H64" s="9" t="s">
        <v>298</v>
      </c>
      <c r="I64" s="1" t="s">
        <v>467</v>
      </c>
      <c r="J64" s="1" t="s">
        <v>468</v>
      </c>
      <c r="K64" s="1" t="s">
        <v>30</v>
      </c>
      <c r="L64" s="1" t="s">
        <v>30</v>
      </c>
      <c r="M64" t="s">
        <v>475</v>
      </c>
      <c r="N64" t="s">
        <v>476</v>
      </c>
      <c r="O64" s="3">
        <v>0.33112246758279201</v>
      </c>
      <c r="P64" t="s">
        <v>35</v>
      </c>
      <c r="Q64">
        <v>0.36983581418291001</v>
      </c>
      <c r="R64">
        <v>0.26351585232716002</v>
      </c>
      <c r="S64" s="3">
        <v>0.87133322714014105</v>
      </c>
      <c r="T64" t="s">
        <v>35</v>
      </c>
      <c r="U64">
        <v>7.6406647767331706E-2</v>
      </c>
      <c r="V64">
        <v>0.80999422623599104</v>
      </c>
      <c r="W64" s="3">
        <v>0.44160487514200297</v>
      </c>
      <c r="X64" t="s">
        <v>35</v>
      </c>
      <c r="Y64">
        <v>0.29342916641557798</v>
      </c>
      <c r="Z64">
        <v>0.36790266413621298</v>
      </c>
    </row>
    <row r="65" spans="1:26" x14ac:dyDescent="0.2">
      <c r="A65" s="1" t="s">
        <v>477</v>
      </c>
      <c r="B65" s="6" t="str">
        <f t="shared" si="0"/>
        <v>https://simrbase.stowers.org/feature/Nematostella/vectensis/mRNA/NV2t009055001.1</v>
      </c>
      <c r="C65" s="1" t="s">
        <v>478</v>
      </c>
      <c r="D65" t="s">
        <v>433</v>
      </c>
      <c r="E65" s="1" t="s">
        <v>479</v>
      </c>
      <c r="F65" s="1" t="s">
        <v>480</v>
      </c>
      <c r="G65" s="7" t="s">
        <v>26</v>
      </c>
      <c r="H65" s="9" t="s">
        <v>298</v>
      </c>
      <c r="I65" s="1" t="s">
        <v>481</v>
      </c>
      <c r="J65" s="1" t="s">
        <v>482</v>
      </c>
      <c r="K65" s="1" t="s">
        <v>30</v>
      </c>
      <c r="L65" s="1" t="s">
        <v>30</v>
      </c>
      <c r="M65" t="s">
        <v>438</v>
      </c>
      <c r="N65" t="s">
        <v>433</v>
      </c>
    </row>
    <row r="66" spans="1:26" x14ac:dyDescent="0.2">
      <c r="A66" s="1" t="s">
        <v>483</v>
      </c>
      <c r="B66" s="6" t="str">
        <f t="shared" si="0"/>
        <v>https://simrbase.stowers.org/feature/Nematostella/vectensis/mRNA/NV2t006022001.1</v>
      </c>
      <c r="C66" s="1" t="s">
        <v>484</v>
      </c>
      <c r="D66" t="s">
        <v>485</v>
      </c>
      <c r="E66" s="1" t="s">
        <v>486</v>
      </c>
      <c r="F66" s="1" t="s">
        <v>487</v>
      </c>
      <c r="G66" s="7" t="s">
        <v>26</v>
      </c>
      <c r="H66" s="9" t="s">
        <v>298</v>
      </c>
      <c r="I66" s="1" t="s">
        <v>488</v>
      </c>
      <c r="J66" s="1" t="s">
        <v>420</v>
      </c>
      <c r="K66" s="1" t="s">
        <v>30</v>
      </c>
      <c r="L66" s="1" t="s">
        <v>30</v>
      </c>
      <c r="M66" t="s">
        <v>489</v>
      </c>
      <c r="N66" t="s">
        <v>490</v>
      </c>
    </row>
    <row r="67" spans="1:26" x14ac:dyDescent="0.2">
      <c r="A67" s="1" t="s">
        <v>491</v>
      </c>
      <c r="B67" s="6" t="str">
        <f t="shared" si="0"/>
        <v>https://simrbase.stowers.org/feature/Nematostella/vectensis/mRNA/NV2t024285001.1</v>
      </c>
      <c r="C67" s="1" t="s">
        <v>492</v>
      </c>
      <c r="D67" t="s">
        <v>493</v>
      </c>
      <c r="E67" s="1" t="s">
        <v>494</v>
      </c>
      <c r="F67" s="1" t="s">
        <v>495</v>
      </c>
      <c r="G67" s="7" t="s">
        <v>26</v>
      </c>
      <c r="H67" s="9" t="s">
        <v>298</v>
      </c>
      <c r="I67" s="1" t="s">
        <v>496</v>
      </c>
      <c r="J67" s="1" t="s">
        <v>420</v>
      </c>
      <c r="K67" s="1" t="s">
        <v>30</v>
      </c>
      <c r="L67" s="1" t="s">
        <v>30</v>
      </c>
      <c r="M67" t="s">
        <v>497</v>
      </c>
      <c r="N67" t="s">
        <v>498</v>
      </c>
    </row>
    <row r="68" spans="1:26" x14ac:dyDescent="0.2">
      <c r="A68" s="1" t="s">
        <v>499</v>
      </c>
      <c r="B68" s="6" t="str">
        <f t="shared" ref="B68:B131" si="1">_xlfn.CONCAT("https://simrbase.stowers.org/feature/Nematostella/vectensis/mRNA/",A68)</f>
        <v>https://simrbase.stowers.org/feature/Nematostella/vectensis/mRNA/NV2t024286001.1</v>
      </c>
      <c r="C68" s="1" t="s">
        <v>500</v>
      </c>
      <c r="D68" t="s">
        <v>490</v>
      </c>
      <c r="E68" s="1" t="s">
        <v>501</v>
      </c>
      <c r="F68" s="1" t="s">
        <v>502</v>
      </c>
      <c r="G68" s="7" t="s">
        <v>26</v>
      </c>
      <c r="H68" s="9" t="s">
        <v>298</v>
      </c>
      <c r="I68" s="1" t="s">
        <v>496</v>
      </c>
      <c r="J68" s="1" t="s">
        <v>420</v>
      </c>
      <c r="K68" s="1" t="s">
        <v>30</v>
      </c>
      <c r="L68" s="1" t="s">
        <v>30</v>
      </c>
      <c r="M68" t="s">
        <v>503</v>
      </c>
      <c r="N68" t="s">
        <v>504</v>
      </c>
    </row>
    <row r="69" spans="1:26" x14ac:dyDescent="0.2">
      <c r="A69" s="1" t="s">
        <v>505</v>
      </c>
      <c r="B69" s="6" t="str">
        <f t="shared" si="1"/>
        <v>https://simrbase.stowers.org/feature/Nematostella/vectensis/mRNA/NV2t023400001.1</v>
      </c>
      <c r="C69" s="1" t="s">
        <v>506</v>
      </c>
      <c r="D69" t="s">
        <v>507</v>
      </c>
      <c r="E69" s="1" t="s">
        <v>508</v>
      </c>
      <c r="F69" s="1" t="s">
        <v>509</v>
      </c>
      <c r="G69" s="7" t="s">
        <v>26</v>
      </c>
      <c r="H69" s="9" t="s">
        <v>298</v>
      </c>
      <c r="I69" s="1" t="s">
        <v>510</v>
      </c>
      <c r="J69" s="1" t="s">
        <v>511</v>
      </c>
      <c r="K69" s="1"/>
      <c r="L69" s="1"/>
      <c r="M69" t="s">
        <v>512</v>
      </c>
      <c r="N69" t="s">
        <v>513</v>
      </c>
    </row>
    <row r="70" spans="1:26" x14ac:dyDescent="0.2">
      <c r="A70" s="1" t="s">
        <v>514</v>
      </c>
      <c r="B70" s="6" t="str">
        <f t="shared" si="1"/>
        <v>https://simrbase.stowers.org/feature/Nematostella/vectensis/mRNA/NV2t019497002.1</v>
      </c>
      <c r="C70" s="1" t="s">
        <v>515</v>
      </c>
      <c r="D70" t="s">
        <v>516</v>
      </c>
      <c r="E70" s="1" t="s">
        <v>517</v>
      </c>
      <c r="F70" s="1" t="s">
        <v>518</v>
      </c>
      <c r="G70" s="7" t="s">
        <v>26</v>
      </c>
      <c r="H70" s="9" t="s">
        <v>298</v>
      </c>
      <c r="I70" s="1" t="s">
        <v>519</v>
      </c>
      <c r="J70" s="1" t="s">
        <v>411</v>
      </c>
      <c r="K70" s="1"/>
      <c r="L70" s="1"/>
      <c r="M70" t="s">
        <v>520</v>
      </c>
      <c r="N70" t="s">
        <v>521</v>
      </c>
      <c r="O70" s="3">
        <v>5.6131676641357998E-3</v>
      </c>
      <c r="P70" t="s">
        <v>33</v>
      </c>
      <c r="Q70">
        <v>-1.5352841874116301</v>
      </c>
      <c r="R70">
        <v>1.7627490498713001E-3</v>
      </c>
      <c r="S70" s="3">
        <v>0.33583478373526898</v>
      </c>
      <c r="T70" t="s">
        <v>35</v>
      </c>
      <c r="U70">
        <v>-0.45100081629085398</v>
      </c>
      <c r="V70">
        <v>0.212942746333567</v>
      </c>
      <c r="W70" s="3">
        <v>2.34918179123269E-2</v>
      </c>
      <c r="X70" t="s">
        <v>33</v>
      </c>
      <c r="Y70">
        <v>-1.08428337112078</v>
      </c>
      <c r="Z70">
        <v>1.1706609516632899E-2</v>
      </c>
    </row>
    <row r="71" spans="1:26" x14ac:dyDescent="0.2">
      <c r="A71" s="1" t="s">
        <v>522</v>
      </c>
      <c r="B71" s="6" t="str">
        <f t="shared" si="1"/>
        <v>https://simrbase.stowers.org/feature/Nematostella/vectensis/mRNA/NV2t003706001.1</v>
      </c>
      <c r="C71" s="1" t="s">
        <v>523</v>
      </c>
      <c r="D71" t="s">
        <v>524</v>
      </c>
      <c r="E71" s="1" t="s">
        <v>525</v>
      </c>
      <c r="F71" s="1" t="s">
        <v>526</v>
      </c>
      <c r="G71" s="7" t="s">
        <v>26</v>
      </c>
      <c r="H71" s="9" t="s">
        <v>298</v>
      </c>
      <c r="I71" s="1" t="s">
        <v>527</v>
      </c>
      <c r="J71" s="1" t="s">
        <v>528</v>
      </c>
      <c r="K71" s="1" t="s">
        <v>30</v>
      </c>
      <c r="L71" s="1" t="s">
        <v>30</v>
      </c>
      <c r="M71" t="s">
        <v>529</v>
      </c>
      <c r="N71" t="s">
        <v>530</v>
      </c>
    </row>
    <row r="72" spans="1:26" x14ac:dyDescent="0.2">
      <c r="A72" s="1" t="s">
        <v>531</v>
      </c>
      <c r="B72" s="6" t="str">
        <f t="shared" si="1"/>
        <v>https://simrbase.stowers.org/feature/Nematostella/vectensis/mRNA/NV2t006897002.1</v>
      </c>
      <c r="C72" s="1" t="s">
        <v>532</v>
      </c>
      <c r="D72" t="s">
        <v>533</v>
      </c>
      <c r="E72" s="1" t="s">
        <v>534</v>
      </c>
      <c r="F72" s="1" t="s">
        <v>535</v>
      </c>
      <c r="G72" s="7" t="s">
        <v>26</v>
      </c>
      <c r="H72" s="9" t="s">
        <v>298</v>
      </c>
      <c r="I72" s="1" t="s">
        <v>536</v>
      </c>
      <c r="J72" s="1" t="s">
        <v>411</v>
      </c>
      <c r="K72" s="1"/>
      <c r="L72" s="1"/>
      <c r="M72" t="s">
        <v>529</v>
      </c>
      <c r="N72" t="s">
        <v>530</v>
      </c>
    </row>
    <row r="73" spans="1:26" x14ac:dyDescent="0.2">
      <c r="A73" s="1" t="s">
        <v>537</v>
      </c>
      <c r="B73" s="6" t="str">
        <f t="shared" si="1"/>
        <v>https://simrbase.stowers.org/feature/Nematostella/vectensis/mRNA/NV2t007683001.1</v>
      </c>
      <c r="C73" s="1" t="s">
        <v>538</v>
      </c>
      <c r="D73" t="s">
        <v>507</v>
      </c>
      <c r="E73" s="1" t="s">
        <v>539</v>
      </c>
      <c r="F73" s="1" t="s">
        <v>540</v>
      </c>
      <c r="G73" s="7" t="s">
        <v>26</v>
      </c>
      <c r="H73" s="9" t="s">
        <v>298</v>
      </c>
      <c r="I73" s="1" t="s">
        <v>541</v>
      </c>
      <c r="J73" s="1" t="s">
        <v>411</v>
      </c>
      <c r="K73" s="1"/>
      <c r="L73" s="1"/>
      <c r="M73" t="s">
        <v>542</v>
      </c>
      <c r="N73" t="s">
        <v>413</v>
      </c>
    </row>
    <row r="74" spans="1:26" x14ac:dyDescent="0.2">
      <c r="A74" s="1" t="s">
        <v>543</v>
      </c>
      <c r="B74" s="6" t="str">
        <f t="shared" si="1"/>
        <v>https://simrbase.stowers.org/feature/Nematostella/vectensis/mRNA/NV2t011904015.1</v>
      </c>
      <c r="C74" s="1" t="s">
        <v>544</v>
      </c>
      <c r="D74" t="s">
        <v>545</v>
      </c>
      <c r="E74" s="1" t="s">
        <v>546</v>
      </c>
      <c r="F74" s="1" t="s">
        <v>547</v>
      </c>
      <c r="G74" s="7" t="s">
        <v>26</v>
      </c>
      <c r="H74" s="9" t="s">
        <v>298</v>
      </c>
      <c r="I74" s="1" t="s">
        <v>548</v>
      </c>
      <c r="J74" s="1" t="s">
        <v>420</v>
      </c>
      <c r="K74" s="1"/>
      <c r="L74" s="1"/>
      <c r="M74" t="s">
        <v>549</v>
      </c>
      <c r="N74" t="s">
        <v>545</v>
      </c>
    </row>
    <row r="75" spans="1:26" x14ac:dyDescent="0.2">
      <c r="A75" s="1" t="s">
        <v>550</v>
      </c>
      <c r="B75" s="6" t="str">
        <f t="shared" si="1"/>
        <v>https://simrbase.stowers.org/feature/Nematostella/vectensis/mRNA/NV2t017951001.1</v>
      </c>
      <c r="C75" s="1" t="s">
        <v>551</v>
      </c>
      <c r="D75" t="s">
        <v>552</v>
      </c>
      <c r="E75" s="1" t="s">
        <v>553</v>
      </c>
      <c r="F75" s="1" t="s">
        <v>554</v>
      </c>
      <c r="G75" s="7" t="s">
        <v>26</v>
      </c>
      <c r="H75" s="9" t="s">
        <v>298</v>
      </c>
      <c r="I75" s="1" t="s">
        <v>555</v>
      </c>
      <c r="J75" s="1" t="s">
        <v>420</v>
      </c>
      <c r="K75" s="1"/>
      <c r="L75" s="1"/>
      <c r="M75" t="s">
        <v>556</v>
      </c>
      <c r="N75" t="s">
        <v>557</v>
      </c>
    </row>
    <row r="76" spans="1:26" x14ac:dyDescent="0.2">
      <c r="A76" s="1" t="s">
        <v>558</v>
      </c>
      <c r="B76" s="6" t="str">
        <f t="shared" si="1"/>
        <v>https://simrbase.stowers.org/feature/Nematostella/vectensis/mRNA/NV2t023650001.1</v>
      </c>
      <c r="C76" s="1" t="s">
        <v>559</v>
      </c>
      <c r="D76" t="s">
        <v>557</v>
      </c>
      <c r="E76" s="1" t="s">
        <v>560</v>
      </c>
      <c r="F76" s="1" t="s">
        <v>561</v>
      </c>
      <c r="G76" s="7" t="s">
        <v>26</v>
      </c>
      <c r="H76" s="9" t="s">
        <v>298</v>
      </c>
      <c r="I76" s="1" t="s">
        <v>419</v>
      </c>
      <c r="J76" s="1" t="s">
        <v>420</v>
      </c>
      <c r="K76" s="1"/>
      <c r="L76" s="1"/>
      <c r="M76" t="s">
        <v>556</v>
      </c>
      <c r="N76" t="s">
        <v>557</v>
      </c>
    </row>
    <row r="77" spans="1:26" x14ac:dyDescent="0.2">
      <c r="A77" s="1" t="s">
        <v>562</v>
      </c>
      <c r="B77" s="6" t="str">
        <f t="shared" si="1"/>
        <v>https://simrbase.stowers.org/feature/Nematostella/vectensis/mRNA/NV2t006034001.1</v>
      </c>
      <c r="C77" s="1" t="s">
        <v>563</v>
      </c>
      <c r="D77" t="s">
        <v>564</v>
      </c>
      <c r="E77" s="1" t="s">
        <v>565</v>
      </c>
      <c r="F77" s="1" t="s">
        <v>566</v>
      </c>
      <c r="G77" s="7" t="s">
        <v>26</v>
      </c>
      <c r="H77" s="9" t="s">
        <v>298</v>
      </c>
      <c r="I77" s="1" t="s">
        <v>567</v>
      </c>
      <c r="J77" s="1" t="s">
        <v>420</v>
      </c>
      <c r="K77" s="1"/>
      <c r="L77" s="1"/>
      <c r="M77" t="s">
        <v>568</v>
      </c>
      <c r="N77" t="s">
        <v>569</v>
      </c>
    </row>
    <row r="78" spans="1:26" x14ac:dyDescent="0.2">
      <c r="A78" s="1" t="s">
        <v>570</v>
      </c>
      <c r="B78" s="6" t="str">
        <f t="shared" si="1"/>
        <v>https://simrbase.stowers.org/feature/Nematostella/vectensis/mRNA/NV2t006437001.1</v>
      </c>
      <c r="C78" s="1" t="s">
        <v>571</v>
      </c>
      <c r="D78" t="s">
        <v>572</v>
      </c>
      <c r="E78" s="1" t="s">
        <v>573</v>
      </c>
      <c r="F78" s="1" t="s">
        <v>574</v>
      </c>
      <c r="G78" s="7" t="s">
        <v>26</v>
      </c>
      <c r="H78" s="9" t="s">
        <v>298</v>
      </c>
      <c r="I78" s="1" t="s">
        <v>575</v>
      </c>
      <c r="J78" s="1" t="s">
        <v>420</v>
      </c>
      <c r="K78" s="1"/>
      <c r="L78" s="1"/>
      <c r="M78" t="s">
        <v>576</v>
      </c>
      <c r="N78" t="s">
        <v>572</v>
      </c>
    </row>
    <row r="79" spans="1:26" x14ac:dyDescent="0.2">
      <c r="A79" s="1" t="s">
        <v>577</v>
      </c>
      <c r="B79" s="6" t="str">
        <f t="shared" si="1"/>
        <v>https://simrbase.stowers.org/feature/Nematostella/vectensis/mRNA/NV2t024543001.1</v>
      </c>
      <c r="C79" s="1" t="s">
        <v>578</v>
      </c>
      <c r="D79" t="s">
        <v>579</v>
      </c>
      <c r="E79" s="1" t="s">
        <v>580</v>
      </c>
      <c r="F79" s="1" t="s">
        <v>581</v>
      </c>
      <c r="G79" s="7" t="s">
        <v>26</v>
      </c>
      <c r="H79" s="9" t="s">
        <v>298</v>
      </c>
      <c r="I79" s="1" t="s">
        <v>582</v>
      </c>
      <c r="J79" s="1" t="s">
        <v>420</v>
      </c>
      <c r="K79" s="1"/>
      <c r="L79" s="1"/>
      <c r="M79" t="s">
        <v>556</v>
      </c>
      <c r="N79" t="s">
        <v>557</v>
      </c>
    </row>
    <row r="80" spans="1:26" x14ac:dyDescent="0.2">
      <c r="A80" s="1" t="s">
        <v>583</v>
      </c>
      <c r="B80" s="6" t="str">
        <f t="shared" si="1"/>
        <v>https://simrbase.stowers.org/feature/Nematostella/vectensis/mRNA/NV2t010668001.1</v>
      </c>
      <c r="C80" s="1" t="s">
        <v>584</v>
      </c>
      <c r="D80" t="s">
        <v>151</v>
      </c>
      <c r="E80" s="1" t="s">
        <v>585</v>
      </c>
      <c r="F80" s="1" t="s">
        <v>586</v>
      </c>
      <c r="G80" s="7" t="s">
        <v>26</v>
      </c>
      <c r="H80" s="9" t="s">
        <v>298</v>
      </c>
      <c r="I80" s="1" t="s">
        <v>587</v>
      </c>
      <c r="J80" s="1" t="s">
        <v>588</v>
      </c>
      <c r="K80" s="1"/>
      <c r="L80" s="1"/>
      <c r="M80" t="s">
        <v>188</v>
      </c>
      <c r="N80" t="s">
        <v>188</v>
      </c>
      <c r="O80" s="3">
        <v>1.5723888353687001E-3</v>
      </c>
      <c r="P80" t="s">
        <v>33</v>
      </c>
      <c r="Q80">
        <v>-1.61120820943861</v>
      </c>
      <c r="R80">
        <v>2.8389064029000002E-4</v>
      </c>
      <c r="S80" s="3">
        <v>0.47259706115773498</v>
      </c>
      <c r="T80" t="s">
        <v>35</v>
      </c>
      <c r="U80">
        <v>0.26986309117184198</v>
      </c>
      <c r="V80">
        <v>0.33395370200730701</v>
      </c>
      <c r="W80" s="3">
        <v>6.0833053447430002E-4</v>
      </c>
      <c r="X80" t="s">
        <v>33</v>
      </c>
      <c r="Y80">
        <v>-1.88107130061045</v>
      </c>
      <c r="Z80">
        <v>9.8278013503852005E-5</v>
      </c>
    </row>
    <row r="81" spans="1:26" ht="16" x14ac:dyDescent="0.2">
      <c r="A81" s="1" t="s">
        <v>589</v>
      </c>
      <c r="B81" s="6" t="str">
        <f t="shared" si="1"/>
        <v>https://simrbase.stowers.org/feature/Nematostella/vectensis/mRNA/NV2t022931001.1</v>
      </c>
      <c r="C81" s="1" t="s">
        <v>590</v>
      </c>
      <c r="D81" s="8" t="s">
        <v>591</v>
      </c>
      <c r="E81" s="1" t="s">
        <v>592</v>
      </c>
      <c r="F81" s="1" t="s">
        <v>593</v>
      </c>
      <c r="G81" s="7" t="s">
        <v>26</v>
      </c>
      <c r="H81" s="9" t="s">
        <v>298</v>
      </c>
      <c r="I81" s="1" t="s">
        <v>594</v>
      </c>
      <c r="J81" s="1" t="s">
        <v>595</v>
      </c>
      <c r="K81" s="1"/>
      <c r="L81" s="1"/>
      <c r="M81" t="s">
        <v>529</v>
      </c>
      <c r="N81" t="s">
        <v>530</v>
      </c>
      <c r="O81" s="3">
        <v>2.3856402403590001E-4</v>
      </c>
      <c r="P81" t="s">
        <v>33</v>
      </c>
      <c r="Q81">
        <v>-2.3735242934621001</v>
      </c>
      <c r="R81">
        <v>5.0258615026271702E-6</v>
      </c>
      <c r="S81" s="3">
        <v>0.71396764414015002</v>
      </c>
      <c r="T81" t="s">
        <v>35</v>
      </c>
      <c r="U81">
        <v>0.11765507681794</v>
      </c>
      <c r="V81">
        <v>0.60727312909735098</v>
      </c>
      <c r="W81" s="3">
        <v>7.9976747535874694E-5</v>
      </c>
      <c r="X81" t="s">
        <v>33</v>
      </c>
      <c r="Y81">
        <v>-2.4911793702800402</v>
      </c>
      <c r="Z81">
        <v>3.4943589751946798E-6</v>
      </c>
    </row>
    <row r="82" spans="1:26" x14ac:dyDescent="0.2">
      <c r="A82" s="1" t="s">
        <v>596</v>
      </c>
      <c r="B82" s="6" t="str">
        <f t="shared" si="1"/>
        <v>https://simrbase.stowers.org/feature/Nematostella/vectensis/mRNA/NV2t022930001.1</v>
      </c>
      <c r="C82" s="1" t="s">
        <v>597</v>
      </c>
      <c r="D82" t="s">
        <v>598</v>
      </c>
      <c r="E82" s="1" t="s">
        <v>599</v>
      </c>
      <c r="F82" s="1" t="s">
        <v>600</v>
      </c>
      <c r="G82" s="7" t="s">
        <v>26</v>
      </c>
      <c r="H82" s="9" t="s">
        <v>298</v>
      </c>
      <c r="I82" s="1" t="s">
        <v>601</v>
      </c>
      <c r="J82" s="1" t="s">
        <v>595</v>
      </c>
      <c r="K82" s="1"/>
      <c r="L82" s="1"/>
      <c r="M82" t="s">
        <v>529</v>
      </c>
      <c r="N82" t="s">
        <v>530</v>
      </c>
      <c r="O82" s="3">
        <v>2.24711883774E-4</v>
      </c>
      <c r="P82" t="s">
        <v>33</v>
      </c>
      <c r="Q82">
        <v>-2.48222053409128</v>
      </c>
      <c r="R82">
        <v>4.0075838481841596E-6</v>
      </c>
      <c r="S82" s="3">
        <v>0.66340882937176304</v>
      </c>
      <c r="T82" t="s">
        <v>35</v>
      </c>
      <c r="U82">
        <v>0.14203616510110001</v>
      </c>
      <c r="V82">
        <v>0.54232594202629603</v>
      </c>
      <c r="W82" s="3">
        <v>6.4978931557071798E-5</v>
      </c>
      <c r="X82" t="s">
        <v>33</v>
      </c>
      <c r="Y82">
        <v>-2.6242566991923799</v>
      </c>
      <c r="Z82">
        <v>2.6344538281355602E-6</v>
      </c>
    </row>
    <row r="83" spans="1:26" x14ac:dyDescent="0.2">
      <c r="A83" s="1" t="s">
        <v>602</v>
      </c>
      <c r="B83" s="6" t="str">
        <f t="shared" si="1"/>
        <v>https://simrbase.stowers.org/feature/Nematostella/vectensis/mRNA/NV2t022932001.1</v>
      </c>
      <c r="C83" s="1" t="s">
        <v>603</v>
      </c>
      <c r="D83" t="s">
        <v>604</v>
      </c>
      <c r="E83" s="1" t="s">
        <v>605</v>
      </c>
      <c r="F83" s="1" t="s">
        <v>606</v>
      </c>
      <c r="G83" s="7" t="s">
        <v>26</v>
      </c>
      <c r="H83" s="9" t="s">
        <v>298</v>
      </c>
      <c r="I83" s="1"/>
      <c r="J83" s="1"/>
      <c r="K83" s="1"/>
      <c r="L83" s="1"/>
      <c r="M83" t="s">
        <v>607</v>
      </c>
      <c r="N83" t="s">
        <v>413</v>
      </c>
      <c r="O83" s="3">
        <v>7.2977684724529997E-4</v>
      </c>
      <c r="P83" t="s">
        <v>33</v>
      </c>
      <c r="Q83">
        <v>-2.06822747492612</v>
      </c>
      <c r="R83">
        <v>7.8803730453224001E-5</v>
      </c>
      <c r="S83" s="3">
        <v>0.52810646800932803</v>
      </c>
      <c r="T83" t="s">
        <v>35</v>
      </c>
      <c r="U83">
        <v>0.25418035842341902</v>
      </c>
      <c r="V83">
        <v>0.38991912877239199</v>
      </c>
      <c r="W83" s="3">
        <v>2.9461947801320002E-4</v>
      </c>
      <c r="X83" t="s">
        <v>33</v>
      </c>
      <c r="Y83">
        <v>-2.3224078333495402</v>
      </c>
      <c r="Z83">
        <v>3.4493686338270197E-5</v>
      </c>
    </row>
    <row r="84" spans="1:26" x14ac:dyDescent="0.2">
      <c r="A84" s="1" t="s">
        <v>608</v>
      </c>
      <c r="B84" s="6" t="str">
        <f t="shared" si="1"/>
        <v>https://simrbase.stowers.org/feature/Nematostella/vectensis/mRNA/NV2t014812001.1</v>
      </c>
      <c r="C84" s="1" t="s">
        <v>609</v>
      </c>
      <c r="D84" t="s">
        <v>610</v>
      </c>
      <c r="E84" s="1" t="s">
        <v>611</v>
      </c>
      <c r="F84" s="1" t="s">
        <v>612</v>
      </c>
      <c r="G84" s="7" t="s">
        <v>26</v>
      </c>
      <c r="H84" s="9" t="s">
        <v>298</v>
      </c>
      <c r="I84" s="1" t="s">
        <v>613</v>
      </c>
      <c r="J84" s="1" t="s">
        <v>511</v>
      </c>
      <c r="K84" s="1"/>
      <c r="L84" s="1"/>
      <c r="M84" t="s">
        <v>542</v>
      </c>
      <c r="N84" t="s">
        <v>413</v>
      </c>
    </row>
    <row r="85" spans="1:26" x14ac:dyDescent="0.2">
      <c r="A85" s="1" t="s">
        <v>614</v>
      </c>
      <c r="B85" s="6" t="str">
        <f t="shared" si="1"/>
        <v>https://simrbase.stowers.org/feature/Nematostella/vectensis/mRNA/NV2t010397002.1</v>
      </c>
      <c r="C85" s="1" t="s">
        <v>615</v>
      </c>
      <c r="D85" t="s">
        <v>557</v>
      </c>
      <c r="E85" s="1" t="s">
        <v>616</v>
      </c>
      <c r="F85" s="1" t="s">
        <v>617</v>
      </c>
      <c r="G85" s="7" t="s">
        <v>26</v>
      </c>
      <c r="H85" s="9" t="s">
        <v>298</v>
      </c>
      <c r="I85" s="1" t="s">
        <v>575</v>
      </c>
      <c r="J85" s="1" t="s">
        <v>420</v>
      </c>
      <c r="K85" s="1"/>
      <c r="L85" s="1"/>
      <c r="M85" t="s">
        <v>556</v>
      </c>
      <c r="N85" t="s">
        <v>557</v>
      </c>
    </row>
    <row r="86" spans="1:26" x14ac:dyDescent="0.2">
      <c r="A86" s="1" t="s">
        <v>618</v>
      </c>
      <c r="B86" s="6" t="str">
        <f t="shared" si="1"/>
        <v>https://simrbase.stowers.org/feature/Nematostella/vectensis/mRNA/NV2t003028001.1</v>
      </c>
      <c r="C86" s="1" t="s">
        <v>619</v>
      </c>
      <c r="D86" t="s">
        <v>620</v>
      </c>
      <c r="E86" s="1" t="s">
        <v>621</v>
      </c>
      <c r="F86" s="1" t="s">
        <v>622</v>
      </c>
      <c r="G86" s="7" t="s">
        <v>26</v>
      </c>
      <c r="H86" s="9" t="s">
        <v>298</v>
      </c>
      <c r="I86" s="1" t="s">
        <v>623</v>
      </c>
      <c r="J86" s="1" t="s">
        <v>411</v>
      </c>
      <c r="K86" s="1"/>
      <c r="L86" s="1"/>
      <c r="M86" t="s">
        <v>412</v>
      </c>
      <c r="N86" t="s">
        <v>413</v>
      </c>
    </row>
    <row r="87" spans="1:26" x14ac:dyDescent="0.2">
      <c r="A87" s="1" t="s">
        <v>624</v>
      </c>
      <c r="B87" s="6" t="str">
        <f t="shared" si="1"/>
        <v>https://simrbase.stowers.org/feature/Nematostella/vectensis/mRNA/NV2t006439001.1</v>
      </c>
      <c r="C87" s="1" t="s">
        <v>625</v>
      </c>
      <c r="D87" t="s">
        <v>626</v>
      </c>
      <c r="E87" s="1" t="s">
        <v>627</v>
      </c>
      <c r="F87" s="1" t="s">
        <v>628</v>
      </c>
      <c r="G87" s="7" t="s">
        <v>26</v>
      </c>
      <c r="H87" s="9" t="s">
        <v>298</v>
      </c>
      <c r="I87" s="1" t="s">
        <v>629</v>
      </c>
      <c r="J87" s="1" t="s">
        <v>420</v>
      </c>
      <c r="K87" s="1" t="s">
        <v>30</v>
      </c>
      <c r="L87" s="1" t="s">
        <v>30</v>
      </c>
      <c r="M87" t="s">
        <v>430</v>
      </c>
      <c r="N87" t="s">
        <v>425</v>
      </c>
    </row>
    <row r="88" spans="1:26" x14ac:dyDescent="0.2">
      <c r="A88" s="1" t="s">
        <v>630</v>
      </c>
      <c r="B88" s="6" t="str">
        <f t="shared" si="1"/>
        <v>https://simrbase.stowers.org/feature/Nematostella/vectensis/mRNA/NV2t010691002.1</v>
      </c>
      <c r="C88" s="1" t="s">
        <v>631</v>
      </c>
      <c r="D88" t="s">
        <v>632</v>
      </c>
      <c r="E88" s="1" t="s">
        <v>633</v>
      </c>
      <c r="F88" s="1" t="s">
        <v>634</v>
      </c>
      <c r="G88" s="7" t="s">
        <v>26</v>
      </c>
      <c r="H88" s="9" t="s">
        <v>298</v>
      </c>
      <c r="I88" s="1" t="s">
        <v>635</v>
      </c>
      <c r="J88" s="1" t="s">
        <v>420</v>
      </c>
      <c r="K88" s="1"/>
      <c r="L88" s="1"/>
      <c r="M88" t="s">
        <v>430</v>
      </c>
      <c r="N88" t="s">
        <v>425</v>
      </c>
    </row>
    <row r="89" spans="1:26" ht="16" x14ac:dyDescent="0.2">
      <c r="A89" s="1" t="s">
        <v>636</v>
      </c>
      <c r="B89" s="6" t="str">
        <f t="shared" si="1"/>
        <v>https://simrbase.stowers.org/feature/Nematostella/vectensis/mRNA/NV2t005916001.1</v>
      </c>
      <c r="C89" s="1" t="s">
        <v>637</v>
      </c>
      <c r="D89" s="8" t="s">
        <v>638</v>
      </c>
      <c r="E89" s="1" t="s">
        <v>639</v>
      </c>
      <c r="F89" s="1" t="s">
        <v>640</v>
      </c>
      <c r="G89" s="7" t="s">
        <v>26</v>
      </c>
      <c r="H89" s="9" t="s">
        <v>298</v>
      </c>
      <c r="I89" s="1" t="s">
        <v>641</v>
      </c>
      <c r="J89" s="1" t="s">
        <v>420</v>
      </c>
      <c r="K89" s="1" t="s">
        <v>30</v>
      </c>
      <c r="L89" s="1" t="s">
        <v>30</v>
      </c>
      <c r="M89" t="s">
        <v>642</v>
      </c>
      <c r="N89" t="s">
        <v>498</v>
      </c>
    </row>
    <row r="90" spans="1:26" x14ac:dyDescent="0.2">
      <c r="A90" s="1" t="s">
        <v>643</v>
      </c>
      <c r="B90" s="6" t="str">
        <f t="shared" si="1"/>
        <v>https://simrbase.stowers.org/feature/Nematostella/vectensis/mRNA/NV2t005917001.1</v>
      </c>
      <c r="C90" s="1" t="s">
        <v>644</v>
      </c>
      <c r="D90" t="s">
        <v>645</v>
      </c>
      <c r="E90" s="1" t="s">
        <v>646</v>
      </c>
      <c r="F90" s="1" t="s">
        <v>647</v>
      </c>
      <c r="G90" s="7" t="s">
        <v>26</v>
      </c>
      <c r="H90" s="9" t="s">
        <v>298</v>
      </c>
      <c r="I90" s="1" t="s">
        <v>648</v>
      </c>
      <c r="J90" s="1" t="s">
        <v>420</v>
      </c>
      <c r="K90" s="1" t="s">
        <v>30</v>
      </c>
      <c r="L90" s="1" t="s">
        <v>30</v>
      </c>
      <c r="M90" t="s">
        <v>430</v>
      </c>
      <c r="N90" t="s">
        <v>425</v>
      </c>
      <c r="O90" s="3">
        <v>5.7542784030948799E-2</v>
      </c>
      <c r="P90" t="s">
        <v>34</v>
      </c>
      <c r="Q90">
        <v>0.77849528284943403</v>
      </c>
      <c r="R90">
        <v>3.3592115505367802E-2</v>
      </c>
      <c r="S90" s="3">
        <v>2.05157194211734E-2</v>
      </c>
      <c r="T90" t="s">
        <v>33</v>
      </c>
      <c r="U90">
        <v>-1.19411836477055</v>
      </c>
      <c r="V90">
        <v>4.3907436524542997E-3</v>
      </c>
      <c r="W90" s="3">
        <v>9.6194108435010005E-4</v>
      </c>
      <c r="X90" t="s">
        <v>33</v>
      </c>
      <c r="Y90">
        <v>1.97261364761999</v>
      </c>
      <c r="Z90">
        <v>1.938649223331E-4</v>
      </c>
    </row>
    <row r="91" spans="1:26" x14ac:dyDescent="0.2">
      <c r="A91" s="1" t="s">
        <v>649</v>
      </c>
      <c r="B91" s="6" t="str">
        <f t="shared" si="1"/>
        <v>https://simrbase.stowers.org/feature/Nematostella/vectensis/mRNA/NV2t005918002.1</v>
      </c>
      <c r="C91" s="1" t="s">
        <v>650</v>
      </c>
      <c r="D91" t="s">
        <v>651</v>
      </c>
      <c r="E91" s="1" t="s">
        <v>652</v>
      </c>
      <c r="F91" s="1" t="s">
        <v>653</v>
      </c>
      <c r="G91" s="7" t="s">
        <v>26</v>
      </c>
      <c r="H91" s="9" t="s">
        <v>298</v>
      </c>
      <c r="I91" s="1" t="s">
        <v>488</v>
      </c>
      <c r="J91" s="1" t="s">
        <v>420</v>
      </c>
      <c r="K91" s="1" t="s">
        <v>30</v>
      </c>
      <c r="L91" s="1" t="s">
        <v>30</v>
      </c>
      <c r="M91" t="s">
        <v>430</v>
      </c>
      <c r="N91" t="s">
        <v>425</v>
      </c>
      <c r="O91" s="3">
        <v>2.3990956283219999E-4</v>
      </c>
      <c r="P91" t="s">
        <v>33</v>
      </c>
      <c r="Q91">
        <v>2.20521019451559</v>
      </c>
      <c r="R91">
        <v>5.3316159483216901E-6</v>
      </c>
      <c r="S91" s="3">
        <v>4.1868284266778997E-3</v>
      </c>
      <c r="T91" t="s">
        <v>33</v>
      </c>
      <c r="U91">
        <v>-1.2046547926336</v>
      </c>
      <c r="V91">
        <v>3.9217972237929997E-4</v>
      </c>
      <c r="W91" s="3">
        <v>1.51931965232064E-5</v>
      </c>
      <c r="X91" t="s">
        <v>33</v>
      </c>
      <c r="Y91">
        <v>3.40986498714918</v>
      </c>
      <c r="Z91">
        <v>1.9137267811163399E-7</v>
      </c>
    </row>
    <row r="92" spans="1:26" x14ac:dyDescent="0.2">
      <c r="A92" s="1" t="s">
        <v>654</v>
      </c>
      <c r="B92" s="6" t="str">
        <f t="shared" si="1"/>
        <v>https://simrbase.stowers.org/feature/Nematostella/vectensis/mRNA/NV2t006438001.1</v>
      </c>
      <c r="C92" s="1" t="s">
        <v>655</v>
      </c>
      <c r="D92" t="s">
        <v>425</v>
      </c>
      <c r="E92" s="1" t="s">
        <v>656</v>
      </c>
      <c r="F92" s="1" t="s">
        <v>657</v>
      </c>
      <c r="G92" s="7" t="s">
        <v>26</v>
      </c>
      <c r="H92" s="9" t="s">
        <v>298</v>
      </c>
      <c r="I92" s="1" t="s">
        <v>658</v>
      </c>
      <c r="J92" s="1" t="s">
        <v>659</v>
      </c>
      <c r="K92" s="1"/>
      <c r="L92" s="1"/>
      <c r="M92" t="s">
        <v>430</v>
      </c>
      <c r="N92" t="s">
        <v>425</v>
      </c>
    </row>
    <row r="93" spans="1:26" x14ac:dyDescent="0.2">
      <c r="A93" s="1" t="s">
        <v>660</v>
      </c>
      <c r="B93" s="6" t="str">
        <f t="shared" si="1"/>
        <v>https://simrbase.stowers.org/feature/Nematostella/vectensis/mRNA/NV2t006441001.1</v>
      </c>
      <c r="C93" s="1" t="s">
        <v>661</v>
      </c>
      <c r="D93" t="s">
        <v>425</v>
      </c>
      <c r="E93" s="1" t="s">
        <v>662</v>
      </c>
      <c r="F93" s="1" t="s">
        <v>663</v>
      </c>
      <c r="G93" s="7" t="s">
        <v>26</v>
      </c>
      <c r="H93" s="9" t="s">
        <v>298</v>
      </c>
      <c r="I93" s="1" t="s">
        <v>664</v>
      </c>
      <c r="J93" s="1" t="s">
        <v>420</v>
      </c>
      <c r="K93" s="1" t="s">
        <v>30</v>
      </c>
      <c r="L93" s="1" t="s">
        <v>30</v>
      </c>
      <c r="M93" t="s">
        <v>430</v>
      </c>
      <c r="N93" t="s">
        <v>425</v>
      </c>
    </row>
    <row r="94" spans="1:26" x14ac:dyDescent="0.2">
      <c r="A94" s="1" t="s">
        <v>665</v>
      </c>
      <c r="B94" s="6" t="str">
        <f t="shared" si="1"/>
        <v>https://simrbase.stowers.org/feature/Nematostella/vectensis/mRNA/NV2t025686001.1</v>
      </c>
      <c r="C94" s="1" t="s">
        <v>666</v>
      </c>
      <c r="D94" t="s">
        <v>667</v>
      </c>
      <c r="E94" s="1" t="s">
        <v>668</v>
      </c>
      <c r="F94" s="1" t="s">
        <v>669</v>
      </c>
      <c r="G94" s="7" t="s">
        <v>26</v>
      </c>
      <c r="H94" s="9" t="s">
        <v>298</v>
      </c>
      <c r="I94" s="1"/>
      <c r="J94" s="1"/>
      <c r="K94" s="1"/>
      <c r="L94" s="1"/>
      <c r="M94" t="s">
        <v>489</v>
      </c>
      <c r="N94" t="s">
        <v>490</v>
      </c>
    </row>
    <row r="95" spans="1:26" x14ac:dyDescent="0.2">
      <c r="A95" s="1" t="s">
        <v>670</v>
      </c>
      <c r="B95" s="6" t="str">
        <f t="shared" si="1"/>
        <v>https://simrbase.stowers.org/feature/Nematostella/vectensis/mRNA/NV2t003768001.1</v>
      </c>
      <c r="C95" s="1" t="s">
        <v>671</v>
      </c>
      <c r="D95" t="s">
        <v>521</v>
      </c>
      <c r="E95" s="1" t="s">
        <v>672</v>
      </c>
      <c r="F95" s="1" t="s">
        <v>673</v>
      </c>
      <c r="G95" s="7" t="s">
        <v>26</v>
      </c>
      <c r="H95" s="9" t="s">
        <v>298</v>
      </c>
      <c r="I95" s="1" t="s">
        <v>674</v>
      </c>
      <c r="J95" s="1" t="s">
        <v>675</v>
      </c>
      <c r="K95" s="1" t="s">
        <v>30</v>
      </c>
      <c r="L95" s="1" t="s">
        <v>30</v>
      </c>
      <c r="M95" t="s">
        <v>676</v>
      </c>
      <c r="N95" t="s">
        <v>530</v>
      </c>
      <c r="O95" s="3">
        <v>3.9700600485239999E-4</v>
      </c>
      <c r="P95" t="s">
        <v>33</v>
      </c>
      <c r="Q95">
        <v>-1.82708098338773</v>
      </c>
      <c r="R95">
        <v>2.2893602150637301E-5</v>
      </c>
      <c r="S95" s="3">
        <v>0.64715045461918397</v>
      </c>
      <c r="T95" t="s">
        <v>35</v>
      </c>
      <c r="U95">
        <v>0.13877836777368899</v>
      </c>
      <c r="V95">
        <v>0.52317380717983197</v>
      </c>
      <c r="W95" s="3">
        <v>1.6926518765059999E-4</v>
      </c>
      <c r="X95" t="s">
        <v>33</v>
      </c>
      <c r="Y95">
        <v>-1.96585935116142</v>
      </c>
      <c r="Z95">
        <v>1.33919711544104E-5</v>
      </c>
    </row>
    <row r="96" spans="1:26" x14ac:dyDescent="0.2">
      <c r="A96" s="1" t="s">
        <v>677</v>
      </c>
      <c r="B96" s="6" t="str">
        <f t="shared" si="1"/>
        <v>https://simrbase.stowers.org/feature/Nematostella/vectensis/mRNA/NV2t013189001.1</v>
      </c>
      <c r="C96" s="1" t="s">
        <v>678</v>
      </c>
      <c r="D96" t="s">
        <v>679</v>
      </c>
      <c r="E96" s="1" t="s">
        <v>680</v>
      </c>
      <c r="F96" s="1" t="s">
        <v>681</v>
      </c>
      <c r="G96" s="7" t="s">
        <v>26</v>
      </c>
      <c r="H96" s="9" t="s">
        <v>298</v>
      </c>
      <c r="I96" s="1" t="s">
        <v>536</v>
      </c>
      <c r="J96" s="1" t="s">
        <v>411</v>
      </c>
      <c r="K96" s="1"/>
      <c r="L96" s="1"/>
      <c r="M96" t="s">
        <v>676</v>
      </c>
      <c r="N96" t="s">
        <v>530</v>
      </c>
    </row>
    <row r="97" spans="1:26" x14ac:dyDescent="0.2">
      <c r="A97" s="1" t="s">
        <v>682</v>
      </c>
      <c r="B97" s="6" t="str">
        <f t="shared" si="1"/>
        <v>https://simrbase.stowers.org/feature/Nematostella/vectensis/mRNA/NV2t023125001.1</v>
      </c>
      <c r="C97" s="1" t="s">
        <v>683</v>
      </c>
      <c r="D97" t="s">
        <v>684</v>
      </c>
      <c r="E97" s="1" t="s">
        <v>685</v>
      </c>
      <c r="F97" s="1" t="s">
        <v>686</v>
      </c>
      <c r="G97" s="7" t="s">
        <v>26</v>
      </c>
      <c r="H97" s="9" t="s">
        <v>298</v>
      </c>
      <c r="I97" s="1" t="s">
        <v>687</v>
      </c>
      <c r="J97" s="1" t="s">
        <v>300</v>
      </c>
      <c r="K97" s="1"/>
      <c r="L97" s="1"/>
      <c r="M97" t="s">
        <v>366</v>
      </c>
      <c r="N97" t="s">
        <v>362</v>
      </c>
      <c r="O97" s="3">
        <v>2.5691538035014002E-3</v>
      </c>
      <c r="P97" t="s">
        <v>33</v>
      </c>
      <c r="Q97">
        <v>-1.2941696075064999</v>
      </c>
      <c r="R97">
        <v>6.014419910146E-4</v>
      </c>
      <c r="S97" s="3">
        <v>0.267253443538715</v>
      </c>
      <c r="T97" t="s">
        <v>35</v>
      </c>
      <c r="U97">
        <v>-0.370779169300054</v>
      </c>
      <c r="V97">
        <v>0.15538480385308601</v>
      </c>
      <c r="W97" s="3">
        <v>1.07375304084704E-2</v>
      </c>
      <c r="X97" t="s">
        <v>34</v>
      </c>
      <c r="Y97">
        <v>-0.92339043820644295</v>
      </c>
      <c r="Z97">
        <v>4.5435328435763003E-3</v>
      </c>
    </row>
    <row r="98" spans="1:26" ht="16" x14ac:dyDescent="0.2">
      <c r="A98" s="1" t="s">
        <v>688</v>
      </c>
      <c r="B98" s="6" t="str">
        <f t="shared" si="1"/>
        <v>https://simrbase.stowers.org/feature/Nematostella/vectensis/mRNA/NV2t024790001.1</v>
      </c>
      <c r="C98" s="1" t="s">
        <v>689</v>
      </c>
      <c r="D98" s="8" t="s">
        <v>690</v>
      </c>
      <c r="E98" s="1" t="s">
        <v>362</v>
      </c>
      <c r="F98" s="1" t="s">
        <v>691</v>
      </c>
      <c r="G98" s="7" t="s">
        <v>26</v>
      </c>
      <c r="H98" s="9" t="s">
        <v>298</v>
      </c>
      <c r="I98" s="1" t="s">
        <v>692</v>
      </c>
      <c r="J98" s="1" t="s">
        <v>300</v>
      </c>
      <c r="K98" s="1"/>
      <c r="L98" s="1"/>
      <c r="M98" t="s">
        <v>693</v>
      </c>
      <c r="N98" t="s">
        <v>320</v>
      </c>
    </row>
    <row r="99" spans="1:26" x14ac:dyDescent="0.2">
      <c r="A99" s="1" t="s">
        <v>694</v>
      </c>
      <c r="B99" s="6" t="str">
        <f t="shared" si="1"/>
        <v>https://simrbase.stowers.org/feature/Nematostella/vectensis/mRNA/NV2t010243001.1</v>
      </c>
      <c r="C99" s="1" t="s">
        <v>695</v>
      </c>
      <c r="D99" t="s">
        <v>416</v>
      </c>
      <c r="E99" s="1" t="s">
        <v>696</v>
      </c>
      <c r="F99" s="1" t="s">
        <v>697</v>
      </c>
      <c r="G99" s="7" t="s">
        <v>26</v>
      </c>
      <c r="H99" s="9" t="s">
        <v>298</v>
      </c>
      <c r="I99" s="1" t="s">
        <v>698</v>
      </c>
      <c r="J99" s="1" t="s">
        <v>420</v>
      </c>
      <c r="K99" s="1"/>
      <c r="L99" s="1"/>
      <c r="M99" t="s">
        <v>699</v>
      </c>
      <c r="N99" t="s">
        <v>422</v>
      </c>
    </row>
    <row r="100" spans="1:26" x14ac:dyDescent="0.2">
      <c r="A100" s="1" t="s">
        <v>700</v>
      </c>
      <c r="B100" s="6" t="str">
        <f t="shared" si="1"/>
        <v>https://simrbase.stowers.org/feature/Nematostella/vectensis/mRNA/NV2t010407001.1</v>
      </c>
      <c r="C100" s="1" t="s">
        <v>701</v>
      </c>
      <c r="D100" t="s">
        <v>396</v>
      </c>
      <c r="E100" s="1" t="s">
        <v>702</v>
      </c>
      <c r="F100" s="1" t="s">
        <v>703</v>
      </c>
      <c r="G100" s="7" t="s">
        <v>26</v>
      </c>
      <c r="H100" s="9" t="s">
        <v>298</v>
      </c>
      <c r="I100" s="1" t="s">
        <v>704</v>
      </c>
      <c r="J100" s="1" t="s">
        <v>705</v>
      </c>
      <c r="K100" s="1"/>
      <c r="L100" s="1"/>
      <c r="M100" t="s">
        <v>395</v>
      </c>
      <c r="N100" t="s">
        <v>396</v>
      </c>
    </row>
    <row r="101" spans="1:26" x14ac:dyDescent="0.2">
      <c r="A101" s="1" t="s">
        <v>706</v>
      </c>
      <c r="B101" s="6" t="str">
        <f t="shared" si="1"/>
        <v>https://simrbase.stowers.org/feature/Nematostella/vectensis/mRNA/NV2t015715001.1</v>
      </c>
      <c r="C101" s="1" t="s">
        <v>707</v>
      </c>
      <c r="D101" t="s">
        <v>557</v>
      </c>
      <c r="E101" s="1" t="s">
        <v>708</v>
      </c>
      <c r="F101" s="1" t="s">
        <v>709</v>
      </c>
      <c r="G101" s="7" t="s">
        <v>26</v>
      </c>
      <c r="H101" s="9" t="s">
        <v>298</v>
      </c>
      <c r="I101" s="1" t="s">
        <v>419</v>
      </c>
      <c r="J101" s="1" t="s">
        <v>420</v>
      </c>
      <c r="K101" s="1"/>
      <c r="L101" s="1"/>
      <c r="M101" t="s">
        <v>556</v>
      </c>
      <c r="N101" t="s">
        <v>557</v>
      </c>
    </row>
    <row r="102" spans="1:26" x14ac:dyDescent="0.2">
      <c r="A102" s="1" t="s">
        <v>710</v>
      </c>
      <c r="B102" s="6" t="str">
        <f t="shared" si="1"/>
        <v>https://simrbase.stowers.org/feature/Nematostella/vectensis/mRNA/NV2t015716001.1</v>
      </c>
      <c r="C102" s="1" t="s">
        <v>711</v>
      </c>
      <c r="D102" t="s">
        <v>425</v>
      </c>
      <c r="E102" s="1" t="s">
        <v>712</v>
      </c>
      <c r="F102" s="1" t="s">
        <v>713</v>
      </c>
      <c r="G102" s="7" t="s">
        <v>26</v>
      </c>
      <c r="H102" s="9" t="s">
        <v>298</v>
      </c>
      <c r="I102" s="1" t="s">
        <v>419</v>
      </c>
      <c r="J102" s="1" t="s">
        <v>420</v>
      </c>
      <c r="K102" s="1"/>
      <c r="L102" s="1"/>
      <c r="M102" t="s">
        <v>430</v>
      </c>
      <c r="N102" t="s">
        <v>425</v>
      </c>
    </row>
    <row r="103" spans="1:26" x14ac:dyDescent="0.2">
      <c r="A103" s="1" t="s">
        <v>714</v>
      </c>
      <c r="B103" s="6" t="str">
        <f t="shared" si="1"/>
        <v>https://simrbase.stowers.org/feature/Nematostella/vectensis/mRNA/NV2t005960001.1</v>
      </c>
      <c r="C103" s="1" t="s">
        <v>715</v>
      </c>
      <c r="D103" t="s">
        <v>416</v>
      </c>
      <c r="E103" s="1" t="s">
        <v>716</v>
      </c>
      <c r="F103" s="1" t="s">
        <v>717</v>
      </c>
      <c r="G103" s="7" t="s">
        <v>26</v>
      </c>
      <c r="H103" s="9" t="s">
        <v>298</v>
      </c>
      <c r="I103" s="1" t="s">
        <v>419</v>
      </c>
      <c r="J103" s="1" t="s">
        <v>420</v>
      </c>
      <c r="K103" s="1"/>
      <c r="L103" s="1"/>
      <c r="M103" t="s">
        <v>421</v>
      </c>
      <c r="N103" t="s">
        <v>422</v>
      </c>
    </row>
    <row r="104" spans="1:26" x14ac:dyDescent="0.2">
      <c r="A104" s="1" t="s">
        <v>718</v>
      </c>
      <c r="B104" s="6" t="str">
        <f t="shared" si="1"/>
        <v>https://simrbase.stowers.org/feature/Nematostella/vectensis/mRNA/NV2t024158001.1</v>
      </c>
      <c r="C104" s="1" t="s">
        <v>719</v>
      </c>
      <c r="D104" t="s">
        <v>720</v>
      </c>
      <c r="E104" s="1" t="s">
        <v>721</v>
      </c>
      <c r="F104" s="1" t="s">
        <v>722</v>
      </c>
      <c r="G104" s="7" t="s">
        <v>26</v>
      </c>
      <c r="H104" s="9" t="s">
        <v>298</v>
      </c>
      <c r="I104" s="1" t="s">
        <v>723</v>
      </c>
      <c r="J104" s="1" t="s">
        <v>724</v>
      </c>
      <c r="K104" s="1" t="s">
        <v>30</v>
      </c>
      <c r="L104" s="1" t="s">
        <v>30</v>
      </c>
      <c r="M104" t="s">
        <v>725</v>
      </c>
      <c r="N104" t="s">
        <v>721</v>
      </c>
    </row>
    <row r="105" spans="1:26" ht="16" x14ac:dyDescent="0.2">
      <c r="A105" s="1" t="s">
        <v>726</v>
      </c>
      <c r="B105" s="6" t="str">
        <f t="shared" si="1"/>
        <v>https://simrbase.stowers.org/feature/Nematostella/vectensis/mRNA/NV2t022840001.1</v>
      </c>
      <c r="C105" s="1" t="s">
        <v>727</v>
      </c>
      <c r="D105" s="8" t="s">
        <v>728</v>
      </c>
      <c r="E105" s="1" t="s">
        <v>729</v>
      </c>
      <c r="F105" s="1" t="s">
        <v>730</v>
      </c>
      <c r="G105" s="7" t="s">
        <v>26</v>
      </c>
      <c r="H105" s="9" t="s">
        <v>298</v>
      </c>
      <c r="I105" s="1" t="s">
        <v>731</v>
      </c>
      <c r="J105" s="1" t="s">
        <v>724</v>
      </c>
      <c r="K105" s="1" t="s">
        <v>30</v>
      </c>
      <c r="L105" s="1" t="s">
        <v>30</v>
      </c>
      <c r="M105" t="s">
        <v>732</v>
      </c>
      <c r="N105" t="s">
        <v>733</v>
      </c>
      <c r="O105" s="3">
        <v>3.7624178660620002E-4</v>
      </c>
      <c r="P105" t="s">
        <v>33</v>
      </c>
      <c r="Q105">
        <v>1.66493810266009</v>
      </c>
      <c r="R105">
        <v>1.9590616550506999E-5</v>
      </c>
      <c r="S105" s="3">
        <v>1.369174082786E-3</v>
      </c>
      <c r="T105" t="s">
        <v>33</v>
      </c>
      <c r="U105">
        <v>-1.4162984789050099</v>
      </c>
      <c r="V105">
        <v>6.2811096926392997E-5</v>
      </c>
      <c r="W105" s="3">
        <v>1.49815980613342E-5</v>
      </c>
      <c r="X105" t="s">
        <v>33</v>
      </c>
      <c r="Y105">
        <v>3.0812365815651002</v>
      </c>
      <c r="Z105">
        <v>1.85758842327112E-7</v>
      </c>
    </row>
    <row r="106" spans="1:26" x14ac:dyDescent="0.2">
      <c r="A106" s="1" t="s">
        <v>734</v>
      </c>
      <c r="B106" s="6" t="str">
        <f t="shared" si="1"/>
        <v>https://simrbase.stowers.org/feature/Nematostella/vectensis/mRNA/NV2t015818001.1</v>
      </c>
      <c r="C106" s="1" t="s">
        <v>735</v>
      </c>
      <c r="D106" t="s">
        <v>736</v>
      </c>
      <c r="E106" s="1" t="s">
        <v>737</v>
      </c>
      <c r="F106" s="1" t="s">
        <v>738</v>
      </c>
      <c r="G106" s="7" t="s">
        <v>26</v>
      </c>
      <c r="H106" s="9" t="s">
        <v>298</v>
      </c>
      <c r="I106" s="1" t="s">
        <v>739</v>
      </c>
      <c r="J106" s="1" t="s">
        <v>740</v>
      </c>
      <c r="K106" s="1"/>
      <c r="L106" s="1"/>
      <c r="M106" t="s">
        <v>741</v>
      </c>
      <c r="N106" t="s">
        <v>742</v>
      </c>
      <c r="O106" s="3">
        <v>4.9574225114256999E-3</v>
      </c>
      <c r="P106" t="s">
        <v>33</v>
      </c>
      <c r="Q106">
        <v>-1.7546743455038201</v>
      </c>
      <c r="R106">
        <v>1.4926159450707999E-3</v>
      </c>
      <c r="S106" s="3">
        <v>5.4682647066911002E-3</v>
      </c>
      <c r="T106" t="s">
        <v>33</v>
      </c>
      <c r="U106">
        <v>-2.0279761361014899</v>
      </c>
      <c r="V106">
        <v>6.0291951875309998E-4</v>
      </c>
      <c r="W106" s="3">
        <v>0.55349184054373601</v>
      </c>
      <c r="X106" t="s">
        <v>35</v>
      </c>
      <c r="Y106">
        <v>0.27330179059766402</v>
      </c>
      <c r="Z106">
        <v>0.48170456974697901</v>
      </c>
    </row>
    <row r="107" spans="1:26" ht="16" x14ac:dyDescent="0.2">
      <c r="A107" s="1" t="s">
        <v>743</v>
      </c>
      <c r="B107" s="6" t="str">
        <f t="shared" si="1"/>
        <v>https://simrbase.stowers.org/feature/Nematostella/vectensis/mRNA/NV2t017119001.1</v>
      </c>
      <c r="C107" s="1" t="s">
        <v>744</v>
      </c>
      <c r="D107" s="8" t="s">
        <v>745</v>
      </c>
      <c r="E107" s="1" t="s">
        <v>746</v>
      </c>
      <c r="F107" s="1" t="s">
        <v>747</v>
      </c>
      <c r="G107" s="7" t="s">
        <v>26</v>
      </c>
      <c r="H107" s="9" t="s">
        <v>298</v>
      </c>
      <c r="I107" s="1" t="s">
        <v>748</v>
      </c>
      <c r="J107" s="1" t="s">
        <v>740</v>
      </c>
      <c r="K107" s="1" t="s">
        <v>30</v>
      </c>
      <c r="L107" s="1" t="s">
        <v>30</v>
      </c>
      <c r="M107" t="s">
        <v>732</v>
      </c>
      <c r="N107" t="s">
        <v>733</v>
      </c>
      <c r="O107" s="3">
        <v>4.2254789976246002E-2</v>
      </c>
      <c r="P107" t="s">
        <v>34</v>
      </c>
      <c r="Q107">
        <v>-0.60732203972547805</v>
      </c>
      <c r="R107">
        <v>2.2961163048702101E-2</v>
      </c>
      <c r="S107" s="3">
        <v>0.62628324095669796</v>
      </c>
      <c r="T107" t="s">
        <v>35</v>
      </c>
      <c r="U107">
        <v>0.15303264050642801</v>
      </c>
      <c r="V107">
        <v>0.49902899707654202</v>
      </c>
      <c r="W107" s="3">
        <v>1.7089060696834999E-2</v>
      </c>
      <c r="X107" t="s">
        <v>34</v>
      </c>
      <c r="Y107">
        <v>-0.760354680231906</v>
      </c>
      <c r="Z107">
        <v>7.9374499595612005E-3</v>
      </c>
    </row>
    <row r="108" spans="1:26" ht="16" x14ac:dyDescent="0.2">
      <c r="A108" s="1" t="s">
        <v>749</v>
      </c>
      <c r="B108" s="6" t="str">
        <f t="shared" si="1"/>
        <v>https://simrbase.stowers.org/feature/Nematostella/vectensis/mRNA/NV2t015819001.1</v>
      </c>
      <c r="C108" s="1" t="s">
        <v>750</v>
      </c>
      <c r="D108" s="8" t="s">
        <v>751</v>
      </c>
      <c r="E108" s="1" t="s">
        <v>752</v>
      </c>
      <c r="F108" s="1" t="s">
        <v>753</v>
      </c>
      <c r="G108" s="7" t="s">
        <v>26</v>
      </c>
      <c r="H108" s="9" t="s">
        <v>298</v>
      </c>
      <c r="I108" s="1" t="s">
        <v>754</v>
      </c>
      <c r="J108" s="1" t="s">
        <v>740</v>
      </c>
      <c r="K108" s="1" t="s">
        <v>30</v>
      </c>
      <c r="L108" s="1" t="s">
        <v>30</v>
      </c>
      <c r="M108" t="s">
        <v>755</v>
      </c>
      <c r="N108" t="s">
        <v>756</v>
      </c>
      <c r="O108" s="3">
        <v>3.1239547012078999E-3</v>
      </c>
      <c r="P108" t="s">
        <v>33</v>
      </c>
      <c r="Q108">
        <v>-1.74726704211174</v>
      </c>
      <c r="R108">
        <v>7.8994503327319996E-4</v>
      </c>
      <c r="S108" s="3">
        <v>9.9410931161524E-3</v>
      </c>
      <c r="T108" t="s">
        <v>33</v>
      </c>
      <c r="U108">
        <v>-1.5758892481664299</v>
      </c>
      <c r="V108">
        <v>1.4992867349818001E-3</v>
      </c>
      <c r="W108" s="3">
        <v>0.67934629789159895</v>
      </c>
      <c r="X108" t="s">
        <v>35</v>
      </c>
      <c r="Y108">
        <v>-0.17137779394531799</v>
      </c>
      <c r="Z108">
        <v>0.62061197143487401</v>
      </c>
    </row>
    <row r="109" spans="1:26" x14ac:dyDescent="0.2">
      <c r="A109" s="1" t="s">
        <v>757</v>
      </c>
      <c r="B109" s="6" t="str">
        <f t="shared" si="1"/>
        <v>https://simrbase.stowers.org/feature/Nematostella/vectensis/mRNA/NV2t001719001.1</v>
      </c>
      <c r="C109" s="1" t="s">
        <v>758</v>
      </c>
      <c r="D109" t="s">
        <v>759</v>
      </c>
      <c r="E109" s="1" t="s">
        <v>760</v>
      </c>
      <c r="F109" s="1" t="s">
        <v>761</v>
      </c>
      <c r="G109" s="7" t="s">
        <v>26</v>
      </c>
      <c r="H109" s="9" t="s">
        <v>298</v>
      </c>
      <c r="I109" s="1" t="s">
        <v>762</v>
      </c>
      <c r="J109" s="1" t="s">
        <v>724</v>
      </c>
      <c r="K109" s="1"/>
      <c r="L109" s="1"/>
      <c r="M109" t="s">
        <v>763</v>
      </c>
      <c r="N109" t="s">
        <v>764</v>
      </c>
      <c r="O109" s="3">
        <v>7.6346365070936997E-3</v>
      </c>
      <c r="P109" t="s">
        <v>33</v>
      </c>
      <c r="Q109">
        <v>-1.72926074932761</v>
      </c>
      <c r="R109">
        <v>2.6966997231199002E-3</v>
      </c>
      <c r="S109" s="3">
        <v>3.9842114669372004E-3</v>
      </c>
      <c r="T109" t="s">
        <v>33</v>
      </c>
      <c r="U109">
        <v>-2.3864889121077502</v>
      </c>
      <c r="V109">
        <v>3.6319943083120001E-4</v>
      </c>
      <c r="W109" s="3">
        <v>0.19673760813196101</v>
      </c>
      <c r="X109" t="s">
        <v>34</v>
      </c>
      <c r="Y109">
        <v>0.65722816278014295</v>
      </c>
      <c r="Z109">
        <v>0.142025889909079</v>
      </c>
    </row>
    <row r="110" spans="1:26" x14ac:dyDescent="0.2">
      <c r="A110" s="1" t="s">
        <v>765</v>
      </c>
      <c r="B110" s="6" t="str">
        <f t="shared" si="1"/>
        <v>https://simrbase.stowers.org/feature/Nematostella/vectensis/mRNA/NV2t024496003.1</v>
      </c>
      <c r="C110" s="1" t="s">
        <v>766</v>
      </c>
      <c r="D110" t="s">
        <v>767</v>
      </c>
      <c r="E110" s="1" t="s">
        <v>768</v>
      </c>
      <c r="F110" s="1" t="s">
        <v>769</v>
      </c>
      <c r="G110" s="7" t="s">
        <v>26</v>
      </c>
      <c r="H110" s="9" t="s">
        <v>298</v>
      </c>
      <c r="I110" s="1" t="s">
        <v>770</v>
      </c>
      <c r="J110" s="1" t="s">
        <v>724</v>
      </c>
      <c r="K110" s="1" t="s">
        <v>30</v>
      </c>
      <c r="L110" s="1" t="s">
        <v>30</v>
      </c>
      <c r="M110" t="s">
        <v>771</v>
      </c>
      <c r="N110" t="s">
        <v>767</v>
      </c>
    </row>
    <row r="111" spans="1:26" x14ac:dyDescent="0.2">
      <c r="A111" s="1" t="s">
        <v>772</v>
      </c>
      <c r="B111" s="6" t="str">
        <f t="shared" si="1"/>
        <v>https://simrbase.stowers.org/feature/Nematostella/vectensis/mRNA/NV2t024823001.1</v>
      </c>
      <c r="C111" s="1" t="s">
        <v>773</v>
      </c>
      <c r="D111" t="s">
        <v>774</v>
      </c>
      <c r="E111" s="1" t="s">
        <v>775</v>
      </c>
      <c r="F111" s="1" t="s">
        <v>776</v>
      </c>
      <c r="G111" s="7" t="s">
        <v>26</v>
      </c>
      <c r="H111" s="9" t="s">
        <v>298</v>
      </c>
      <c r="I111" s="1" t="s">
        <v>777</v>
      </c>
      <c r="J111" s="1" t="s">
        <v>778</v>
      </c>
      <c r="K111" s="1" t="s">
        <v>30</v>
      </c>
      <c r="L111" s="1" t="s">
        <v>30</v>
      </c>
      <c r="M111" t="s">
        <v>779</v>
      </c>
      <c r="N111" t="s">
        <v>780</v>
      </c>
    </row>
    <row r="112" spans="1:26" x14ac:dyDescent="0.2">
      <c r="A112" s="1" t="s">
        <v>781</v>
      </c>
      <c r="B112" s="6" t="str">
        <f t="shared" si="1"/>
        <v>https://simrbase.stowers.org/feature/Nematostella/vectensis/mRNA/NV2t025732001.1</v>
      </c>
      <c r="C112" s="1" t="s">
        <v>782</v>
      </c>
      <c r="D112" t="s">
        <v>407</v>
      </c>
      <c r="E112" s="1" t="s">
        <v>783</v>
      </c>
      <c r="F112" s="1" t="s">
        <v>784</v>
      </c>
      <c r="G112" s="7" t="s">
        <v>26</v>
      </c>
      <c r="H112" s="9" t="s">
        <v>298</v>
      </c>
      <c r="I112" s="1" t="s">
        <v>785</v>
      </c>
      <c r="J112" s="1" t="s">
        <v>724</v>
      </c>
      <c r="K112" s="1" t="s">
        <v>30</v>
      </c>
      <c r="L112" s="1" t="s">
        <v>30</v>
      </c>
      <c r="M112" t="s">
        <v>763</v>
      </c>
      <c r="N112" t="s">
        <v>764</v>
      </c>
    </row>
    <row r="113" spans="1:26" x14ac:dyDescent="0.2">
      <c r="A113" s="1" t="s">
        <v>786</v>
      </c>
      <c r="B113" s="6" t="str">
        <f t="shared" si="1"/>
        <v>https://simrbase.stowers.org/feature/Nematostella/vectensis/mRNA/NV2t025734001.1</v>
      </c>
      <c r="C113" s="1" t="s">
        <v>787</v>
      </c>
      <c r="D113" t="s">
        <v>788</v>
      </c>
      <c r="E113" s="1" t="s">
        <v>789</v>
      </c>
      <c r="F113" s="1" t="s">
        <v>790</v>
      </c>
      <c r="G113" s="7" t="s">
        <v>26</v>
      </c>
      <c r="H113" s="9" t="s">
        <v>298</v>
      </c>
      <c r="I113" s="1" t="s">
        <v>791</v>
      </c>
      <c r="J113" s="1" t="s">
        <v>724</v>
      </c>
      <c r="K113" s="1" t="s">
        <v>30</v>
      </c>
      <c r="L113" s="1" t="s">
        <v>30</v>
      </c>
      <c r="M113" t="s">
        <v>792</v>
      </c>
      <c r="N113" t="s">
        <v>764</v>
      </c>
    </row>
    <row r="114" spans="1:26" x14ac:dyDescent="0.2">
      <c r="A114" s="1" t="s">
        <v>793</v>
      </c>
      <c r="B114" s="6" t="str">
        <f t="shared" si="1"/>
        <v>https://simrbase.stowers.org/feature/Nematostella/vectensis/mRNA/NV2t025737001.1</v>
      </c>
      <c r="C114" s="1" t="s">
        <v>794</v>
      </c>
      <c r="D114" t="s">
        <v>795</v>
      </c>
      <c r="E114" s="1" t="s">
        <v>767</v>
      </c>
      <c r="F114" s="1" t="s">
        <v>796</v>
      </c>
      <c r="G114" s="7" t="s">
        <v>26</v>
      </c>
      <c r="H114" s="9" t="s">
        <v>298</v>
      </c>
      <c r="I114" s="1" t="s">
        <v>797</v>
      </c>
      <c r="J114" s="1" t="s">
        <v>724</v>
      </c>
      <c r="K114" s="1"/>
      <c r="L114" s="1"/>
      <c r="M114" t="s">
        <v>798</v>
      </c>
      <c r="N114" t="s">
        <v>767</v>
      </c>
    </row>
    <row r="115" spans="1:26" ht="16" x14ac:dyDescent="0.2">
      <c r="A115" s="1" t="s">
        <v>799</v>
      </c>
      <c r="B115" s="6" t="str">
        <f t="shared" si="1"/>
        <v>https://simrbase.stowers.org/feature/Nematostella/vectensis/mRNA/NV2t000836001.1</v>
      </c>
      <c r="C115" s="1" t="s">
        <v>800</v>
      </c>
      <c r="D115" s="8" t="s">
        <v>801</v>
      </c>
      <c r="E115" s="1" t="s">
        <v>802</v>
      </c>
      <c r="F115" s="1" t="s">
        <v>803</v>
      </c>
      <c r="G115" s="7" t="s">
        <v>26</v>
      </c>
      <c r="H115" s="9" t="s">
        <v>298</v>
      </c>
      <c r="I115" s="1" t="s">
        <v>804</v>
      </c>
      <c r="J115" s="1" t="s">
        <v>29</v>
      </c>
      <c r="K115" s="1" t="s">
        <v>30</v>
      </c>
      <c r="L115" s="1" t="s">
        <v>30</v>
      </c>
      <c r="M115" t="s">
        <v>805</v>
      </c>
      <c r="N115" t="s">
        <v>806</v>
      </c>
    </row>
    <row r="116" spans="1:26" x14ac:dyDescent="0.2">
      <c r="A116" s="1" t="s">
        <v>807</v>
      </c>
      <c r="B116" s="6" t="str">
        <f t="shared" si="1"/>
        <v>https://simrbase.stowers.org/feature/Nematostella/vectensis/mRNA/NV2t000840001.1</v>
      </c>
      <c r="C116" s="1" t="s">
        <v>808</v>
      </c>
      <c r="D116" t="s">
        <v>809</v>
      </c>
      <c r="E116" s="1" t="s">
        <v>810</v>
      </c>
      <c r="F116" s="1" t="s">
        <v>811</v>
      </c>
      <c r="G116" s="7" t="s">
        <v>26</v>
      </c>
      <c r="H116" s="9" t="s">
        <v>298</v>
      </c>
      <c r="I116" s="1" t="s">
        <v>812</v>
      </c>
      <c r="J116" s="1" t="s">
        <v>813</v>
      </c>
      <c r="K116" s="1" t="s">
        <v>30</v>
      </c>
      <c r="L116" s="1" t="s">
        <v>30</v>
      </c>
      <c r="M116" t="s">
        <v>814</v>
      </c>
      <c r="N116" t="s">
        <v>815</v>
      </c>
      <c r="O116" s="3">
        <v>3.3064582887045099E-2</v>
      </c>
      <c r="P116" t="s">
        <v>35</v>
      </c>
      <c r="Q116">
        <v>0.53484248708472004</v>
      </c>
      <c r="R116">
        <v>1.6984740451329101E-2</v>
      </c>
      <c r="S116" s="3">
        <v>0.77190601380941304</v>
      </c>
      <c r="T116" t="s">
        <v>35</v>
      </c>
      <c r="U116">
        <v>-7.6343196293908705E-2</v>
      </c>
      <c r="V116">
        <v>0.67904628267384404</v>
      </c>
      <c r="W116" s="3">
        <v>1.8836644184546301E-2</v>
      </c>
      <c r="X116" t="s">
        <v>34</v>
      </c>
      <c r="Y116">
        <v>0.611185683378629</v>
      </c>
      <c r="Z116">
        <v>8.9419377628666002E-3</v>
      </c>
    </row>
    <row r="117" spans="1:26" x14ac:dyDescent="0.2">
      <c r="A117" s="1" t="s">
        <v>816</v>
      </c>
      <c r="B117" s="6" t="str">
        <f t="shared" si="1"/>
        <v>https://simrbase.stowers.org/feature/Nematostella/vectensis/mRNA/NV2t000841001.1</v>
      </c>
      <c r="C117" s="1" t="s">
        <v>817</v>
      </c>
      <c r="D117" t="s">
        <v>52</v>
      </c>
      <c r="E117" s="1" t="s">
        <v>818</v>
      </c>
      <c r="F117" s="1" t="s">
        <v>819</v>
      </c>
      <c r="G117" s="7" t="s">
        <v>26</v>
      </c>
      <c r="H117" s="9" t="s">
        <v>298</v>
      </c>
      <c r="I117" s="1" t="s">
        <v>804</v>
      </c>
      <c r="J117" s="1" t="s">
        <v>29</v>
      </c>
      <c r="K117" s="1" t="s">
        <v>30</v>
      </c>
      <c r="L117" s="1" t="s">
        <v>30</v>
      </c>
      <c r="M117" t="s">
        <v>430</v>
      </c>
      <c r="N117" t="s">
        <v>425</v>
      </c>
    </row>
    <row r="118" spans="1:26" ht="16" x14ac:dyDescent="0.2">
      <c r="A118" s="1" t="s">
        <v>820</v>
      </c>
      <c r="B118" s="6" t="str">
        <f t="shared" si="1"/>
        <v>https://simrbase.stowers.org/feature/Nematostella/vectensis/mRNA/NV2t000842001.1</v>
      </c>
      <c r="C118" s="1" t="s">
        <v>821</v>
      </c>
      <c r="D118" s="8" t="s">
        <v>822</v>
      </c>
      <c r="E118" s="1" t="s">
        <v>823</v>
      </c>
      <c r="F118" s="1" t="s">
        <v>824</v>
      </c>
      <c r="G118" s="7" t="s">
        <v>26</v>
      </c>
      <c r="H118" s="9" t="s">
        <v>298</v>
      </c>
      <c r="I118" s="1" t="s">
        <v>804</v>
      </c>
      <c r="J118" s="1" t="s">
        <v>29</v>
      </c>
      <c r="K118" s="1" t="s">
        <v>30</v>
      </c>
      <c r="L118" s="1" t="s">
        <v>30</v>
      </c>
      <c r="M118" t="s">
        <v>825</v>
      </c>
      <c r="N118" t="s">
        <v>826</v>
      </c>
    </row>
    <row r="119" spans="1:26" x14ac:dyDescent="0.2">
      <c r="A119" s="1" t="s">
        <v>827</v>
      </c>
      <c r="B119" s="6" t="str">
        <f t="shared" si="1"/>
        <v>https://simrbase.stowers.org/feature/Nematostella/vectensis/mRNA/NV2t000843001.1</v>
      </c>
      <c r="C119" s="1" t="s">
        <v>828</v>
      </c>
      <c r="D119" t="s">
        <v>826</v>
      </c>
      <c r="E119" s="1" t="s">
        <v>829</v>
      </c>
      <c r="F119" s="1" t="s">
        <v>830</v>
      </c>
      <c r="G119" s="7" t="s">
        <v>26</v>
      </c>
      <c r="H119" s="9" t="s">
        <v>298</v>
      </c>
      <c r="I119" s="1" t="s">
        <v>804</v>
      </c>
      <c r="J119" s="1" t="s">
        <v>29</v>
      </c>
      <c r="K119" s="1" t="s">
        <v>30</v>
      </c>
      <c r="L119" s="1" t="s">
        <v>30</v>
      </c>
      <c r="M119" t="s">
        <v>831</v>
      </c>
      <c r="N119" t="s">
        <v>826</v>
      </c>
    </row>
    <row r="120" spans="1:26" x14ac:dyDescent="0.2">
      <c r="A120" s="1" t="s">
        <v>832</v>
      </c>
      <c r="B120" s="6" t="str">
        <f t="shared" si="1"/>
        <v>https://simrbase.stowers.org/feature/Nematostella/vectensis/mRNA/NV2t000845001.1</v>
      </c>
      <c r="C120" s="1" t="s">
        <v>833</v>
      </c>
      <c r="D120" t="s">
        <v>834</v>
      </c>
      <c r="E120" s="1" t="s">
        <v>835</v>
      </c>
      <c r="F120" s="1" t="s">
        <v>836</v>
      </c>
      <c r="G120" s="7" t="s">
        <v>26</v>
      </c>
      <c r="H120" s="9" t="s">
        <v>298</v>
      </c>
      <c r="I120" s="1" t="s">
        <v>804</v>
      </c>
      <c r="J120" s="1" t="s">
        <v>29</v>
      </c>
      <c r="K120" s="1" t="s">
        <v>30</v>
      </c>
      <c r="L120" s="1" t="s">
        <v>30</v>
      </c>
      <c r="M120" t="s">
        <v>837</v>
      </c>
      <c r="N120" t="s">
        <v>838</v>
      </c>
    </row>
    <row r="121" spans="1:26" x14ac:dyDescent="0.2">
      <c r="A121" s="1" t="s">
        <v>839</v>
      </c>
      <c r="B121" s="6" t="str">
        <f t="shared" si="1"/>
        <v>https://simrbase.stowers.org/feature/Nematostella/vectensis/mRNA/NV2t018428001.1</v>
      </c>
      <c r="C121" s="1" t="s">
        <v>840</v>
      </c>
      <c r="D121" t="s">
        <v>841</v>
      </c>
      <c r="E121" s="1" t="s">
        <v>842</v>
      </c>
      <c r="F121" s="1" t="s">
        <v>843</v>
      </c>
      <c r="G121" s="7" t="s">
        <v>26</v>
      </c>
      <c r="H121" s="9" t="s">
        <v>298</v>
      </c>
      <c r="I121" s="1" t="s">
        <v>844</v>
      </c>
      <c r="J121" s="1" t="s">
        <v>29</v>
      </c>
      <c r="K121" s="1" t="s">
        <v>30</v>
      </c>
      <c r="L121" s="1" t="s">
        <v>30</v>
      </c>
      <c r="M121" t="s">
        <v>845</v>
      </c>
      <c r="N121" t="s">
        <v>498</v>
      </c>
      <c r="O121" s="3">
        <v>0.224924671321834</v>
      </c>
      <c r="P121" t="s">
        <v>35</v>
      </c>
      <c r="Q121">
        <v>-0.36873402172031799</v>
      </c>
      <c r="R121">
        <v>0.16739816058210899</v>
      </c>
      <c r="S121" s="3">
        <v>2.1902285955603001E-3</v>
      </c>
      <c r="T121" t="s">
        <v>33</v>
      </c>
      <c r="U121">
        <v>-1.6643104691537101</v>
      </c>
      <c r="V121">
        <v>1.338979661955E-4</v>
      </c>
      <c r="W121" s="3">
        <v>2.5440251686559999E-3</v>
      </c>
      <c r="X121" t="s">
        <v>33</v>
      </c>
      <c r="Y121">
        <v>1.29557644743339</v>
      </c>
      <c r="Z121">
        <v>7.1028293620620003E-4</v>
      </c>
    </row>
    <row r="122" spans="1:26" ht="16" x14ac:dyDescent="0.2">
      <c r="A122" s="1" t="s">
        <v>846</v>
      </c>
      <c r="B122" s="6" t="str">
        <f t="shared" si="1"/>
        <v>https://simrbase.stowers.org/feature/Nematostella/vectensis/mRNA/NV2t014418001.1</v>
      </c>
      <c r="C122" s="1" t="s">
        <v>847</v>
      </c>
      <c r="D122" s="8" t="s">
        <v>848</v>
      </c>
      <c r="E122" s="1" t="s">
        <v>849</v>
      </c>
      <c r="F122" s="1" t="s">
        <v>850</v>
      </c>
      <c r="G122" s="7" t="s">
        <v>26</v>
      </c>
      <c r="H122" s="9" t="s">
        <v>298</v>
      </c>
      <c r="I122" s="1" t="s">
        <v>851</v>
      </c>
      <c r="J122" s="1" t="s">
        <v>852</v>
      </c>
      <c r="K122" s="1" t="s">
        <v>30</v>
      </c>
      <c r="L122" s="1" t="s">
        <v>30</v>
      </c>
      <c r="M122" t="s">
        <v>853</v>
      </c>
      <c r="N122" t="s">
        <v>854</v>
      </c>
      <c r="O122" s="3">
        <v>1.42718095923381E-2</v>
      </c>
      <c r="P122" t="s">
        <v>33</v>
      </c>
      <c r="Q122">
        <v>1.17669038676889</v>
      </c>
      <c r="R122">
        <v>6.0712022585457E-3</v>
      </c>
      <c r="S122" s="3">
        <v>0.410868341251102</v>
      </c>
      <c r="T122" t="s">
        <v>35</v>
      </c>
      <c r="U122">
        <v>-0.35633177381053099</v>
      </c>
      <c r="V122">
        <v>0.27771431689604897</v>
      </c>
      <c r="W122" s="3">
        <v>3.8178636495565998E-3</v>
      </c>
      <c r="X122" t="s">
        <v>33</v>
      </c>
      <c r="Y122">
        <v>1.5330221605794201</v>
      </c>
      <c r="Z122">
        <v>1.2165166795181999E-3</v>
      </c>
    </row>
    <row r="123" spans="1:26" x14ac:dyDescent="0.2">
      <c r="A123" s="1" t="s">
        <v>855</v>
      </c>
      <c r="B123" s="6" t="str">
        <f t="shared" si="1"/>
        <v>https://simrbase.stowers.org/feature/Nematostella/vectensis/mRNA/NV2t007038001.1</v>
      </c>
      <c r="C123" s="1" t="s">
        <v>856</v>
      </c>
      <c r="D123" t="s">
        <v>857</v>
      </c>
      <c r="E123" s="1" t="s">
        <v>858</v>
      </c>
      <c r="F123" s="1" t="s">
        <v>859</v>
      </c>
      <c r="G123" s="7" t="s">
        <v>26</v>
      </c>
      <c r="H123" s="9" t="s">
        <v>298</v>
      </c>
      <c r="I123" s="1" t="s">
        <v>860</v>
      </c>
      <c r="J123" s="1" t="s">
        <v>861</v>
      </c>
      <c r="K123" s="1"/>
      <c r="L123" s="1"/>
      <c r="M123" t="s">
        <v>862</v>
      </c>
      <c r="N123" t="s">
        <v>58</v>
      </c>
      <c r="O123" s="3">
        <v>4.6424405624454698E-2</v>
      </c>
      <c r="P123" t="s">
        <v>35</v>
      </c>
      <c r="Q123">
        <v>-0.44604744756061598</v>
      </c>
      <c r="R123">
        <v>2.5867506973263801E-2</v>
      </c>
      <c r="S123" s="3">
        <v>8.2145841503063102E-2</v>
      </c>
      <c r="T123" t="s">
        <v>35</v>
      </c>
      <c r="U123">
        <v>-0.428092880510274</v>
      </c>
      <c r="V123">
        <v>3.06604308514534E-2</v>
      </c>
      <c r="W123" s="3">
        <v>0.93180762372436399</v>
      </c>
      <c r="X123" t="s">
        <v>35</v>
      </c>
      <c r="Y123">
        <v>-1.7954567050342301E-2</v>
      </c>
      <c r="Z123">
        <v>0.91511907939078496</v>
      </c>
    </row>
    <row r="124" spans="1:26" x14ac:dyDescent="0.2">
      <c r="A124" s="1" t="s">
        <v>863</v>
      </c>
      <c r="B124" s="6" t="str">
        <f t="shared" si="1"/>
        <v>https://simrbase.stowers.org/feature/Nematostella/vectensis/mRNA/NV2t025470001.1</v>
      </c>
      <c r="C124" s="1" t="s">
        <v>864</v>
      </c>
      <c r="D124" t="s">
        <v>865</v>
      </c>
      <c r="E124" s="1" t="s">
        <v>866</v>
      </c>
      <c r="F124" s="1" t="s">
        <v>867</v>
      </c>
      <c r="G124" s="7" t="s">
        <v>26</v>
      </c>
      <c r="H124" s="9" t="s">
        <v>298</v>
      </c>
      <c r="I124" s="1" t="s">
        <v>868</v>
      </c>
      <c r="J124" s="1" t="s">
        <v>861</v>
      </c>
      <c r="K124" s="1"/>
      <c r="L124" s="1"/>
      <c r="M124" t="s">
        <v>869</v>
      </c>
      <c r="N124" t="s">
        <v>870</v>
      </c>
    </row>
    <row r="125" spans="1:26" x14ac:dyDescent="0.2">
      <c r="A125" s="1" t="s">
        <v>871</v>
      </c>
      <c r="B125" s="6" t="str">
        <f t="shared" si="1"/>
        <v>https://simrbase.stowers.org/feature/Nematostella/vectensis/mRNA/NV2t016067001.1</v>
      </c>
      <c r="C125" s="1" t="s">
        <v>872</v>
      </c>
      <c r="D125" t="s">
        <v>873</v>
      </c>
      <c r="E125" s="1" t="s">
        <v>874</v>
      </c>
      <c r="F125" s="1" t="s">
        <v>875</v>
      </c>
      <c r="G125" s="7" t="s">
        <v>26</v>
      </c>
      <c r="H125" s="9" t="s">
        <v>298</v>
      </c>
      <c r="I125" s="1" t="s">
        <v>868</v>
      </c>
      <c r="J125" s="1" t="s">
        <v>861</v>
      </c>
      <c r="K125" s="1"/>
      <c r="L125" s="1"/>
      <c r="M125" t="s">
        <v>876</v>
      </c>
      <c r="N125" t="s">
        <v>877</v>
      </c>
    </row>
    <row r="126" spans="1:26" x14ac:dyDescent="0.2">
      <c r="A126" s="1" t="s">
        <v>878</v>
      </c>
      <c r="B126" s="6" t="str">
        <f t="shared" si="1"/>
        <v>https://simrbase.stowers.org/feature/Nematostella/vectensis/mRNA/NV2t025464001.1</v>
      </c>
      <c r="C126" s="1" t="s">
        <v>879</v>
      </c>
      <c r="D126" t="s">
        <v>880</v>
      </c>
      <c r="E126" s="1" t="s">
        <v>881</v>
      </c>
      <c r="F126" s="1" t="s">
        <v>882</v>
      </c>
      <c r="G126" s="7" t="s">
        <v>26</v>
      </c>
      <c r="H126" s="9" t="s">
        <v>298</v>
      </c>
      <c r="I126" s="1" t="s">
        <v>868</v>
      </c>
      <c r="J126" s="1" t="s">
        <v>861</v>
      </c>
      <c r="K126" s="1"/>
      <c r="L126" s="1"/>
      <c r="M126" t="s">
        <v>883</v>
      </c>
      <c r="N126" t="s">
        <v>870</v>
      </c>
    </row>
    <row r="127" spans="1:26" x14ac:dyDescent="0.2">
      <c r="A127" s="1" t="s">
        <v>884</v>
      </c>
      <c r="B127" s="6" t="str">
        <f t="shared" si="1"/>
        <v>https://simrbase.stowers.org/feature/Nematostella/vectensis/mRNA/NV2t005873001.1</v>
      </c>
      <c r="C127" s="1" t="s">
        <v>885</v>
      </c>
      <c r="D127" t="s">
        <v>886</v>
      </c>
      <c r="E127" s="1" t="s">
        <v>887</v>
      </c>
      <c r="F127" s="1" t="s">
        <v>888</v>
      </c>
      <c r="G127" s="7" t="s">
        <v>26</v>
      </c>
      <c r="H127" s="9" t="s">
        <v>298</v>
      </c>
      <c r="I127" s="1" t="s">
        <v>889</v>
      </c>
      <c r="J127" s="1" t="s">
        <v>861</v>
      </c>
      <c r="K127" s="1"/>
      <c r="L127" s="1"/>
      <c r="M127" t="s">
        <v>883</v>
      </c>
      <c r="N127" t="s">
        <v>870</v>
      </c>
    </row>
    <row r="128" spans="1:26" x14ac:dyDescent="0.2">
      <c r="A128" s="1" t="s">
        <v>890</v>
      </c>
      <c r="B128" s="6" t="str">
        <f t="shared" si="1"/>
        <v>https://simrbase.stowers.org/feature/Nematostella/vectensis/mRNA/NV2t008818001.1</v>
      </c>
      <c r="C128" s="1" t="s">
        <v>891</v>
      </c>
      <c r="D128" t="s">
        <v>892</v>
      </c>
      <c r="E128" s="1" t="s">
        <v>893</v>
      </c>
      <c r="F128" s="1" t="s">
        <v>894</v>
      </c>
      <c r="G128" s="7" t="s">
        <v>26</v>
      </c>
      <c r="H128" s="9" t="s">
        <v>298</v>
      </c>
      <c r="I128" s="1" t="s">
        <v>895</v>
      </c>
      <c r="J128" s="1" t="s">
        <v>896</v>
      </c>
      <c r="K128" s="1"/>
      <c r="L128" s="1"/>
      <c r="M128" t="s">
        <v>897</v>
      </c>
      <c r="N128" t="s">
        <v>892</v>
      </c>
    </row>
    <row r="129" spans="1:26" x14ac:dyDescent="0.2">
      <c r="A129" s="1" t="s">
        <v>898</v>
      </c>
      <c r="B129" s="6" t="str">
        <f t="shared" si="1"/>
        <v>https://simrbase.stowers.org/feature/Nematostella/vectensis/mRNA/NV2t017967001.1</v>
      </c>
      <c r="C129" s="1" t="s">
        <v>899</v>
      </c>
      <c r="D129" t="s">
        <v>900</v>
      </c>
      <c r="E129" s="1" t="s">
        <v>901</v>
      </c>
      <c r="F129" s="1" t="s">
        <v>902</v>
      </c>
      <c r="G129" s="7" t="s">
        <v>26</v>
      </c>
      <c r="H129" s="9" t="s">
        <v>298</v>
      </c>
      <c r="I129" s="1" t="s">
        <v>903</v>
      </c>
      <c r="J129" s="1" t="s">
        <v>861</v>
      </c>
      <c r="K129" s="1"/>
      <c r="L129" s="1"/>
      <c r="M129" t="s">
        <v>904</v>
      </c>
      <c r="N129" t="s">
        <v>900</v>
      </c>
    </row>
    <row r="130" spans="1:26" x14ac:dyDescent="0.2">
      <c r="A130" s="1" t="s">
        <v>905</v>
      </c>
      <c r="B130" s="6" t="str">
        <f t="shared" si="1"/>
        <v>https://simrbase.stowers.org/feature/Nematostella/vectensis/mRNA/NV2t013515001.1</v>
      </c>
      <c r="C130" s="1" t="s">
        <v>906</v>
      </c>
      <c r="D130" t="s">
        <v>907</v>
      </c>
      <c r="E130" s="1" t="s">
        <v>908</v>
      </c>
      <c r="F130" s="1" t="s">
        <v>909</v>
      </c>
      <c r="G130" s="7" t="s">
        <v>26</v>
      </c>
      <c r="H130" s="9" t="s">
        <v>298</v>
      </c>
      <c r="I130" s="1" t="s">
        <v>910</v>
      </c>
      <c r="J130" s="1" t="s">
        <v>911</v>
      </c>
      <c r="K130" s="1"/>
      <c r="L130" s="1"/>
      <c r="M130" t="s">
        <v>912</v>
      </c>
      <c r="N130" t="s">
        <v>908</v>
      </c>
      <c r="O130" s="3">
        <v>2.1609839043429E-3</v>
      </c>
      <c r="P130" t="s">
        <v>33</v>
      </c>
      <c r="Q130">
        <v>2.1568127099314198</v>
      </c>
      <c r="R130">
        <v>4.718509844292E-4</v>
      </c>
      <c r="S130" s="3">
        <v>0.134853309973402</v>
      </c>
      <c r="T130" t="s">
        <v>34</v>
      </c>
      <c r="U130">
        <v>0.82765823394506599</v>
      </c>
      <c r="V130">
        <v>6.0841983943224702E-2</v>
      </c>
      <c r="W130" s="3">
        <v>1.73640457784832E-2</v>
      </c>
      <c r="X130" t="s">
        <v>33</v>
      </c>
      <c r="Y130">
        <v>1.3291544759863501</v>
      </c>
      <c r="Z130">
        <v>8.1027657037559004E-3</v>
      </c>
    </row>
    <row r="131" spans="1:26" x14ac:dyDescent="0.2">
      <c r="A131" s="1" t="s">
        <v>913</v>
      </c>
      <c r="B131" s="6" t="str">
        <f t="shared" si="1"/>
        <v>https://simrbase.stowers.org/feature/Nematostella/vectensis/mRNA/NV2t007734001.1</v>
      </c>
      <c r="C131" s="1" t="s">
        <v>914</v>
      </c>
      <c r="D131" t="s">
        <v>915</v>
      </c>
      <c r="E131" s="1" t="s">
        <v>918</v>
      </c>
      <c r="F131" s="1" t="s">
        <v>916</v>
      </c>
      <c r="G131" s="7" t="s">
        <v>26</v>
      </c>
      <c r="H131" s="9" t="s">
        <v>298</v>
      </c>
      <c r="I131" s="1" t="s">
        <v>797</v>
      </c>
      <c r="J131" s="1" t="s">
        <v>724</v>
      </c>
      <c r="K131" s="1"/>
      <c r="L131" s="1"/>
      <c r="M131" t="s">
        <v>917</v>
      </c>
      <c r="N131" t="s">
        <v>918</v>
      </c>
    </row>
    <row r="132" spans="1:26" ht="16" x14ac:dyDescent="0.2">
      <c r="A132" s="1" t="s">
        <v>919</v>
      </c>
      <c r="B132" s="6" t="str">
        <f t="shared" ref="B132:B195" si="2">_xlfn.CONCAT("https://simrbase.stowers.org/feature/Nematostella/vectensis/mRNA/",A132)</f>
        <v>https://simrbase.stowers.org/feature/Nematostella/vectensis/mRNA/NV2t020722002.1</v>
      </c>
      <c r="C132" s="1" t="s">
        <v>920</v>
      </c>
      <c r="D132" s="8" t="s">
        <v>921</v>
      </c>
      <c r="E132" s="1" t="s">
        <v>922</v>
      </c>
      <c r="F132" s="1" t="s">
        <v>923</v>
      </c>
      <c r="G132" s="7" t="s">
        <v>26</v>
      </c>
      <c r="H132" s="9" t="s">
        <v>298</v>
      </c>
      <c r="I132" s="1" t="s">
        <v>924</v>
      </c>
      <c r="J132" s="1" t="s">
        <v>925</v>
      </c>
      <c r="K132" s="1"/>
      <c r="L132" s="1"/>
      <c r="M132" t="s">
        <v>489</v>
      </c>
      <c r="N132" t="s">
        <v>490</v>
      </c>
      <c r="O132" s="3">
        <v>0.65946356632986303</v>
      </c>
      <c r="P132" t="s">
        <v>35</v>
      </c>
      <c r="Q132">
        <v>-0.29114388143061698</v>
      </c>
      <c r="R132">
        <v>0.59921723934087801</v>
      </c>
      <c r="S132" s="3">
        <v>0.14701256203021601</v>
      </c>
      <c r="T132" t="s">
        <v>34</v>
      </c>
      <c r="U132">
        <v>-1.1177961679425199</v>
      </c>
      <c r="V132">
        <v>6.9034250923816598E-2</v>
      </c>
      <c r="W132" s="3">
        <v>0.21713588763587299</v>
      </c>
      <c r="X132" t="s">
        <v>35</v>
      </c>
      <c r="Y132">
        <v>0.82665228651190503</v>
      </c>
      <c r="Z132">
        <v>0.159059195784436</v>
      </c>
    </row>
    <row r="133" spans="1:26" x14ac:dyDescent="0.2">
      <c r="A133" s="1" t="s">
        <v>926</v>
      </c>
      <c r="B133" s="6" t="str">
        <f t="shared" si="2"/>
        <v>https://simrbase.stowers.org/feature/Nematostella/vectensis/mRNA/NV2t012221001.1</v>
      </c>
      <c r="C133" s="1" t="s">
        <v>927</v>
      </c>
      <c r="D133" t="s">
        <v>407</v>
      </c>
      <c r="E133" s="1" t="s">
        <v>928</v>
      </c>
      <c r="F133" s="1" t="s">
        <v>929</v>
      </c>
      <c r="G133" s="7" t="s">
        <v>26</v>
      </c>
      <c r="H133" s="9" t="s">
        <v>298</v>
      </c>
      <c r="I133" s="1" t="s">
        <v>930</v>
      </c>
      <c r="J133" s="1" t="s">
        <v>931</v>
      </c>
      <c r="K133" s="1"/>
      <c r="L133" s="1"/>
      <c r="M133" t="s">
        <v>932</v>
      </c>
      <c r="N133" t="s">
        <v>933</v>
      </c>
      <c r="O133" s="3">
        <v>0.78993987586415104</v>
      </c>
      <c r="P133" t="s">
        <v>35</v>
      </c>
      <c r="Q133">
        <v>-0.12691061631731801</v>
      </c>
      <c r="R133">
        <v>0.74872426903130995</v>
      </c>
      <c r="S133" s="3">
        <v>0.13504948219544299</v>
      </c>
      <c r="T133" t="s">
        <v>34</v>
      </c>
      <c r="U133">
        <v>-0.83399470423111299</v>
      </c>
      <c r="V133">
        <v>6.1124362977800897E-2</v>
      </c>
      <c r="W133" s="3">
        <v>0.148626702753891</v>
      </c>
      <c r="X133" t="s">
        <v>34</v>
      </c>
      <c r="Y133">
        <v>0.70708408791379496</v>
      </c>
      <c r="Z133">
        <v>0.102052791020549</v>
      </c>
    </row>
    <row r="134" spans="1:26" x14ac:dyDescent="0.2">
      <c r="A134" s="1" t="s">
        <v>934</v>
      </c>
      <c r="B134" s="6" t="str">
        <f t="shared" si="2"/>
        <v>https://simrbase.stowers.org/feature/Nematostella/vectensis/mRNA/NV2t006495001.1</v>
      </c>
      <c r="C134" s="1" t="s">
        <v>935</v>
      </c>
      <c r="D134" t="s">
        <v>936</v>
      </c>
      <c r="E134" s="1" t="s">
        <v>937</v>
      </c>
      <c r="F134" s="1" t="s">
        <v>938</v>
      </c>
      <c r="G134" s="7" t="s">
        <v>26</v>
      </c>
      <c r="H134" s="9" t="s">
        <v>298</v>
      </c>
      <c r="I134" s="1" t="s">
        <v>939</v>
      </c>
      <c r="J134" s="1" t="s">
        <v>940</v>
      </c>
      <c r="K134" s="1" t="s">
        <v>30</v>
      </c>
      <c r="L134" s="1" t="s">
        <v>30</v>
      </c>
      <c r="M134" t="s">
        <v>941</v>
      </c>
      <c r="N134" t="s">
        <v>942</v>
      </c>
      <c r="O134" s="3">
        <v>5.59304515797081E-2</v>
      </c>
      <c r="P134" t="s">
        <v>35</v>
      </c>
      <c r="Q134">
        <v>0.55534057670703896</v>
      </c>
      <c r="R134">
        <v>3.2386141967426403E-2</v>
      </c>
      <c r="S134" s="3">
        <v>0.970723408137529</v>
      </c>
      <c r="T134" t="s">
        <v>35</v>
      </c>
      <c r="U134">
        <v>-1.4289421276881599E-2</v>
      </c>
      <c r="V134">
        <v>0.94855291880026704</v>
      </c>
      <c r="W134" s="3">
        <v>5.0903037940409603E-2</v>
      </c>
      <c r="X134" t="s">
        <v>35</v>
      </c>
      <c r="Y134">
        <v>0.56962999798392</v>
      </c>
      <c r="Z134">
        <v>2.92133947321855E-2</v>
      </c>
    </row>
    <row r="135" spans="1:26" x14ac:dyDescent="0.2">
      <c r="A135" s="1" t="s">
        <v>943</v>
      </c>
      <c r="B135" s="6" t="str">
        <f t="shared" si="2"/>
        <v>https://simrbase.stowers.org/feature/Nematostella/vectensis/mRNA/NV2t018957001.1</v>
      </c>
      <c r="C135" s="1" t="s">
        <v>944</v>
      </c>
      <c r="D135" t="s">
        <v>945</v>
      </c>
      <c r="E135" s="1" t="s">
        <v>946</v>
      </c>
      <c r="F135" s="1" t="s">
        <v>947</v>
      </c>
      <c r="G135" s="7" t="s">
        <v>26</v>
      </c>
      <c r="H135" s="9" t="s">
        <v>298</v>
      </c>
      <c r="I135" s="1" t="s">
        <v>948</v>
      </c>
      <c r="J135" s="1" t="s">
        <v>949</v>
      </c>
      <c r="K135" s="1"/>
      <c r="L135" s="1"/>
      <c r="M135" t="s">
        <v>950</v>
      </c>
      <c r="N135" t="s">
        <v>945</v>
      </c>
    </row>
    <row r="136" spans="1:26" x14ac:dyDescent="0.2">
      <c r="A136" s="1" t="s">
        <v>951</v>
      </c>
      <c r="B136" s="6" t="str">
        <f t="shared" si="2"/>
        <v>https://simrbase.stowers.org/feature/Nematostella/vectensis/mRNA/NV2t003861001.1</v>
      </c>
      <c r="C136" s="1" t="s">
        <v>952</v>
      </c>
      <c r="D136" t="s">
        <v>416</v>
      </c>
      <c r="E136" s="1" t="s">
        <v>953</v>
      </c>
      <c r="F136" s="1" t="s">
        <v>954</v>
      </c>
      <c r="G136" s="7" t="s">
        <v>26</v>
      </c>
      <c r="H136" s="9" t="s">
        <v>298</v>
      </c>
      <c r="I136" s="1"/>
      <c r="J136" s="1"/>
      <c r="K136" s="1"/>
      <c r="L136" s="1"/>
      <c r="M136" t="s">
        <v>699</v>
      </c>
      <c r="N136" t="s">
        <v>422</v>
      </c>
    </row>
    <row r="137" spans="1:26" x14ac:dyDescent="0.2">
      <c r="A137" s="1" t="s">
        <v>955</v>
      </c>
      <c r="B137" s="6" t="str">
        <f t="shared" si="2"/>
        <v>https://simrbase.stowers.org/feature/Nematostella/vectensis/mRNA/NV2t023776001.1</v>
      </c>
      <c r="C137" s="1" t="s">
        <v>956</v>
      </c>
      <c r="D137" t="s">
        <v>416</v>
      </c>
      <c r="E137" s="1" t="s">
        <v>957</v>
      </c>
      <c r="F137" s="1" t="s">
        <v>958</v>
      </c>
      <c r="G137" s="7" t="s">
        <v>26</v>
      </c>
      <c r="H137" s="9" t="s">
        <v>298</v>
      </c>
      <c r="I137" s="1" t="s">
        <v>959</v>
      </c>
      <c r="J137" s="1" t="s">
        <v>411</v>
      </c>
      <c r="K137" s="1"/>
      <c r="L137" s="1"/>
      <c r="M137" t="s">
        <v>421</v>
      </c>
      <c r="N137" t="s">
        <v>422</v>
      </c>
    </row>
    <row r="138" spans="1:26" x14ac:dyDescent="0.2">
      <c r="A138" s="1" t="s">
        <v>960</v>
      </c>
      <c r="B138" s="6" t="str">
        <f t="shared" si="2"/>
        <v>https://simrbase.stowers.org/feature/Nematostella/vectensis/mRNA/NV2t020449001.1</v>
      </c>
      <c r="C138" s="1" t="s">
        <v>961</v>
      </c>
      <c r="D138" t="s">
        <v>962</v>
      </c>
      <c r="E138" s="1" t="s">
        <v>963</v>
      </c>
      <c r="F138" s="1" t="s">
        <v>964</v>
      </c>
      <c r="G138" s="7" t="s">
        <v>26</v>
      </c>
      <c r="H138" s="9" t="s">
        <v>298</v>
      </c>
      <c r="I138" s="1" t="s">
        <v>965</v>
      </c>
      <c r="J138" s="1" t="s">
        <v>966</v>
      </c>
      <c r="K138" s="1"/>
      <c r="L138" s="1"/>
      <c r="M138" t="s">
        <v>967</v>
      </c>
      <c r="N138" t="s">
        <v>963</v>
      </c>
      <c r="O138" s="3">
        <v>5.766454069961E-4</v>
      </c>
      <c r="P138" t="s">
        <v>33</v>
      </c>
      <c r="Q138">
        <v>-1.7234202248116901</v>
      </c>
      <c r="R138">
        <v>4.9841963707677501E-5</v>
      </c>
      <c r="S138" s="3">
        <v>0.39851774757764502</v>
      </c>
      <c r="T138" t="s">
        <v>35</v>
      </c>
      <c r="U138">
        <v>-0.260408635762236</v>
      </c>
      <c r="V138">
        <v>0.26740537024644601</v>
      </c>
      <c r="W138" s="3">
        <v>8.4405678970990005E-4</v>
      </c>
      <c r="X138" t="s">
        <v>33</v>
      </c>
      <c r="Y138">
        <v>-1.4630115890494599</v>
      </c>
      <c r="Z138">
        <v>1.571497191626E-4</v>
      </c>
    </row>
    <row r="139" spans="1:26" x14ac:dyDescent="0.2">
      <c r="A139" s="1" t="s">
        <v>968</v>
      </c>
      <c r="B139" s="6" t="str">
        <f t="shared" si="2"/>
        <v>https://simrbase.stowers.org/feature/Nematostella/vectensis/mRNA/NV2t013306001.1</v>
      </c>
      <c r="C139" s="1" t="s">
        <v>969</v>
      </c>
      <c r="D139" t="s">
        <v>326</v>
      </c>
      <c r="E139" s="1" t="s">
        <v>970</v>
      </c>
      <c r="F139" s="1" t="s">
        <v>971</v>
      </c>
      <c r="G139" s="7" t="s">
        <v>26</v>
      </c>
      <c r="H139" s="9" t="s">
        <v>298</v>
      </c>
      <c r="I139" s="1" t="s">
        <v>972</v>
      </c>
      <c r="J139" s="1" t="s">
        <v>973</v>
      </c>
      <c r="K139" s="1"/>
      <c r="L139" s="1"/>
      <c r="M139" t="s">
        <v>974</v>
      </c>
      <c r="N139" t="s">
        <v>975</v>
      </c>
    </row>
    <row r="140" spans="1:26" x14ac:dyDescent="0.2">
      <c r="A140" s="1" t="s">
        <v>976</v>
      </c>
      <c r="B140" s="6" t="str">
        <f t="shared" si="2"/>
        <v>https://simrbase.stowers.org/feature/Nematostella/vectensis/mRNA/NV2t000707001.1</v>
      </c>
      <c r="C140" s="1" t="s">
        <v>977</v>
      </c>
      <c r="D140" t="s">
        <v>978</v>
      </c>
      <c r="E140" s="1" t="s">
        <v>979</v>
      </c>
      <c r="F140" s="1" t="s">
        <v>980</v>
      </c>
      <c r="G140" s="7" t="s">
        <v>26</v>
      </c>
      <c r="H140" s="9" t="s">
        <v>298</v>
      </c>
      <c r="I140" s="1" t="s">
        <v>981</v>
      </c>
      <c r="J140" s="1" t="s">
        <v>300</v>
      </c>
      <c r="K140" s="1"/>
      <c r="L140" s="1"/>
      <c r="M140" t="s">
        <v>982</v>
      </c>
      <c r="N140" t="s">
        <v>983</v>
      </c>
    </row>
    <row r="141" spans="1:26" ht="16" x14ac:dyDescent="0.2">
      <c r="A141" s="1" t="s">
        <v>984</v>
      </c>
      <c r="B141" s="6" t="str">
        <f t="shared" si="2"/>
        <v>https://simrbase.stowers.org/feature/Nematostella/vectensis/mRNA/NV2t003792001.1</v>
      </c>
      <c r="C141" s="1" t="s">
        <v>985</v>
      </c>
      <c r="D141" s="8" t="s">
        <v>986</v>
      </c>
      <c r="E141" s="1" t="s">
        <v>987</v>
      </c>
      <c r="F141" s="1" t="s">
        <v>988</v>
      </c>
      <c r="G141" s="7" t="s">
        <v>26</v>
      </c>
      <c r="H141" s="9" t="s">
        <v>298</v>
      </c>
      <c r="I141" s="1" t="s">
        <v>989</v>
      </c>
      <c r="J141" s="1" t="s">
        <v>381</v>
      </c>
      <c r="K141" s="1" t="s">
        <v>30</v>
      </c>
      <c r="L141" s="1" t="s">
        <v>30</v>
      </c>
      <c r="M141" t="s">
        <v>421</v>
      </c>
      <c r="N141" t="s">
        <v>422</v>
      </c>
      <c r="O141" s="3">
        <v>3.8924878613260001E-4</v>
      </c>
      <c r="P141" t="s">
        <v>33</v>
      </c>
      <c r="Q141">
        <v>1.9434440430487401</v>
      </c>
      <c r="R141">
        <v>2.1652735099081699E-5</v>
      </c>
      <c r="S141" s="3">
        <v>1.6300714876799E-3</v>
      </c>
      <c r="T141" t="s">
        <v>33</v>
      </c>
      <c r="U141">
        <v>-1.6108179256324</v>
      </c>
      <c r="V141">
        <v>8.3124338513311606E-5</v>
      </c>
      <c r="W141" s="3">
        <v>1.6641538140536099E-5</v>
      </c>
      <c r="X141" t="s">
        <v>33</v>
      </c>
      <c r="Y141">
        <v>3.5542619686811401</v>
      </c>
      <c r="Z141">
        <v>2.2643633831130699E-7</v>
      </c>
    </row>
    <row r="142" spans="1:26" ht="16" x14ac:dyDescent="0.2">
      <c r="A142" s="1" t="s">
        <v>990</v>
      </c>
      <c r="B142" s="6" t="str">
        <f t="shared" si="2"/>
        <v>https://simrbase.stowers.org/feature/Nematostella/vectensis/mRNA/NV2t003300001.1</v>
      </c>
      <c r="C142" s="1" t="s">
        <v>991</v>
      </c>
      <c r="D142" s="8" t="s">
        <v>986</v>
      </c>
      <c r="E142" s="1" t="s">
        <v>992</v>
      </c>
      <c r="F142" s="1" t="s">
        <v>993</v>
      </c>
      <c r="G142" s="7" t="s">
        <v>26</v>
      </c>
      <c r="H142" s="9" t="s">
        <v>298</v>
      </c>
      <c r="I142" s="1" t="s">
        <v>989</v>
      </c>
      <c r="J142" s="1" t="s">
        <v>381</v>
      </c>
      <c r="K142" s="1" t="s">
        <v>30</v>
      </c>
      <c r="L142" s="1" t="s">
        <v>30</v>
      </c>
      <c r="M142" t="s">
        <v>421</v>
      </c>
      <c r="N142" t="s">
        <v>422</v>
      </c>
      <c r="O142" s="3">
        <v>7.7403618561269999E-4</v>
      </c>
      <c r="P142" t="s">
        <v>33</v>
      </c>
      <c r="Q142">
        <v>1.58317923315593</v>
      </c>
      <c r="R142">
        <v>8.5907277500575798E-5</v>
      </c>
      <c r="S142" s="3">
        <v>1.4384567184735999E-3</v>
      </c>
      <c r="T142" t="s">
        <v>33</v>
      </c>
      <c r="U142">
        <v>-1.6376356186493599</v>
      </c>
      <c r="V142">
        <v>6.7688748910259199E-5</v>
      </c>
      <c r="W142" s="3">
        <v>2.4539046777761799E-5</v>
      </c>
      <c r="X142" t="s">
        <v>33</v>
      </c>
      <c r="Y142">
        <v>3.2208148518052901</v>
      </c>
      <c r="Z142">
        <v>4.3949089879479002E-7</v>
      </c>
    </row>
    <row r="143" spans="1:26" ht="16" x14ac:dyDescent="0.2">
      <c r="A143" s="1" t="s">
        <v>994</v>
      </c>
      <c r="B143" s="6" t="str">
        <f t="shared" si="2"/>
        <v>https://simrbase.stowers.org/feature/Nematostella/vectensis/mRNA/NV2t003560001.1</v>
      </c>
      <c r="C143" s="1" t="s">
        <v>995</v>
      </c>
      <c r="D143" s="8" t="s">
        <v>996</v>
      </c>
      <c r="E143" s="1" t="s">
        <v>997</v>
      </c>
      <c r="F143" s="1" t="s">
        <v>998</v>
      </c>
      <c r="G143" s="7" t="s">
        <v>26</v>
      </c>
      <c r="H143" s="9" t="s">
        <v>298</v>
      </c>
      <c r="I143" s="1" t="s">
        <v>999</v>
      </c>
      <c r="J143" s="1" t="s">
        <v>381</v>
      </c>
      <c r="K143" s="1" t="s">
        <v>30</v>
      </c>
      <c r="L143" s="1" t="s">
        <v>30</v>
      </c>
      <c r="M143" t="s">
        <v>1000</v>
      </c>
      <c r="N143" t="s">
        <v>422</v>
      </c>
      <c r="O143" s="3">
        <v>1.7801772390290001E-4</v>
      </c>
      <c r="P143" t="s">
        <v>33</v>
      </c>
      <c r="Q143">
        <v>2.5832279478225799</v>
      </c>
      <c r="R143">
        <v>2.0155986009738399E-6</v>
      </c>
      <c r="S143" s="3">
        <v>8.1609103859439994E-3</v>
      </c>
      <c r="T143" t="s">
        <v>33</v>
      </c>
      <c r="U143">
        <v>-1.05578813788425</v>
      </c>
      <c r="V143">
        <v>1.1006543836132E-3</v>
      </c>
      <c r="W143" s="3">
        <v>1.29678969151077E-5</v>
      </c>
      <c r="X143" t="s">
        <v>33</v>
      </c>
      <c r="Y143">
        <v>3.6390160857068401</v>
      </c>
      <c r="Z143">
        <v>1.4489253669659599E-7</v>
      </c>
    </row>
    <row r="144" spans="1:26" ht="16" x14ac:dyDescent="0.2">
      <c r="A144" s="1" t="s">
        <v>1001</v>
      </c>
      <c r="B144" s="6" t="str">
        <f t="shared" si="2"/>
        <v>https://simrbase.stowers.org/feature/Nematostella/vectensis/mRNA/NV2t003561001.1</v>
      </c>
      <c r="C144" s="1" t="s">
        <v>1002</v>
      </c>
      <c r="D144" s="8" t="s">
        <v>1003</v>
      </c>
      <c r="E144" s="1" t="s">
        <v>1004</v>
      </c>
      <c r="F144" s="1" t="s">
        <v>1005</v>
      </c>
      <c r="G144" s="7" t="s">
        <v>26</v>
      </c>
      <c r="H144" s="9" t="s">
        <v>298</v>
      </c>
      <c r="I144" s="1" t="s">
        <v>1006</v>
      </c>
      <c r="J144" s="1" t="s">
        <v>1007</v>
      </c>
      <c r="K144" s="1" t="s">
        <v>30</v>
      </c>
      <c r="L144" s="1" t="s">
        <v>30</v>
      </c>
      <c r="M144" t="s">
        <v>438</v>
      </c>
      <c r="N144" t="s">
        <v>433</v>
      </c>
      <c r="O144" s="3">
        <v>5.7501183537934999E-3</v>
      </c>
      <c r="P144" t="s">
        <v>34</v>
      </c>
      <c r="Q144">
        <v>0.96933685225557298</v>
      </c>
      <c r="R144">
        <v>1.83066378777E-3</v>
      </c>
      <c r="S144" s="3">
        <v>1.0007521980931E-3</v>
      </c>
      <c r="T144" t="s">
        <v>33</v>
      </c>
      <c r="U144">
        <v>-1.73750281543987</v>
      </c>
      <c r="V144">
        <v>3.75677400905923E-5</v>
      </c>
      <c r="W144" s="3">
        <v>5.0181569099428098E-5</v>
      </c>
      <c r="X144" t="s">
        <v>33</v>
      </c>
      <c r="Y144">
        <v>2.70683966769545</v>
      </c>
      <c r="Z144">
        <v>1.39256076422345E-6</v>
      </c>
    </row>
    <row r="145" spans="1:26" x14ac:dyDescent="0.2">
      <c r="A145" s="1" t="s">
        <v>1008</v>
      </c>
      <c r="B145" s="6" t="str">
        <f t="shared" si="2"/>
        <v>https://simrbase.stowers.org/feature/Nematostella/vectensis/mRNA/NV2t002755001.1</v>
      </c>
      <c r="C145" s="1" t="s">
        <v>1009</v>
      </c>
      <c r="D145" t="s">
        <v>1010</v>
      </c>
      <c r="E145" s="1" t="s">
        <v>1011</v>
      </c>
      <c r="F145" s="1" t="s">
        <v>1012</v>
      </c>
      <c r="G145" s="7" t="s">
        <v>26</v>
      </c>
      <c r="H145" s="9" t="s">
        <v>298</v>
      </c>
      <c r="I145" s="1" t="s">
        <v>1013</v>
      </c>
      <c r="J145" s="1" t="s">
        <v>1007</v>
      </c>
      <c r="K145" s="1"/>
      <c r="L145" s="1"/>
      <c r="M145" t="s">
        <v>1014</v>
      </c>
      <c r="N145" t="s">
        <v>422</v>
      </c>
      <c r="O145" s="3">
        <v>4.8586232497500003E-4</v>
      </c>
      <c r="P145" t="s">
        <v>33</v>
      </c>
      <c r="Q145">
        <v>1.8882793672259599</v>
      </c>
      <c r="R145">
        <v>3.5107594657577202E-5</v>
      </c>
      <c r="S145" s="3">
        <v>4.088363794402E-4</v>
      </c>
      <c r="T145" t="s">
        <v>33</v>
      </c>
      <c r="U145">
        <v>-2.3381292068052399</v>
      </c>
      <c r="V145">
        <v>7.3250857509477297E-6</v>
      </c>
      <c r="W145" s="3">
        <v>9.9730781110643095E-6</v>
      </c>
      <c r="X145" t="s">
        <v>33</v>
      </c>
      <c r="Y145">
        <v>4.2264085740311996</v>
      </c>
      <c r="Z145">
        <v>7.9174514599596495E-8</v>
      </c>
    </row>
    <row r="146" spans="1:26" x14ac:dyDescent="0.2">
      <c r="A146" s="1" t="s">
        <v>1015</v>
      </c>
      <c r="B146" s="6" t="str">
        <f t="shared" si="2"/>
        <v>https://simrbase.stowers.org/feature/Nematostella/vectensis/mRNA/NV2t002824002.1</v>
      </c>
      <c r="C146" s="1" t="s">
        <v>1016</v>
      </c>
      <c r="D146" t="s">
        <v>1010</v>
      </c>
      <c r="E146" s="1" t="s">
        <v>1017</v>
      </c>
      <c r="F146" s="1" t="s">
        <v>1018</v>
      </c>
      <c r="G146" s="7" t="s">
        <v>26</v>
      </c>
      <c r="H146" s="9" t="s">
        <v>298</v>
      </c>
      <c r="I146" s="1" t="s">
        <v>1006</v>
      </c>
      <c r="J146" s="1" t="s">
        <v>1007</v>
      </c>
      <c r="K146" s="1" t="s">
        <v>30</v>
      </c>
      <c r="L146" s="1" t="s">
        <v>30</v>
      </c>
      <c r="M146" t="s">
        <v>1019</v>
      </c>
      <c r="N146" t="s">
        <v>679</v>
      </c>
      <c r="O146" s="3">
        <v>3.1959111972960002E-4</v>
      </c>
      <c r="P146" t="s">
        <v>33</v>
      </c>
      <c r="Q146">
        <v>1.67871253679808</v>
      </c>
      <c r="R146">
        <v>1.3088197067093E-5</v>
      </c>
      <c r="S146" s="3">
        <v>2.1745369931800001E-4</v>
      </c>
      <c r="T146" t="s">
        <v>33</v>
      </c>
      <c r="U146">
        <v>-2.3057329700466802</v>
      </c>
      <c r="V146">
        <v>1.20672408817468E-6</v>
      </c>
      <c r="W146" s="3">
        <v>6.3076953495832099E-6</v>
      </c>
      <c r="X146" t="s">
        <v>33</v>
      </c>
      <c r="Y146">
        <v>3.98444550684476</v>
      </c>
      <c r="Z146">
        <v>1.73799911226461E-8</v>
      </c>
    </row>
    <row r="147" spans="1:26" ht="16" x14ac:dyDescent="0.2">
      <c r="A147" s="1" t="s">
        <v>1020</v>
      </c>
      <c r="B147" s="6" t="str">
        <f t="shared" si="2"/>
        <v>https://simrbase.stowers.org/feature/Nematostella/vectensis/mRNA/NV2t013340001.1</v>
      </c>
      <c r="C147" s="1" t="s">
        <v>1021</v>
      </c>
      <c r="D147" s="8" t="s">
        <v>1022</v>
      </c>
      <c r="E147" s="1" t="s">
        <v>1023</v>
      </c>
      <c r="F147" s="1" t="s">
        <v>1024</v>
      </c>
      <c r="G147" s="7" t="s">
        <v>26</v>
      </c>
      <c r="H147" s="9" t="s">
        <v>298</v>
      </c>
      <c r="I147" s="1" t="s">
        <v>1025</v>
      </c>
      <c r="J147" s="1" t="s">
        <v>1007</v>
      </c>
      <c r="K147" s="1" t="s">
        <v>30</v>
      </c>
      <c r="L147" s="1" t="s">
        <v>30</v>
      </c>
      <c r="M147" t="s">
        <v>366</v>
      </c>
      <c r="N147" t="s">
        <v>362</v>
      </c>
      <c r="O147" s="3">
        <v>2.309214628191E-4</v>
      </c>
      <c r="P147" t="s">
        <v>33</v>
      </c>
      <c r="Q147">
        <v>2.6458359575193202</v>
      </c>
      <c r="R147">
        <v>4.6829908781983802E-6</v>
      </c>
      <c r="S147" s="3">
        <v>3.0771788609248998E-3</v>
      </c>
      <c r="T147" t="s">
        <v>33</v>
      </c>
      <c r="U147">
        <v>-1.5345138059569301</v>
      </c>
      <c r="V147">
        <v>2.342335233655E-4</v>
      </c>
      <c r="W147" s="3">
        <v>1.29678969151077E-5</v>
      </c>
      <c r="X147" t="s">
        <v>33</v>
      </c>
      <c r="Y147">
        <v>4.1803497634762499</v>
      </c>
      <c r="Z147">
        <v>1.4156698903406499E-7</v>
      </c>
    </row>
    <row r="148" spans="1:26" x14ac:dyDescent="0.2">
      <c r="A148" s="1" t="s">
        <v>1026</v>
      </c>
      <c r="B148" s="6" t="str">
        <f t="shared" si="2"/>
        <v>https://simrbase.stowers.org/feature/Nematostella/vectensis/mRNA/NV2t011255001.1</v>
      </c>
      <c r="C148" s="1" t="s">
        <v>1027</v>
      </c>
      <c r="D148" t="s">
        <v>1028</v>
      </c>
      <c r="E148" s="1" t="s">
        <v>1029</v>
      </c>
      <c r="F148" s="1" t="s">
        <v>1030</v>
      </c>
      <c r="G148" s="7" t="s">
        <v>26</v>
      </c>
      <c r="H148" s="9" t="s">
        <v>298</v>
      </c>
      <c r="I148" s="1" t="s">
        <v>1031</v>
      </c>
      <c r="J148" s="1" t="s">
        <v>381</v>
      </c>
      <c r="K148" s="1"/>
      <c r="L148" s="1"/>
      <c r="M148" t="s">
        <v>699</v>
      </c>
      <c r="N148" t="s">
        <v>422</v>
      </c>
      <c r="O148" s="3">
        <v>7.7861320701755003E-3</v>
      </c>
      <c r="P148" t="s">
        <v>33</v>
      </c>
      <c r="Q148">
        <v>2.10209274153652</v>
      </c>
      <c r="R148">
        <v>2.7686069144982998E-3</v>
      </c>
      <c r="S148" s="3">
        <v>5.7778531559427001E-3</v>
      </c>
      <c r="T148" t="s">
        <v>33</v>
      </c>
      <c r="U148">
        <v>-2.66573037529148</v>
      </c>
      <c r="V148">
        <v>6.4956766135909995E-4</v>
      </c>
      <c r="W148" s="3">
        <v>1.5491320890169999E-4</v>
      </c>
      <c r="X148" t="s">
        <v>33</v>
      </c>
      <c r="Y148">
        <v>4.7678231168279996</v>
      </c>
      <c r="Z148">
        <v>1.12808280444069E-5</v>
      </c>
    </row>
    <row r="149" spans="1:26" x14ac:dyDescent="0.2">
      <c r="A149" s="1" t="s">
        <v>1032</v>
      </c>
      <c r="B149" s="6" t="str">
        <f t="shared" si="2"/>
        <v>https://simrbase.stowers.org/feature/Nematostella/vectensis/mRNA/NV2t024561001.1</v>
      </c>
      <c r="C149" s="1" t="s">
        <v>1033</v>
      </c>
      <c r="D149" t="s">
        <v>1034</v>
      </c>
      <c r="E149" s="1" t="s">
        <v>1035</v>
      </c>
      <c r="F149" s="1" t="s">
        <v>1036</v>
      </c>
      <c r="G149" s="7" t="s">
        <v>26</v>
      </c>
      <c r="H149" s="9" t="s">
        <v>298</v>
      </c>
      <c r="I149" s="1" t="s">
        <v>1037</v>
      </c>
      <c r="J149" s="1" t="s">
        <v>1038</v>
      </c>
      <c r="K149" s="1" t="s">
        <v>30</v>
      </c>
      <c r="L149" s="1" t="s">
        <v>30</v>
      </c>
      <c r="M149" t="s">
        <v>188</v>
      </c>
      <c r="N149" t="s">
        <v>188</v>
      </c>
    </row>
    <row r="150" spans="1:26" x14ac:dyDescent="0.2">
      <c r="A150" s="1" t="s">
        <v>1039</v>
      </c>
      <c r="B150" s="6" t="str">
        <f t="shared" si="2"/>
        <v>https://simrbase.stowers.org/feature/Nematostella/vectensis/mRNA/NV2t023465002.1</v>
      </c>
      <c r="C150" s="1" t="s">
        <v>1040</v>
      </c>
      <c r="D150" t="s">
        <v>1041</v>
      </c>
      <c r="E150" s="1" t="s">
        <v>1042</v>
      </c>
      <c r="F150" s="1" t="s">
        <v>1043</v>
      </c>
      <c r="G150" s="7" t="s">
        <v>26</v>
      </c>
      <c r="H150" s="9" t="s">
        <v>298</v>
      </c>
      <c r="I150" s="1" t="s">
        <v>1044</v>
      </c>
      <c r="J150" s="1" t="s">
        <v>852</v>
      </c>
      <c r="K150" s="1" t="s">
        <v>30</v>
      </c>
      <c r="L150" s="1" t="s">
        <v>30</v>
      </c>
      <c r="M150" t="s">
        <v>366</v>
      </c>
      <c r="N150" t="s">
        <v>362</v>
      </c>
    </row>
    <row r="151" spans="1:26" x14ac:dyDescent="0.2">
      <c r="A151" s="1" t="s">
        <v>1045</v>
      </c>
      <c r="B151" s="6" t="str">
        <f t="shared" si="2"/>
        <v>https://simrbase.stowers.org/feature/Nematostella/vectensis/mRNA/NV2t017239001.1</v>
      </c>
      <c r="C151" s="1" t="s">
        <v>1046</v>
      </c>
      <c r="D151" t="s">
        <v>151</v>
      </c>
      <c r="E151" s="1" t="s">
        <v>1047</v>
      </c>
      <c r="F151" s="1" t="s">
        <v>1048</v>
      </c>
      <c r="G151" s="7" t="s">
        <v>26</v>
      </c>
      <c r="H151" s="9" t="s">
        <v>298</v>
      </c>
      <c r="I151" s="1" t="s">
        <v>1049</v>
      </c>
      <c r="J151" s="1" t="s">
        <v>852</v>
      </c>
      <c r="K151" s="1"/>
      <c r="L151" s="1"/>
      <c r="M151" t="s">
        <v>1050</v>
      </c>
      <c r="N151" t="s">
        <v>1051</v>
      </c>
    </row>
    <row r="152" spans="1:26" x14ac:dyDescent="0.2">
      <c r="A152" s="1" t="s">
        <v>1052</v>
      </c>
      <c r="B152" s="6" t="str">
        <f t="shared" si="2"/>
        <v>https://simrbase.stowers.org/feature/Nematostella/vectensis/mRNA/NV2t017421001.1</v>
      </c>
      <c r="C152" s="1" t="s">
        <v>1053</v>
      </c>
      <c r="D152" t="s">
        <v>362</v>
      </c>
      <c r="E152" s="1" t="s">
        <v>1054</v>
      </c>
      <c r="F152" s="1" t="s">
        <v>1055</v>
      </c>
      <c r="G152" s="7" t="s">
        <v>26</v>
      </c>
      <c r="H152" s="9" t="s">
        <v>298</v>
      </c>
      <c r="I152" s="1" t="s">
        <v>1056</v>
      </c>
      <c r="J152" s="1" t="s">
        <v>852</v>
      </c>
      <c r="K152" s="1" t="s">
        <v>30</v>
      </c>
      <c r="L152" s="1" t="s">
        <v>30</v>
      </c>
      <c r="M152" t="s">
        <v>366</v>
      </c>
      <c r="N152" t="s">
        <v>362</v>
      </c>
      <c r="O152" s="3">
        <v>0.17538118239849401</v>
      </c>
      <c r="P152" t="s">
        <v>35</v>
      </c>
      <c r="Q152">
        <v>0.54176379091829896</v>
      </c>
      <c r="R152">
        <v>0.124759246309462</v>
      </c>
      <c r="S152" s="3">
        <v>1.7091301683817E-3</v>
      </c>
      <c r="T152" t="s">
        <v>33</v>
      </c>
      <c r="U152">
        <v>-2.2880374105513002</v>
      </c>
      <c r="V152">
        <v>9.1193990082978201E-5</v>
      </c>
      <c r="W152" s="3">
        <v>2.1608204278739999E-4</v>
      </c>
      <c r="X152" t="s">
        <v>33</v>
      </c>
      <c r="Y152">
        <v>2.8298012014695999</v>
      </c>
      <c r="Z152">
        <v>1.9896656865827899E-5</v>
      </c>
    </row>
    <row r="153" spans="1:26" x14ac:dyDescent="0.2">
      <c r="A153" s="1" t="s">
        <v>1057</v>
      </c>
      <c r="B153" s="6" t="str">
        <f t="shared" si="2"/>
        <v>https://simrbase.stowers.org/feature/Nematostella/vectensis/mRNA/NV2t019412001.1</v>
      </c>
      <c r="C153" s="1" t="s">
        <v>1058</v>
      </c>
      <c r="D153" t="s">
        <v>1059</v>
      </c>
      <c r="E153" s="1" t="s">
        <v>1060</v>
      </c>
      <c r="F153" s="1" t="s">
        <v>1061</v>
      </c>
      <c r="G153" s="7" t="s">
        <v>26</v>
      </c>
      <c r="H153" s="9" t="s">
        <v>298</v>
      </c>
      <c r="I153" s="1" t="s">
        <v>1062</v>
      </c>
      <c r="J153" s="1" t="s">
        <v>852</v>
      </c>
      <c r="K153" s="1" t="s">
        <v>30</v>
      </c>
      <c r="L153" s="1" t="s">
        <v>30</v>
      </c>
      <c r="M153" t="s">
        <v>366</v>
      </c>
      <c r="N153" t="s">
        <v>362</v>
      </c>
    </row>
    <row r="154" spans="1:26" x14ac:dyDescent="0.2">
      <c r="A154" s="1" t="s">
        <v>1063</v>
      </c>
      <c r="B154" s="6" t="str">
        <f t="shared" si="2"/>
        <v>https://simrbase.stowers.org/feature/Nematostella/vectensis/mRNA/NV2t023447001.1</v>
      </c>
      <c r="C154" s="1" t="s">
        <v>1064</v>
      </c>
      <c r="D154" t="s">
        <v>362</v>
      </c>
      <c r="E154" s="1" t="s">
        <v>1065</v>
      </c>
      <c r="F154" s="1" t="s">
        <v>1066</v>
      </c>
      <c r="G154" s="7" t="s">
        <v>26</v>
      </c>
      <c r="H154" s="9" t="s">
        <v>298</v>
      </c>
      <c r="I154" s="1" t="s">
        <v>1044</v>
      </c>
      <c r="J154" s="1" t="s">
        <v>852</v>
      </c>
      <c r="K154" s="1" t="s">
        <v>30</v>
      </c>
      <c r="L154" s="1" t="s">
        <v>30</v>
      </c>
      <c r="M154" t="s">
        <v>366</v>
      </c>
      <c r="N154" t="s">
        <v>362</v>
      </c>
      <c r="O154" s="3">
        <v>1.0747333773826E-3</v>
      </c>
      <c r="P154" t="s">
        <v>33</v>
      </c>
      <c r="Q154">
        <v>-1.2370781062265399</v>
      </c>
      <c r="R154">
        <v>1.5404723345819999E-4</v>
      </c>
      <c r="S154" s="3">
        <v>0.63192591416815902</v>
      </c>
      <c r="T154" t="s">
        <v>35</v>
      </c>
      <c r="U154">
        <v>0.128256623445548</v>
      </c>
      <c r="V154">
        <v>0.50586364121821203</v>
      </c>
      <c r="W154" s="3">
        <v>5.1556893151839995E-4</v>
      </c>
      <c r="X154" t="s">
        <v>33</v>
      </c>
      <c r="Y154">
        <v>-1.3653347296720899</v>
      </c>
      <c r="Z154">
        <v>7.7513803716643804E-5</v>
      </c>
    </row>
    <row r="155" spans="1:26" x14ac:dyDescent="0.2">
      <c r="A155" s="1" t="s">
        <v>1067</v>
      </c>
      <c r="B155" s="6" t="str">
        <f t="shared" si="2"/>
        <v>https://simrbase.stowers.org/feature/Nematostella/vectensis/mRNA/NV2t024746001.1</v>
      </c>
      <c r="C155" s="1" t="s">
        <v>1068</v>
      </c>
      <c r="D155" t="s">
        <v>362</v>
      </c>
      <c r="E155" s="1" t="s">
        <v>1069</v>
      </c>
      <c r="F155" s="1" t="s">
        <v>1070</v>
      </c>
      <c r="G155" s="7" t="s">
        <v>26</v>
      </c>
      <c r="H155" s="9" t="s">
        <v>298</v>
      </c>
      <c r="I155" s="1" t="s">
        <v>1062</v>
      </c>
      <c r="J155" s="1" t="s">
        <v>852</v>
      </c>
      <c r="K155" s="1" t="s">
        <v>30</v>
      </c>
      <c r="L155" s="1" t="s">
        <v>30</v>
      </c>
      <c r="M155" t="s">
        <v>1071</v>
      </c>
      <c r="N155" t="s">
        <v>362</v>
      </c>
    </row>
    <row r="156" spans="1:26" x14ac:dyDescent="0.2">
      <c r="A156" s="1" t="s">
        <v>1072</v>
      </c>
      <c r="B156" s="6" t="str">
        <f t="shared" si="2"/>
        <v>https://simrbase.stowers.org/feature/Nematostella/vectensis/mRNA/NV2t025346001.1</v>
      </c>
      <c r="C156" s="1" t="s">
        <v>1073</v>
      </c>
      <c r="D156" t="s">
        <v>362</v>
      </c>
      <c r="E156" s="1" t="s">
        <v>1074</v>
      </c>
      <c r="F156" s="1" t="s">
        <v>1075</v>
      </c>
      <c r="G156" s="7" t="s">
        <v>26</v>
      </c>
      <c r="H156" s="9" t="s">
        <v>298</v>
      </c>
      <c r="I156" s="1" t="s">
        <v>1076</v>
      </c>
      <c r="J156" s="1" t="s">
        <v>852</v>
      </c>
      <c r="K156" s="1"/>
      <c r="L156" s="1"/>
      <c r="M156" t="s">
        <v>366</v>
      </c>
      <c r="N156" t="s">
        <v>362</v>
      </c>
    </row>
    <row r="157" spans="1:26" x14ac:dyDescent="0.2">
      <c r="A157" s="1" t="s">
        <v>1077</v>
      </c>
      <c r="B157" s="6" t="str">
        <f t="shared" si="2"/>
        <v>https://simrbase.stowers.org/feature/Nematostella/vectensis/mRNA/NV2t015937001.1</v>
      </c>
      <c r="C157" s="1" t="s">
        <v>1078</v>
      </c>
      <c r="D157" t="s">
        <v>1079</v>
      </c>
      <c r="E157" s="1" t="s">
        <v>1080</v>
      </c>
      <c r="F157" s="1" t="s">
        <v>1081</v>
      </c>
      <c r="G157" s="7" t="s">
        <v>26</v>
      </c>
      <c r="H157" s="9" t="s">
        <v>298</v>
      </c>
      <c r="I157" s="1" t="s">
        <v>1082</v>
      </c>
      <c r="J157" s="1" t="s">
        <v>1083</v>
      </c>
      <c r="K157" s="1" t="s">
        <v>30</v>
      </c>
      <c r="L157" s="1" t="s">
        <v>30</v>
      </c>
      <c r="M157" t="s">
        <v>1084</v>
      </c>
      <c r="N157" t="s">
        <v>58</v>
      </c>
    </row>
    <row r="158" spans="1:26" x14ac:dyDescent="0.2">
      <c r="A158" s="1" t="s">
        <v>1085</v>
      </c>
      <c r="B158" s="6" t="str">
        <f t="shared" si="2"/>
        <v>https://simrbase.stowers.org/feature/Nematostella/vectensis/mRNA/NV2t010038001.1</v>
      </c>
      <c r="C158" s="1" t="s">
        <v>1086</v>
      </c>
      <c r="D158" t="s">
        <v>1051</v>
      </c>
      <c r="E158" s="1" t="s">
        <v>1087</v>
      </c>
      <c r="F158" s="1" t="s">
        <v>1088</v>
      </c>
      <c r="G158" s="7" t="s">
        <v>26</v>
      </c>
      <c r="H158" s="9" t="s">
        <v>298</v>
      </c>
      <c r="I158" s="1" t="s">
        <v>1089</v>
      </c>
      <c r="J158" s="1" t="s">
        <v>852</v>
      </c>
      <c r="K158" s="1"/>
      <c r="L158" s="1"/>
      <c r="M158" t="s">
        <v>1090</v>
      </c>
      <c r="N158" t="s">
        <v>1051</v>
      </c>
      <c r="O158" s="3">
        <v>1.0395100465260401E-2</v>
      </c>
      <c r="P158" t="s">
        <v>33</v>
      </c>
      <c r="Q158">
        <v>-1.60482095567076</v>
      </c>
      <c r="R158">
        <v>4.0442446385812996E-3</v>
      </c>
      <c r="S158" s="3">
        <v>0.55245850265712104</v>
      </c>
      <c r="T158" t="s">
        <v>35</v>
      </c>
      <c r="U158">
        <v>0.34477777755266098</v>
      </c>
      <c r="V158">
        <v>0.41616582617959202</v>
      </c>
      <c r="W158" s="3">
        <v>4.0058022809268002E-3</v>
      </c>
      <c r="X158" t="s">
        <v>33</v>
      </c>
      <c r="Y158">
        <v>-1.9495987332234299</v>
      </c>
      <c r="Z158">
        <v>1.2950369181927001E-3</v>
      </c>
    </row>
    <row r="159" spans="1:26" x14ac:dyDescent="0.2">
      <c r="A159" s="1" t="s">
        <v>1091</v>
      </c>
      <c r="B159" s="6" t="str">
        <f t="shared" si="2"/>
        <v>https://simrbase.stowers.org/feature/Nematostella/vectensis/mRNA/NV2t011945001.1</v>
      </c>
      <c r="C159" s="1" t="s">
        <v>1092</v>
      </c>
      <c r="D159" t="s">
        <v>1093</v>
      </c>
      <c r="E159" s="1" t="s">
        <v>1094</v>
      </c>
      <c r="F159" s="1" t="s">
        <v>1095</v>
      </c>
      <c r="G159" s="7" t="s">
        <v>26</v>
      </c>
      <c r="H159" s="9" t="s">
        <v>298</v>
      </c>
      <c r="I159" s="1" t="s">
        <v>1096</v>
      </c>
      <c r="J159" s="1" t="s">
        <v>852</v>
      </c>
      <c r="K159" s="1" t="s">
        <v>30</v>
      </c>
      <c r="L159" s="1" t="s">
        <v>30</v>
      </c>
      <c r="M159" t="s">
        <v>1071</v>
      </c>
      <c r="N159" t="s">
        <v>362</v>
      </c>
    </row>
    <row r="160" spans="1:26" x14ac:dyDescent="0.2">
      <c r="A160" s="1" t="s">
        <v>1097</v>
      </c>
      <c r="B160" s="6" t="str">
        <f t="shared" si="2"/>
        <v>https://simrbase.stowers.org/feature/Nematostella/vectensis/mRNA/NV2t013338003.1</v>
      </c>
      <c r="C160" s="1" t="s">
        <v>1098</v>
      </c>
      <c r="D160" t="s">
        <v>362</v>
      </c>
      <c r="E160" s="1" t="s">
        <v>1099</v>
      </c>
      <c r="F160" s="1" t="s">
        <v>1100</v>
      </c>
      <c r="G160" s="7" t="s">
        <v>26</v>
      </c>
      <c r="H160" s="9" t="s">
        <v>298</v>
      </c>
      <c r="I160" s="1" t="s">
        <v>1025</v>
      </c>
      <c r="J160" s="1" t="s">
        <v>1007</v>
      </c>
      <c r="K160" s="1" t="s">
        <v>30</v>
      </c>
      <c r="L160" s="1" t="s">
        <v>30</v>
      </c>
      <c r="M160" t="s">
        <v>366</v>
      </c>
      <c r="N160" t="s">
        <v>362</v>
      </c>
    </row>
    <row r="161" spans="1:26" x14ac:dyDescent="0.2">
      <c r="A161" s="1" t="s">
        <v>1101</v>
      </c>
      <c r="B161" s="6" t="str">
        <f t="shared" si="2"/>
        <v>https://simrbase.stowers.org/feature/Nematostella/vectensis/mRNA/NV2t013919001.1</v>
      </c>
      <c r="C161" s="1" t="s">
        <v>1102</v>
      </c>
      <c r="D161" t="s">
        <v>362</v>
      </c>
      <c r="E161" s="1" t="s">
        <v>1103</v>
      </c>
      <c r="F161" s="1" t="s">
        <v>1104</v>
      </c>
      <c r="G161" s="7" t="s">
        <v>26</v>
      </c>
      <c r="H161" s="9" t="s">
        <v>298</v>
      </c>
      <c r="I161" s="1" t="s">
        <v>1062</v>
      </c>
      <c r="J161" s="1" t="s">
        <v>852</v>
      </c>
      <c r="K161" s="1" t="s">
        <v>30</v>
      </c>
      <c r="L161" s="1" t="s">
        <v>30</v>
      </c>
      <c r="M161" t="s">
        <v>366</v>
      </c>
      <c r="N161" t="s">
        <v>362</v>
      </c>
    </row>
    <row r="162" spans="1:26" x14ac:dyDescent="0.2">
      <c r="A162" s="1" t="s">
        <v>1105</v>
      </c>
      <c r="B162" s="6" t="str">
        <f t="shared" si="2"/>
        <v>https://simrbase.stowers.org/feature/Nematostella/vectensis/mRNA/NV2t013920001.1</v>
      </c>
      <c r="C162" s="1" t="s">
        <v>1106</v>
      </c>
      <c r="D162" t="s">
        <v>564</v>
      </c>
      <c r="E162" s="1" t="s">
        <v>1107</v>
      </c>
      <c r="F162" s="1" t="s">
        <v>1108</v>
      </c>
      <c r="G162" s="7" t="s">
        <v>26</v>
      </c>
      <c r="H162" s="9" t="s">
        <v>298</v>
      </c>
      <c r="I162" s="1" t="s">
        <v>1062</v>
      </c>
      <c r="J162" s="1" t="s">
        <v>852</v>
      </c>
      <c r="K162" s="1" t="s">
        <v>30</v>
      </c>
      <c r="L162" s="1" t="s">
        <v>30</v>
      </c>
      <c r="M162" t="s">
        <v>1071</v>
      </c>
      <c r="N162" t="s">
        <v>362</v>
      </c>
    </row>
    <row r="163" spans="1:26" x14ac:dyDescent="0.2">
      <c r="A163" s="1" t="s">
        <v>1109</v>
      </c>
      <c r="B163" s="6" t="str">
        <f t="shared" si="2"/>
        <v>https://simrbase.stowers.org/feature/Nematostella/vectensis/mRNA/NV2t015932001.1</v>
      </c>
      <c r="C163" s="1" t="s">
        <v>1110</v>
      </c>
      <c r="D163" t="s">
        <v>1079</v>
      </c>
      <c r="E163" s="1" t="s">
        <v>1111</v>
      </c>
      <c r="F163" s="1" t="s">
        <v>1112</v>
      </c>
      <c r="G163" s="7" t="s">
        <v>26</v>
      </c>
      <c r="H163" s="9" t="s">
        <v>298</v>
      </c>
      <c r="I163" s="1"/>
      <c r="J163" s="1"/>
      <c r="K163" s="1"/>
      <c r="L163" s="1"/>
      <c r="M163" t="s">
        <v>1113</v>
      </c>
      <c r="N163" t="s">
        <v>1114</v>
      </c>
    </row>
    <row r="164" spans="1:26" x14ac:dyDescent="0.2">
      <c r="A164" s="1" t="s">
        <v>1115</v>
      </c>
      <c r="B164" s="6" t="str">
        <f t="shared" si="2"/>
        <v>https://simrbase.stowers.org/feature/Nematostella/vectensis/mRNA/NV2t015933001.1</v>
      </c>
      <c r="C164" s="1" t="s">
        <v>1116</v>
      </c>
      <c r="D164" t="s">
        <v>362</v>
      </c>
      <c r="E164" s="1" t="s">
        <v>1117</v>
      </c>
      <c r="F164" s="1" t="s">
        <v>1118</v>
      </c>
      <c r="G164" s="7" t="s">
        <v>26</v>
      </c>
      <c r="H164" s="9" t="s">
        <v>298</v>
      </c>
      <c r="I164" s="1" t="s">
        <v>1119</v>
      </c>
      <c r="J164" s="1" t="s">
        <v>852</v>
      </c>
      <c r="K164" s="1" t="s">
        <v>30</v>
      </c>
      <c r="L164" s="1" t="s">
        <v>30</v>
      </c>
      <c r="M164" t="s">
        <v>1071</v>
      </c>
      <c r="N164" t="s">
        <v>362</v>
      </c>
    </row>
    <row r="165" spans="1:26" x14ac:dyDescent="0.2">
      <c r="A165" s="1" t="s">
        <v>1120</v>
      </c>
      <c r="B165" s="6" t="str">
        <f t="shared" si="2"/>
        <v>https://simrbase.stowers.org/feature/Nematostella/vectensis/mRNA/NV2t025658001.1</v>
      </c>
      <c r="C165" s="1" t="s">
        <v>1121</v>
      </c>
      <c r="D165" t="s">
        <v>1122</v>
      </c>
      <c r="E165" s="1" t="s">
        <v>1123</v>
      </c>
      <c r="F165" s="1" t="s">
        <v>1124</v>
      </c>
      <c r="G165" s="7" t="s">
        <v>26</v>
      </c>
      <c r="H165" s="9" t="s">
        <v>298</v>
      </c>
      <c r="I165" s="1" t="s">
        <v>1125</v>
      </c>
      <c r="J165" s="1" t="s">
        <v>420</v>
      </c>
      <c r="K165" s="1"/>
      <c r="L165" s="1"/>
      <c r="M165" t="s">
        <v>430</v>
      </c>
      <c r="N165" t="s">
        <v>425</v>
      </c>
    </row>
    <row r="166" spans="1:26" x14ac:dyDescent="0.2">
      <c r="A166" s="1" t="s">
        <v>1126</v>
      </c>
      <c r="B166" s="6" t="str">
        <f t="shared" si="2"/>
        <v>https://simrbase.stowers.org/feature/Nematostella/vectensis/mRNA/NV2t025685001.1</v>
      </c>
      <c r="C166" s="1" t="s">
        <v>1127</v>
      </c>
      <c r="D166" t="s">
        <v>667</v>
      </c>
      <c r="E166" s="1" t="s">
        <v>1128</v>
      </c>
      <c r="F166" s="1" t="s">
        <v>1129</v>
      </c>
      <c r="G166" s="7" t="s">
        <v>26</v>
      </c>
      <c r="H166" s="9" t="s">
        <v>298</v>
      </c>
      <c r="I166" s="1" t="s">
        <v>1130</v>
      </c>
      <c r="J166" s="1" t="s">
        <v>1131</v>
      </c>
      <c r="K166" s="1"/>
      <c r="L166" s="1"/>
      <c r="M166" t="s">
        <v>430</v>
      </c>
      <c r="N166" t="s">
        <v>425</v>
      </c>
    </row>
    <row r="167" spans="1:26" x14ac:dyDescent="0.2">
      <c r="A167" s="1" t="s">
        <v>1132</v>
      </c>
      <c r="B167" s="6" t="str">
        <f t="shared" si="2"/>
        <v>https://simrbase.stowers.org/feature/Nematostella/vectensis/mRNA/NV2t006047001.1</v>
      </c>
      <c r="C167" s="1" t="s">
        <v>1133</v>
      </c>
      <c r="D167" t="s">
        <v>1134</v>
      </c>
      <c r="E167" s="1" t="s">
        <v>1135</v>
      </c>
      <c r="F167" s="1" t="s">
        <v>1136</v>
      </c>
      <c r="G167" s="7" t="s">
        <v>26</v>
      </c>
      <c r="H167" s="9" t="s">
        <v>298</v>
      </c>
      <c r="I167" s="1" t="s">
        <v>1137</v>
      </c>
      <c r="J167" s="1" t="s">
        <v>300</v>
      </c>
      <c r="K167" s="1"/>
      <c r="L167" s="1"/>
      <c r="M167" t="s">
        <v>430</v>
      </c>
      <c r="N167" t="s">
        <v>425</v>
      </c>
    </row>
    <row r="168" spans="1:26" x14ac:dyDescent="0.2">
      <c r="A168" s="1" t="s">
        <v>1138</v>
      </c>
      <c r="B168" s="6" t="str">
        <f t="shared" si="2"/>
        <v>https://simrbase.stowers.org/feature/Nematostella/vectensis/mRNA/NV2t002046001.1</v>
      </c>
      <c r="C168" s="1" t="s">
        <v>1139</v>
      </c>
      <c r="D168" t="s">
        <v>557</v>
      </c>
      <c r="E168" s="1" t="s">
        <v>1140</v>
      </c>
      <c r="F168" s="1" t="s">
        <v>1141</v>
      </c>
      <c r="G168" s="7" t="s">
        <v>26</v>
      </c>
      <c r="H168" s="9" t="s">
        <v>298</v>
      </c>
      <c r="I168" s="1" t="s">
        <v>1142</v>
      </c>
      <c r="J168" s="1" t="s">
        <v>1143</v>
      </c>
      <c r="K168" s="1" t="s">
        <v>30</v>
      </c>
      <c r="L168" s="1" t="s">
        <v>30</v>
      </c>
      <c r="M168" t="s">
        <v>430</v>
      </c>
      <c r="N168" t="s">
        <v>425</v>
      </c>
      <c r="O168" s="3">
        <v>5.0607066610206001E-3</v>
      </c>
      <c r="P168" t="s">
        <v>33</v>
      </c>
      <c r="Q168">
        <v>-1.08535972167325</v>
      </c>
      <c r="R168">
        <v>1.5354496878583999E-3</v>
      </c>
      <c r="S168" s="3">
        <v>3.9332544304351999E-2</v>
      </c>
      <c r="T168" t="s">
        <v>34</v>
      </c>
      <c r="U168">
        <v>-0.75770080424127395</v>
      </c>
      <c r="V168">
        <v>1.10775015589903E-2</v>
      </c>
      <c r="W168" s="3">
        <v>0.25576424245976098</v>
      </c>
      <c r="X168" t="s">
        <v>35</v>
      </c>
      <c r="Y168">
        <v>-0.32765891743197201</v>
      </c>
      <c r="Z168">
        <v>0.19254048955099101</v>
      </c>
    </row>
    <row r="169" spans="1:26" x14ac:dyDescent="0.2">
      <c r="A169" s="1" t="s">
        <v>1144</v>
      </c>
      <c r="B169" s="6" t="str">
        <f t="shared" si="2"/>
        <v>https://simrbase.stowers.org/feature/Nematostella/vectensis/mRNA/NV2t017517001.1</v>
      </c>
      <c r="C169" s="1" t="s">
        <v>1145</v>
      </c>
      <c r="D169" t="s">
        <v>1146</v>
      </c>
      <c r="E169" s="1" t="s">
        <v>1147</v>
      </c>
      <c r="F169" s="1" t="s">
        <v>1148</v>
      </c>
      <c r="G169" s="7" t="s">
        <v>26</v>
      </c>
      <c r="H169" s="9" t="s">
        <v>298</v>
      </c>
      <c r="I169" s="1" t="s">
        <v>1149</v>
      </c>
      <c r="J169" s="1" t="s">
        <v>1150</v>
      </c>
      <c r="K169" s="1" t="s">
        <v>30</v>
      </c>
      <c r="L169" s="1" t="s">
        <v>30</v>
      </c>
      <c r="M169" t="s">
        <v>1151</v>
      </c>
      <c r="N169" t="s">
        <v>1146</v>
      </c>
    </row>
    <row r="170" spans="1:26" x14ac:dyDescent="0.2">
      <c r="A170" s="1" t="s">
        <v>1152</v>
      </c>
      <c r="B170" s="6" t="str">
        <f t="shared" si="2"/>
        <v>https://simrbase.stowers.org/feature/Nematostella/vectensis/mRNA/NV2t017827001.1</v>
      </c>
      <c r="C170" s="1" t="s">
        <v>1153</v>
      </c>
      <c r="D170" t="s">
        <v>1146</v>
      </c>
      <c r="E170" s="1" t="s">
        <v>1154</v>
      </c>
      <c r="F170" s="1" t="s">
        <v>1155</v>
      </c>
      <c r="G170" s="7" t="s">
        <v>26</v>
      </c>
      <c r="H170" s="9" t="s">
        <v>298</v>
      </c>
      <c r="I170" s="1" t="s">
        <v>1149</v>
      </c>
      <c r="J170" s="1" t="s">
        <v>1150</v>
      </c>
      <c r="K170" s="1" t="s">
        <v>30</v>
      </c>
      <c r="L170" s="1" t="s">
        <v>30</v>
      </c>
      <c r="M170" t="s">
        <v>1151</v>
      </c>
      <c r="N170" t="s">
        <v>1146</v>
      </c>
    </row>
    <row r="171" spans="1:26" x14ac:dyDescent="0.2">
      <c r="A171" s="1" t="s">
        <v>1156</v>
      </c>
      <c r="B171" s="6" t="str">
        <f t="shared" si="2"/>
        <v>https://simrbase.stowers.org/feature/Nematostella/vectensis/mRNA/NV2t018054001.1</v>
      </c>
      <c r="C171" s="1" t="s">
        <v>1157</v>
      </c>
      <c r="D171" t="s">
        <v>1158</v>
      </c>
      <c r="E171" s="1" t="s">
        <v>1159</v>
      </c>
      <c r="F171" s="1" t="s">
        <v>1160</v>
      </c>
      <c r="G171" s="7" t="s">
        <v>26</v>
      </c>
      <c r="H171" s="9" t="s">
        <v>298</v>
      </c>
      <c r="I171" s="1" t="s">
        <v>1161</v>
      </c>
      <c r="J171" s="1" t="s">
        <v>1162</v>
      </c>
      <c r="K171" s="1"/>
      <c r="L171" s="1"/>
      <c r="M171" t="s">
        <v>1163</v>
      </c>
      <c r="N171" t="s">
        <v>1164</v>
      </c>
    </row>
    <row r="172" spans="1:26" ht="16" x14ac:dyDescent="0.2">
      <c r="A172" s="1" t="s">
        <v>1165</v>
      </c>
      <c r="B172" s="6" t="str">
        <f t="shared" si="2"/>
        <v>https://simrbase.stowers.org/feature/Nematostella/vectensis/mRNA/NV2t007952001.1</v>
      </c>
      <c r="C172" s="1" t="s">
        <v>1166</v>
      </c>
      <c r="D172" s="8" t="s">
        <v>1167</v>
      </c>
      <c r="E172" s="1" t="s">
        <v>1168</v>
      </c>
      <c r="F172" s="1" t="s">
        <v>1169</v>
      </c>
      <c r="G172" s="7" t="s">
        <v>26</v>
      </c>
      <c r="H172" s="9" t="s">
        <v>298</v>
      </c>
      <c r="I172" s="1" t="s">
        <v>1170</v>
      </c>
      <c r="J172" s="1" t="s">
        <v>1171</v>
      </c>
      <c r="K172" s="1" t="s">
        <v>30</v>
      </c>
      <c r="L172" s="1" t="s">
        <v>30</v>
      </c>
      <c r="M172" t="s">
        <v>188</v>
      </c>
      <c r="N172" t="s">
        <v>188</v>
      </c>
    </row>
    <row r="173" spans="1:26" x14ac:dyDescent="0.2">
      <c r="A173" s="1" t="s">
        <v>1172</v>
      </c>
      <c r="B173" s="6" t="str">
        <f t="shared" si="2"/>
        <v>https://simrbase.stowers.org/feature/Nematostella/vectensis/mRNA/NV2t012458001.1</v>
      </c>
      <c r="C173" s="1" t="s">
        <v>1173</v>
      </c>
      <c r="D173" t="s">
        <v>545</v>
      </c>
      <c r="E173" s="1" t="s">
        <v>1174</v>
      </c>
      <c r="F173" s="1" t="s">
        <v>1175</v>
      </c>
      <c r="G173" s="7" t="s">
        <v>26</v>
      </c>
      <c r="H173" s="9" t="s">
        <v>298</v>
      </c>
      <c r="I173" s="1" t="s">
        <v>1176</v>
      </c>
      <c r="J173" s="1" t="s">
        <v>1177</v>
      </c>
      <c r="K173" s="1" t="s">
        <v>30</v>
      </c>
      <c r="L173" s="1" t="s">
        <v>30</v>
      </c>
      <c r="M173" t="s">
        <v>549</v>
      </c>
      <c r="N173" t="s">
        <v>545</v>
      </c>
    </row>
    <row r="174" spans="1:26" x14ac:dyDescent="0.2">
      <c r="A174" s="1" t="s">
        <v>1178</v>
      </c>
      <c r="B174" s="6" t="str">
        <f t="shared" si="2"/>
        <v>https://simrbase.stowers.org/feature/Nematostella/vectensis/mRNA/NV2t020861001.1</v>
      </c>
      <c r="C174" s="1" t="s">
        <v>1179</v>
      </c>
      <c r="D174" t="s">
        <v>1180</v>
      </c>
      <c r="E174" s="1" t="s">
        <v>1181</v>
      </c>
      <c r="F174" s="1" t="s">
        <v>1182</v>
      </c>
      <c r="G174" s="7" t="s">
        <v>26</v>
      </c>
      <c r="H174" s="9" t="s">
        <v>298</v>
      </c>
      <c r="I174" s="1" t="s">
        <v>1183</v>
      </c>
      <c r="J174" s="1" t="s">
        <v>411</v>
      </c>
      <c r="K174" s="1"/>
      <c r="L174" s="1"/>
      <c r="M174" t="s">
        <v>1184</v>
      </c>
      <c r="N174" t="s">
        <v>1180</v>
      </c>
    </row>
    <row r="175" spans="1:26" x14ac:dyDescent="0.2">
      <c r="A175" s="1" t="s">
        <v>1185</v>
      </c>
      <c r="B175" s="6" t="str">
        <f t="shared" si="2"/>
        <v>https://simrbase.stowers.org/feature/Nematostella/vectensis/mRNA/NV2t021613001.1</v>
      </c>
      <c r="C175" s="1" t="s">
        <v>1186</v>
      </c>
      <c r="D175" t="s">
        <v>1187</v>
      </c>
      <c r="E175" s="1" t="s">
        <v>1188</v>
      </c>
      <c r="F175" s="1" t="s">
        <v>1189</v>
      </c>
      <c r="G175" s="7" t="s">
        <v>26</v>
      </c>
      <c r="H175" s="9" t="s">
        <v>298</v>
      </c>
      <c r="I175" s="1" t="s">
        <v>1190</v>
      </c>
      <c r="J175" s="1" t="s">
        <v>1191</v>
      </c>
      <c r="K175" s="1"/>
      <c r="L175" s="1"/>
      <c r="M175" t="s">
        <v>1192</v>
      </c>
      <c r="N175" t="s">
        <v>1193</v>
      </c>
    </row>
    <row r="176" spans="1:26" x14ac:dyDescent="0.2">
      <c r="A176" s="1" t="s">
        <v>1194</v>
      </c>
      <c r="B176" s="6" t="str">
        <f t="shared" si="2"/>
        <v>https://simrbase.stowers.org/feature/Nematostella/vectensis/mRNA/NV2t011433001.1</v>
      </c>
      <c r="C176" s="1" t="s">
        <v>1195</v>
      </c>
      <c r="D176" t="s">
        <v>1196</v>
      </c>
      <c r="E176" s="1" t="s">
        <v>1197</v>
      </c>
      <c r="F176" s="1" t="s">
        <v>1198</v>
      </c>
      <c r="G176" s="7" t="s">
        <v>26</v>
      </c>
      <c r="H176" s="9" t="s">
        <v>298</v>
      </c>
      <c r="I176" s="1" t="s">
        <v>1199</v>
      </c>
      <c r="J176" s="1" t="s">
        <v>1200</v>
      </c>
      <c r="K176" s="1"/>
      <c r="L176" s="1"/>
      <c r="M176" t="s">
        <v>1201</v>
      </c>
      <c r="N176" t="s">
        <v>1197</v>
      </c>
    </row>
    <row r="177" spans="1:26" x14ac:dyDescent="0.2">
      <c r="A177" s="1" t="s">
        <v>1202</v>
      </c>
      <c r="B177" s="6" t="str">
        <f t="shared" si="2"/>
        <v>https://simrbase.stowers.org/feature/Nematostella/vectensis/mRNA/NV2t025124001.1</v>
      </c>
      <c r="C177" s="1" t="s">
        <v>1203</v>
      </c>
      <c r="D177" t="s">
        <v>1204</v>
      </c>
      <c r="E177" s="1" t="s">
        <v>1205</v>
      </c>
      <c r="F177" s="1" t="s">
        <v>1206</v>
      </c>
      <c r="G177" s="7" t="s">
        <v>26</v>
      </c>
      <c r="H177" s="9" t="s">
        <v>298</v>
      </c>
      <c r="I177" s="1" t="s">
        <v>1207</v>
      </c>
      <c r="J177" s="1" t="s">
        <v>381</v>
      </c>
      <c r="K177" s="1"/>
      <c r="L177" s="1"/>
      <c r="M177" t="s">
        <v>1208</v>
      </c>
      <c r="N177" t="s">
        <v>383</v>
      </c>
    </row>
    <row r="178" spans="1:26" x14ac:dyDescent="0.2">
      <c r="A178" s="1" t="s">
        <v>1209</v>
      </c>
      <c r="B178" s="6" t="str">
        <f t="shared" si="2"/>
        <v>https://simrbase.stowers.org/feature/Nematostella/vectensis/mRNA/NV2t025727002.1</v>
      </c>
      <c r="C178" s="1" t="s">
        <v>1210</v>
      </c>
      <c r="D178" t="s">
        <v>1211</v>
      </c>
      <c r="E178" s="1" t="s">
        <v>1212</v>
      </c>
      <c r="F178" s="1" t="s">
        <v>1213</v>
      </c>
      <c r="G178" s="7" t="s">
        <v>26</v>
      </c>
      <c r="H178" s="9" t="s">
        <v>298</v>
      </c>
      <c r="I178" s="1" t="s">
        <v>380</v>
      </c>
      <c r="J178" s="1" t="s">
        <v>381</v>
      </c>
      <c r="K178" s="1"/>
      <c r="L178" s="1"/>
      <c r="M178" t="s">
        <v>421</v>
      </c>
      <c r="N178" t="s">
        <v>422</v>
      </c>
    </row>
    <row r="179" spans="1:26" ht="16" x14ac:dyDescent="0.2">
      <c r="A179" s="1" t="s">
        <v>1214</v>
      </c>
      <c r="B179" s="6" t="str">
        <f t="shared" si="2"/>
        <v>https://simrbase.stowers.org/feature/Nematostella/vectensis/mRNA/NV2t025725001.1</v>
      </c>
      <c r="C179" s="1" t="s">
        <v>1215</v>
      </c>
      <c r="D179" s="8" t="s">
        <v>1216</v>
      </c>
      <c r="E179" s="1" t="s">
        <v>1217</v>
      </c>
      <c r="F179" s="1" t="s">
        <v>1218</v>
      </c>
      <c r="G179" s="7" t="s">
        <v>26</v>
      </c>
      <c r="H179" s="9" t="s">
        <v>298</v>
      </c>
      <c r="I179" s="1" t="s">
        <v>380</v>
      </c>
      <c r="J179" s="1" t="s">
        <v>381</v>
      </c>
      <c r="K179" s="1"/>
      <c r="L179" s="1"/>
      <c r="M179" t="s">
        <v>1014</v>
      </c>
      <c r="N179" t="s">
        <v>422</v>
      </c>
    </row>
    <row r="180" spans="1:26" x14ac:dyDescent="0.2">
      <c r="A180" s="1" t="s">
        <v>1219</v>
      </c>
      <c r="B180" s="6" t="str">
        <f t="shared" si="2"/>
        <v>https://simrbase.stowers.org/feature/Nematostella/vectensis/mRNA/NV2t024979002.1</v>
      </c>
      <c r="C180" s="1" t="s">
        <v>1220</v>
      </c>
      <c r="D180" t="s">
        <v>1221</v>
      </c>
      <c r="E180" s="1" t="s">
        <v>1222</v>
      </c>
      <c r="F180" s="1" t="s">
        <v>1223</v>
      </c>
      <c r="G180" s="7" t="s">
        <v>26</v>
      </c>
      <c r="H180" s="9" t="s">
        <v>298</v>
      </c>
      <c r="I180" s="1" t="s">
        <v>1207</v>
      </c>
      <c r="J180" s="1" t="s">
        <v>381</v>
      </c>
      <c r="K180" s="1"/>
      <c r="L180" s="1"/>
      <c r="M180" t="s">
        <v>1208</v>
      </c>
      <c r="N180" t="s">
        <v>383</v>
      </c>
    </row>
    <row r="181" spans="1:26" x14ac:dyDescent="0.2">
      <c r="A181" s="1" t="s">
        <v>1224</v>
      </c>
      <c r="B181" s="6" t="str">
        <f t="shared" si="2"/>
        <v>https://simrbase.stowers.org/feature/Nematostella/vectensis/mRNA/NV2t024371001.1</v>
      </c>
      <c r="C181" s="1" t="s">
        <v>1225</v>
      </c>
      <c r="D181" t="s">
        <v>151</v>
      </c>
      <c r="E181" s="1" t="s">
        <v>1226</v>
      </c>
      <c r="F181" s="1" t="s">
        <v>1227</v>
      </c>
      <c r="G181" s="7" t="s">
        <v>26</v>
      </c>
      <c r="H181" s="9" t="s">
        <v>298</v>
      </c>
      <c r="I181" s="1" t="s">
        <v>1228</v>
      </c>
      <c r="J181" s="1" t="s">
        <v>1229</v>
      </c>
      <c r="K181" s="1" t="s">
        <v>30</v>
      </c>
      <c r="L181" s="1" t="s">
        <v>30</v>
      </c>
      <c r="M181" t="s">
        <v>699</v>
      </c>
      <c r="N181" t="s">
        <v>422</v>
      </c>
    </row>
    <row r="182" spans="1:26" x14ac:dyDescent="0.2">
      <c r="A182" s="1" t="s">
        <v>1230</v>
      </c>
      <c r="B182" s="6" t="str">
        <f t="shared" si="2"/>
        <v>https://simrbase.stowers.org/feature/Nematostella/vectensis/mRNA/NV2t015519002.1</v>
      </c>
      <c r="C182" s="1" t="s">
        <v>1231</v>
      </c>
      <c r="D182" t="s">
        <v>1232</v>
      </c>
      <c r="E182" s="1" t="s">
        <v>1233</v>
      </c>
      <c r="F182" s="1" t="s">
        <v>1234</v>
      </c>
      <c r="G182" s="7" t="s">
        <v>26</v>
      </c>
      <c r="H182" s="9" t="s">
        <v>298</v>
      </c>
      <c r="I182" s="1" t="s">
        <v>1235</v>
      </c>
      <c r="J182" s="1" t="s">
        <v>852</v>
      </c>
      <c r="K182" s="1" t="s">
        <v>30</v>
      </c>
      <c r="L182" s="1" t="s">
        <v>30</v>
      </c>
      <c r="M182" t="s">
        <v>1236</v>
      </c>
      <c r="N182" t="s">
        <v>1232</v>
      </c>
    </row>
    <row r="183" spans="1:26" x14ac:dyDescent="0.2">
      <c r="A183" s="1" t="s">
        <v>1237</v>
      </c>
      <c r="B183" s="6" t="str">
        <f t="shared" si="2"/>
        <v>https://simrbase.stowers.org/feature/Nematostella/vectensis/mRNA/NV2t023274001.1</v>
      </c>
      <c r="C183" s="1" t="s">
        <v>1238</v>
      </c>
      <c r="D183" t="s">
        <v>407</v>
      </c>
      <c r="E183" s="1" t="s">
        <v>1239</v>
      </c>
      <c r="F183" s="1" t="s">
        <v>1240</v>
      </c>
      <c r="G183" s="7" t="s">
        <v>26</v>
      </c>
      <c r="H183" s="9" t="s">
        <v>298</v>
      </c>
      <c r="I183" s="1" t="s">
        <v>1241</v>
      </c>
      <c r="J183" s="1" t="s">
        <v>1242</v>
      </c>
      <c r="K183" s="1"/>
      <c r="L183" s="1"/>
      <c r="M183" t="s">
        <v>1243</v>
      </c>
      <c r="N183" t="s">
        <v>498</v>
      </c>
      <c r="O183" s="3">
        <v>4.1272334341420802E-2</v>
      </c>
      <c r="P183" t="s">
        <v>35</v>
      </c>
      <c r="Q183">
        <v>-0.48171630695453899</v>
      </c>
      <c r="R183">
        <v>2.22654451851729E-2</v>
      </c>
      <c r="S183" s="3">
        <v>0.11612089849377299</v>
      </c>
      <c r="T183" t="s">
        <v>35</v>
      </c>
      <c r="U183">
        <v>-0.39329768763565198</v>
      </c>
      <c r="V183">
        <v>4.9795494569686502E-2</v>
      </c>
      <c r="W183" s="3">
        <v>0.67658631094125599</v>
      </c>
      <c r="X183" t="s">
        <v>35</v>
      </c>
      <c r="Y183">
        <v>-8.8418619318886699E-2</v>
      </c>
      <c r="Z183">
        <v>0.61750452782447596</v>
      </c>
    </row>
    <row r="184" spans="1:26" ht="16" x14ac:dyDescent="0.2">
      <c r="A184" s="1" t="s">
        <v>1244</v>
      </c>
      <c r="B184" s="6" t="str">
        <f t="shared" si="2"/>
        <v>https://simrbase.stowers.org/feature/Nematostella/vectensis/mRNA/NV2t023884001.1</v>
      </c>
      <c r="C184" s="1" t="s">
        <v>1245</v>
      </c>
      <c r="D184" s="8" t="s">
        <v>1246</v>
      </c>
      <c r="E184" s="1" t="s">
        <v>1232</v>
      </c>
      <c r="F184" s="1" t="s">
        <v>1247</v>
      </c>
      <c r="G184" s="7" t="s">
        <v>26</v>
      </c>
      <c r="H184" s="9" t="s">
        <v>298</v>
      </c>
      <c r="I184" s="1" t="s">
        <v>1248</v>
      </c>
      <c r="J184" s="1" t="s">
        <v>852</v>
      </c>
      <c r="K184" s="1" t="s">
        <v>30</v>
      </c>
      <c r="L184" s="1" t="s">
        <v>30</v>
      </c>
      <c r="M184" t="s">
        <v>1249</v>
      </c>
      <c r="N184" t="s">
        <v>1250</v>
      </c>
      <c r="O184" s="3">
        <v>1.0380802643630001E-3</v>
      </c>
      <c r="P184" t="s">
        <v>33</v>
      </c>
      <c r="Q184">
        <v>-1.3066815593982699</v>
      </c>
      <c r="R184">
        <v>1.4368387986750001E-4</v>
      </c>
      <c r="S184" s="3">
        <v>0.183637277368871</v>
      </c>
      <c r="T184" t="s">
        <v>35</v>
      </c>
      <c r="U184">
        <v>-0.36692728266304198</v>
      </c>
      <c r="V184">
        <v>9.3319120474317105E-2</v>
      </c>
      <c r="W184" s="3">
        <v>3.8804625032329001E-3</v>
      </c>
      <c r="X184" t="s">
        <v>34</v>
      </c>
      <c r="Y184">
        <v>-0.93975427673522605</v>
      </c>
      <c r="Z184">
        <v>1.2439921518355001E-3</v>
      </c>
    </row>
    <row r="185" spans="1:26" x14ac:dyDescent="0.2">
      <c r="A185" s="1" t="s">
        <v>1251</v>
      </c>
      <c r="B185" s="6" t="str">
        <f t="shared" si="2"/>
        <v>https://simrbase.stowers.org/feature/Nematostella/vectensis/mRNA/NV2t023886001.1</v>
      </c>
      <c r="C185" s="1" t="s">
        <v>1252</v>
      </c>
      <c r="D185" t="s">
        <v>1253</v>
      </c>
      <c r="E185" s="1" t="s">
        <v>1051</v>
      </c>
      <c r="F185" s="1" t="s">
        <v>1254</v>
      </c>
      <c r="G185" s="7" t="s">
        <v>26</v>
      </c>
      <c r="H185" s="9" t="s">
        <v>298</v>
      </c>
      <c r="I185" s="1" t="s">
        <v>1255</v>
      </c>
      <c r="J185" s="1" t="s">
        <v>852</v>
      </c>
      <c r="K185" s="1"/>
      <c r="L185" s="1"/>
      <c r="M185" t="s">
        <v>1249</v>
      </c>
      <c r="N185" t="s">
        <v>1250</v>
      </c>
    </row>
    <row r="186" spans="1:26" x14ac:dyDescent="0.2">
      <c r="A186" s="1" t="s">
        <v>1256</v>
      </c>
      <c r="B186" s="6" t="str">
        <f t="shared" si="2"/>
        <v>https://simrbase.stowers.org/feature/Nematostella/vectensis/mRNA/NV2t017626001.1</v>
      </c>
      <c r="C186" s="1" t="s">
        <v>1257</v>
      </c>
      <c r="D186" t="s">
        <v>1258</v>
      </c>
      <c r="E186" s="1" t="s">
        <v>1259</v>
      </c>
      <c r="F186" s="1" t="s">
        <v>1260</v>
      </c>
      <c r="G186" s="7" t="s">
        <v>26</v>
      </c>
      <c r="H186" s="9" t="s">
        <v>298</v>
      </c>
      <c r="I186" s="1" t="s">
        <v>1261</v>
      </c>
      <c r="J186" s="1" t="s">
        <v>1262</v>
      </c>
      <c r="K186" s="1" t="s">
        <v>30</v>
      </c>
      <c r="L186" s="1" t="s">
        <v>30</v>
      </c>
      <c r="M186" t="s">
        <v>188</v>
      </c>
      <c r="N186" t="s">
        <v>188</v>
      </c>
    </row>
    <row r="187" spans="1:26" ht="16" x14ac:dyDescent="0.2">
      <c r="A187" s="1" t="s">
        <v>1263</v>
      </c>
      <c r="B187" s="6" t="str">
        <f t="shared" si="2"/>
        <v>https://simrbase.stowers.org/feature/Nematostella/vectensis/mRNA/NV2t014419001.1</v>
      </c>
      <c r="C187" s="1" t="s">
        <v>1264</v>
      </c>
      <c r="D187" s="8" t="s">
        <v>1265</v>
      </c>
      <c r="E187" s="1" t="s">
        <v>1266</v>
      </c>
      <c r="F187" s="1" t="s">
        <v>1267</v>
      </c>
      <c r="G187" s="7" t="s">
        <v>26</v>
      </c>
      <c r="H187" s="9" t="s">
        <v>298</v>
      </c>
      <c r="I187" s="1" t="s">
        <v>1268</v>
      </c>
      <c r="J187" s="1" t="s">
        <v>1269</v>
      </c>
      <c r="K187" s="1"/>
      <c r="L187" s="1"/>
      <c r="M187" t="s">
        <v>1270</v>
      </c>
      <c r="N187" t="s">
        <v>1271</v>
      </c>
      <c r="O187" s="3">
        <v>7.7403618561269999E-4</v>
      </c>
      <c r="P187" t="s">
        <v>33</v>
      </c>
      <c r="Q187">
        <v>-1.5947691194029101</v>
      </c>
      <c r="R187">
        <v>8.6062445495194503E-5</v>
      </c>
      <c r="S187" s="3">
        <v>0.454778670568528</v>
      </c>
      <c r="T187" t="s">
        <v>35</v>
      </c>
      <c r="U187">
        <v>0.23235887489712301</v>
      </c>
      <c r="V187">
        <v>0.31831820710201197</v>
      </c>
      <c r="W187" s="3">
        <v>2.8415402854060001E-4</v>
      </c>
      <c r="X187" t="s">
        <v>33</v>
      </c>
      <c r="Y187">
        <v>-1.82712799430003</v>
      </c>
      <c r="Z187">
        <v>3.2660096962750799E-5</v>
      </c>
    </row>
    <row r="188" spans="1:26" ht="16" x14ac:dyDescent="0.2">
      <c r="A188" s="1" t="s">
        <v>1272</v>
      </c>
      <c r="B188" s="6" t="str">
        <f t="shared" si="2"/>
        <v>https://simrbase.stowers.org/feature/Nematostella/vectensis/mRNA/NV2t014040001.1</v>
      </c>
      <c r="C188" s="1" t="s">
        <v>1273</v>
      </c>
      <c r="D188" s="8" t="s">
        <v>1274</v>
      </c>
      <c r="E188" s="1" t="s">
        <v>1275</v>
      </c>
      <c r="F188" s="1" t="s">
        <v>1276</v>
      </c>
      <c r="G188" s="7" t="s">
        <v>26</v>
      </c>
      <c r="H188" s="9" t="s">
        <v>298</v>
      </c>
      <c r="I188" s="1" t="s">
        <v>1268</v>
      </c>
      <c r="J188" s="1" t="s">
        <v>1269</v>
      </c>
      <c r="K188" s="1"/>
      <c r="L188" s="1"/>
      <c r="M188" t="s">
        <v>1277</v>
      </c>
      <c r="N188" t="s">
        <v>1278</v>
      </c>
      <c r="O188" s="3">
        <v>6.0276897751709998E-4</v>
      </c>
      <c r="P188" t="s">
        <v>33</v>
      </c>
      <c r="Q188">
        <v>-1.72547421218048</v>
      </c>
      <c r="R188">
        <v>5.4134763181305398E-5</v>
      </c>
      <c r="S188" s="3">
        <v>5.3177911560238003E-3</v>
      </c>
      <c r="T188" t="s">
        <v>33</v>
      </c>
      <c r="U188">
        <v>-1.21949593120466</v>
      </c>
      <c r="V188">
        <v>5.7690547882829999E-4</v>
      </c>
      <c r="W188" s="3">
        <v>8.3226386765785795E-2</v>
      </c>
      <c r="X188" t="s">
        <v>35</v>
      </c>
      <c r="Y188">
        <v>-0.50597828097581399</v>
      </c>
      <c r="Z188">
        <v>5.1640836002149602E-2</v>
      </c>
    </row>
    <row r="189" spans="1:26" ht="16" x14ac:dyDescent="0.2">
      <c r="A189" s="1" t="s">
        <v>1279</v>
      </c>
      <c r="B189" s="6" t="str">
        <f t="shared" si="2"/>
        <v>https://simrbase.stowers.org/feature/Nematostella/vectensis/mRNA/NV2t019319002.1</v>
      </c>
      <c r="C189" s="1" t="s">
        <v>1280</v>
      </c>
      <c r="D189" s="8" t="s">
        <v>1274</v>
      </c>
      <c r="E189" s="1" t="s">
        <v>1281</v>
      </c>
      <c r="F189" s="1" t="s">
        <v>1282</v>
      </c>
      <c r="G189" s="7" t="s">
        <v>26</v>
      </c>
      <c r="H189" s="9" t="s">
        <v>298</v>
      </c>
      <c r="I189" s="1" t="s">
        <v>1268</v>
      </c>
      <c r="J189" s="1" t="s">
        <v>1269</v>
      </c>
      <c r="K189" s="1"/>
      <c r="L189" s="1"/>
      <c r="M189" t="s">
        <v>1277</v>
      </c>
      <c r="N189" t="s">
        <v>1278</v>
      </c>
      <c r="O189" s="3">
        <v>0.47254480261696202</v>
      </c>
      <c r="P189" t="s">
        <v>35</v>
      </c>
      <c r="Q189">
        <v>0.136782917606983</v>
      </c>
      <c r="R189">
        <v>0.40006746431441997</v>
      </c>
      <c r="S189" s="3">
        <v>4.7570106699040002E-4</v>
      </c>
      <c r="T189" t="s">
        <v>33</v>
      </c>
      <c r="U189">
        <v>-1.5269402562888801</v>
      </c>
      <c r="V189">
        <v>9.3916329731122692E-6</v>
      </c>
      <c r="W189" s="3">
        <v>9.5348054937008402E-5</v>
      </c>
      <c r="X189" t="s">
        <v>33</v>
      </c>
      <c r="Y189">
        <v>1.66372317389587</v>
      </c>
      <c r="Z189">
        <v>4.9541205477996904E-6</v>
      </c>
    </row>
    <row r="190" spans="1:26" x14ac:dyDescent="0.2">
      <c r="A190" s="1" t="s">
        <v>1283</v>
      </c>
      <c r="B190" s="6" t="str">
        <f t="shared" si="2"/>
        <v>https://simrbase.stowers.org/feature/Nematostella/vectensis/mRNA/NV2t014919002.1</v>
      </c>
      <c r="C190" s="1" t="s">
        <v>1284</v>
      </c>
      <c r="D190" t="s">
        <v>362</v>
      </c>
      <c r="E190" s="1" t="s">
        <v>1285</v>
      </c>
      <c r="F190" s="1" t="s">
        <v>1286</v>
      </c>
      <c r="G190" s="7" t="s">
        <v>26</v>
      </c>
      <c r="H190" s="9" t="s">
        <v>298</v>
      </c>
      <c r="I190" s="1" t="s">
        <v>1056</v>
      </c>
      <c r="J190" s="1" t="s">
        <v>852</v>
      </c>
      <c r="K190" s="1" t="s">
        <v>30</v>
      </c>
      <c r="L190" s="1" t="s">
        <v>30</v>
      </c>
      <c r="M190" t="s">
        <v>366</v>
      </c>
      <c r="N190" t="s">
        <v>362</v>
      </c>
      <c r="O190" s="3">
        <v>0.68060575672897095</v>
      </c>
      <c r="P190" t="s">
        <v>35</v>
      </c>
      <c r="Q190">
        <v>-0.17022037030440601</v>
      </c>
      <c r="R190">
        <v>0.62378810741747603</v>
      </c>
      <c r="S190" s="3">
        <v>1.369174082786E-3</v>
      </c>
      <c r="T190" t="s">
        <v>33</v>
      </c>
      <c r="U190">
        <v>-2.5499546140959701</v>
      </c>
      <c r="V190">
        <v>6.2680371536438296E-5</v>
      </c>
      <c r="W190" s="3">
        <v>6.2363410140429997E-4</v>
      </c>
      <c r="X190" t="s">
        <v>33</v>
      </c>
      <c r="Y190">
        <v>2.3797342437915598</v>
      </c>
      <c r="Z190">
        <v>1.0192058502909999E-4</v>
      </c>
    </row>
    <row r="191" spans="1:26" x14ac:dyDescent="0.2">
      <c r="A191" s="1" t="s">
        <v>1287</v>
      </c>
      <c r="B191" s="6" t="str">
        <f t="shared" si="2"/>
        <v>https://simrbase.stowers.org/feature/Nematostella/vectensis/mRNA/NV2t003437001.1</v>
      </c>
      <c r="C191" s="1" t="s">
        <v>1288</v>
      </c>
      <c r="D191" t="s">
        <v>962</v>
      </c>
      <c r="E191" s="1" t="s">
        <v>1289</v>
      </c>
      <c r="F191" s="1" t="s">
        <v>1290</v>
      </c>
      <c r="G191" s="7" t="s">
        <v>26</v>
      </c>
      <c r="H191" s="9" t="s">
        <v>298</v>
      </c>
      <c r="I191" s="1" t="s">
        <v>965</v>
      </c>
      <c r="J191" s="1" t="s">
        <v>966</v>
      </c>
      <c r="K191" s="1"/>
      <c r="L191" s="1"/>
      <c r="M191" t="s">
        <v>1291</v>
      </c>
      <c r="N191" t="s">
        <v>1292</v>
      </c>
    </row>
    <row r="192" spans="1:26" x14ac:dyDescent="0.2">
      <c r="A192" s="1" t="s">
        <v>1293</v>
      </c>
      <c r="B192" s="6" t="str">
        <f t="shared" si="2"/>
        <v>https://simrbase.stowers.org/feature/Nematostella/vectensis/mRNA/NV2t002361003.1</v>
      </c>
      <c r="C192" s="1" t="s">
        <v>1294</v>
      </c>
      <c r="D192" t="s">
        <v>1292</v>
      </c>
      <c r="E192" s="1" t="s">
        <v>1295</v>
      </c>
      <c r="F192" s="1" t="s">
        <v>1296</v>
      </c>
      <c r="G192" s="7" t="s">
        <v>26</v>
      </c>
      <c r="H192" s="9" t="s">
        <v>298</v>
      </c>
      <c r="I192" s="1" t="s">
        <v>1297</v>
      </c>
      <c r="J192" s="1" t="s">
        <v>966</v>
      </c>
      <c r="K192" s="1"/>
      <c r="L192" s="1"/>
      <c r="M192" t="s">
        <v>1298</v>
      </c>
      <c r="N192" t="s">
        <v>1292</v>
      </c>
    </row>
    <row r="193" spans="1:26" ht="16" x14ac:dyDescent="0.2">
      <c r="A193" s="1" t="s">
        <v>1299</v>
      </c>
      <c r="B193" s="6" t="str">
        <f t="shared" si="2"/>
        <v>https://simrbase.stowers.org/feature/Nematostella/vectensis/mRNA/NV2t011419002.1</v>
      </c>
      <c r="C193" s="1" t="s">
        <v>1300</v>
      </c>
      <c r="D193" s="8" t="s">
        <v>1301</v>
      </c>
      <c r="E193" s="1" t="s">
        <v>1302</v>
      </c>
      <c r="F193" s="1" t="s">
        <v>1303</v>
      </c>
      <c r="G193" s="7" t="s">
        <v>26</v>
      </c>
      <c r="H193" s="9" t="s">
        <v>298</v>
      </c>
      <c r="I193" s="1"/>
      <c r="J193" s="1"/>
      <c r="K193" s="1"/>
      <c r="L193" s="1"/>
      <c r="M193" t="s">
        <v>188</v>
      </c>
      <c r="N193" t="s">
        <v>188</v>
      </c>
      <c r="O193" s="3">
        <v>2.0550575512279999E-4</v>
      </c>
      <c r="P193" t="s">
        <v>33</v>
      </c>
      <c r="Q193">
        <v>-2.4501375337310098</v>
      </c>
      <c r="R193">
        <v>2.63002049281014E-6</v>
      </c>
      <c r="S193" s="3">
        <v>2.3173963774431E-3</v>
      </c>
      <c r="T193" t="s">
        <v>33</v>
      </c>
      <c r="U193">
        <v>-1.4086873401193301</v>
      </c>
      <c r="V193">
        <v>1.473752766123E-4</v>
      </c>
      <c r="W193" s="3">
        <v>3.4595260850303002E-3</v>
      </c>
      <c r="X193" t="s">
        <v>33</v>
      </c>
      <c r="Y193">
        <v>-1.04145019361168</v>
      </c>
      <c r="Z193">
        <v>1.0730590651461E-3</v>
      </c>
    </row>
    <row r="194" spans="1:26" x14ac:dyDescent="0.2">
      <c r="A194" s="1" t="s">
        <v>1304</v>
      </c>
      <c r="B194" s="6" t="str">
        <f t="shared" si="2"/>
        <v>https://simrbase.stowers.org/feature/Nematostella/vectensis/mRNA/NV2t017583002.1</v>
      </c>
      <c r="C194" s="1" t="s">
        <v>1305</v>
      </c>
      <c r="D194" t="s">
        <v>151</v>
      </c>
      <c r="E194" s="1" t="s">
        <v>1306</v>
      </c>
      <c r="F194" s="1" t="s">
        <v>1307</v>
      </c>
      <c r="G194" s="7" t="s">
        <v>26</v>
      </c>
      <c r="H194" s="9" t="s">
        <v>298</v>
      </c>
      <c r="I194" s="1" t="s">
        <v>1308</v>
      </c>
      <c r="J194" s="1" t="s">
        <v>1309</v>
      </c>
      <c r="K194" s="1"/>
      <c r="L194" s="1"/>
      <c r="M194" t="s">
        <v>188</v>
      </c>
      <c r="N194" t="s">
        <v>188</v>
      </c>
    </row>
    <row r="195" spans="1:26" x14ac:dyDescent="0.2">
      <c r="A195" s="1" t="s">
        <v>1310</v>
      </c>
      <c r="B195" s="6" t="str">
        <f t="shared" si="2"/>
        <v>https://simrbase.stowers.org/feature/Nematostella/vectensis/mRNA/NV2t010387001.1</v>
      </c>
      <c r="C195" s="1" t="s">
        <v>1311</v>
      </c>
      <c r="D195" t="s">
        <v>1312</v>
      </c>
      <c r="E195" s="1" t="s">
        <v>1313</v>
      </c>
      <c r="F195" s="1" t="s">
        <v>1314</v>
      </c>
      <c r="G195" s="7" t="s">
        <v>26</v>
      </c>
      <c r="H195" s="9" t="s">
        <v>298</v>
      </c>
      <c r="I195" s="1" t="s">
        <v>1315</v>
      </c>
      <c r="J195" s="1" t="s">
        <v>373</v>
      </c>
      <c r="K195" s="1" t="s">
        <v>30</v>
      </c>
      <c r="L195" s="1" t="s">
        <v>30</v>
      </c>
      <c r="M195" t="s">
        <v>1316</v>
      </c>
      <c r="N195" t="s">
        <v>1312</v>
      </c>
    </row>
    <row r="196" spans="1:26" x14ac:dyDescent="0.2">
      <c r="A196" s="1" t="s">
        <v>1317</v>
      </c>
      <c r="B196" s="6" t="str">
        <f t="shared" ref="B196:B259" si="3">_xlfn.CONCAT("https://simrbase.stowers.org/feature/Nematostella/vectensis/mRNA/",A196)</f>
        <v>https://simrbase.stowers.org/feature/Nematostella/vectensis/mRNA/NV2t000737001.1</v>
      </c>
      <c r="C196" s="1" t="s">
        <v>1318</v>
      </c>
      <c r="D196" t="s">
        <v>362</v>
      </c>
      <c r="E196" s="1" t="s">
        <v>1319</v>
      </c>
      <c r="F196" s="1" t="s">
        <v>1320</v>
      </c>
      <c r="G196" s="7" t="s">
        <v>26</v>
      </c>
      <c r="H196" s="9" t="s">
        <v>298</v>
      </c>
      <c r="I196" s="1" t="s">
        <v>1321</v>
      </c>
      <c r="J196" s="1" t="s">
        <v>852</v>
      </c>
      <c r="K196" s="1"/>
      <c r="L196" s="1"/>
      <c r="M196" t="s">
        <v>1071</v>
      </c>
      <c r="N196" t="s">
        <v>362</v>
      </c>
      <c r="O196" s="3">
        <v>1.5568302616073E-3</v>
      </c>
      <c r="P196" t="s">
        <v>33</v>
      </c>
      <c r="Q196">
        <v>1.2756026847672</v>
      </c>
      <c r="R196">
        <v>2.7341850627159999E-4</v>
      </c>
      <c r="S196" s="3">
        <v>1.6396098858351901E-2</v>
      </c>
      <c r="T196" t="s">
        <v>34</v>
      </c>
      <c r="U196">
        <v>-0.86181620565537598</v>
      </c>
      <c r="V196">
        <v>3.1558692024468002E-3</v>
      </c>
      <c r="W196" s="3">
        <v>1.1585277282810001E-4</v>
      </c>
      <c r="X196" t="s">
        <v>33</v>
      </c>
      <c r="Y196">
        <v>2.1374188904225799</v>
      </c>
      <c r="Z196">
        <v>6.8859550076929998E-6</v>
      </c>
    </row>
    <row r="197" spans="1:26" ht="16" x14ac:dyDescent="0.2">
      <c r="A197" s="1" t="s">
        <v>1322</v>
      </c>
      <c r="B197" s="6" t="str">
        <f t="shared" si="3"/>
        <v>https://simrbase.stowers.org/feature/Nematostella/vectensis/mRNA/NV2t002780001.1</v>
      </c>
      <c r="C197" s="1" t="s">
        <v>1323</v>
      </c>
      <c r="D197" s="8" t="s">
        <v>1022</v>
      </c>
      <c r="E197" s="1" t="s">
        <v>1324</v>
      </c>
      <c r="F197" s="1" t="s">
        <v>1325</v>
      </c>
      <c r="G197" s="7" t="s">
        <v>26</v>
      </c>
      <c r="H197" s="9" t="s">
        <v>298</v>
      </c>
      <c r="I197" s="1" t="s">
        <v>1321</v>
      </c>
      <c r="J197" s="1" t="s">
        <v>852</v>
      </c>
      <c r="K197" s="1"/>
      <c r="L197" s="1"/>
      <c r="M197" t="s">
        <v>366</v>
      </c>
      <c r="N197" t="s">
        <v>362</v>
      </c>
      <c r="O197" s="3">
        <v>2.4363474944420001E-4</v>
      </c>
      <c r="P197" t="s">
        <v>33</v>
      </c>
      <c r="Q197">
        <v>1.94843871707626</v>
      </c>
      <c r="R197">
        <v>5.9001918057973499E-6</v>
      </c>
      <c r="S197" s="3">
        <v>1.5270627253259999E-4</v>
      </c>
      <c r="T197" t="s">
        <v>33</v>
      </c>
      <c r="U197">
        <v>-2.7577325886077202</v>
      </c>
      <c r="V197">
        <v>4.2092691779032302E-7</v>
      </c>
      <c r="W197" s="3">
        <v>4.9148979971577002E-6</v>
      </c>
      <c r="X197" t="s">
        <v>33</v>
      </c>
      <c r="Y197">
        <v>4.7061713056839798</v>
      </c>
      <c r="Z197">
        <v>6.5230034875693202E-9</v>
      </c>
    </row>
    <row r="198" spans="1:26" ht="16" x14ac:dyDescent="0.2">
      <c r="A198" s="1" t="s">
        <v>1326</v>
      </c>
      <c r="B198" s="6" t="str">
        <f t="shared" si="3"/>
        <v>https://simrbase.stowers.org/feature/Nematostella/vectensis/mRNA/NV2t003202001.1</v>
      </c>
      <c r="C198" s="1" t="s">
        <v>1327</v>
      </c>
      <c r="D198" s="8" t="s">
        <v>1022</v>
      </c>
      <c r="E198" s="1" t="s">
        <v>1306</v>
      </c>
      <c r="F198" s="1" t="s">
        <v>1328</v>
      </c>
      <c r="G198" s="7" t="s">
        <v>26</v>
      </c>
      <c r="H198" s="9" t="s">
        <v>298</v>
      </c>
      <c r="I198" s="1" t="s">
        <v>1025</v>
      </c>
      <c r="J198" s="1" t="s">
        <v>1007</v>
      </c>
      <c r="K198" s="1" t="s">
        <v>30</v>
      </c>
      <c r="L198" s="1" t="s">
        <v>30</v>
      </c>
      <c r="M198" t="s">
        <v>366</v>
      </c>
      <c r="N198" t="s">
        <v>362</v>
      </c>
      <c r="O198" s="3">
        <v>2.6428816066097001E-3</v>
      </c>
      <c r="P198" t="s">
        <v>33</v>
      </c>
      <c r="Q198">
        <v>1.24627521186729</v>
      </c>
      <c r="R198">
        <v>6.2650707902299995E-4</v>
      </c>
      <c r="S198" s="3">
        <v>3.9332544304351999E-2</v>
      </c>
      <c r="T198" t="s">
        <v>34</v>
      </c>
      <c r="U198">
        <v>-0.75390551676479201</v>
      </c>
      <c r="V198">
        <v>1.1067145950749001E-2</v>
      </c>
      <c r="W198" s="3">
        <v>2.4009832697829999E-4</v>
      </c>
      <c r="X198" t="s">
        <v>33</v>
      </c>
      <c r="Y198">
        <v>2.0001807286320799</v>
      </c>
      <c r="Z198">
        <v>2.3957853134824299E-5</v>
      </c>
    </row>
    <row r="199" spans="1:26" ht="16" x14ac:dyDescent="0.2">
      <c r="A199" s="1" t="s">
        <v>1329</v>
      </c>
      <c r="B199" s="6" t="str">
        <f t="shared" si="3"/>
        <v>https://simrbase.stowers.org/feature/Nematostella/vectensis/mRNA/NV2t020013002.1</v>
      </c>
      <c r="C199" s="1" t="s">
        <v>1330</v>
      </c>
      <c r="D199" s="8" t="s">
        <v>1331</v>
      </c>
      <c r="E199" s="1" t="s">
        <v>1332</v>
      </c>
      <c r="F199" s="1" t="s">
        <v>1333</v>
      </c>
      <c r="G199" s="7" t="s">
        <v>26</v>
      </c>
      <c r="H199" s="9" t="s">
        <v>298</v>
      </c>
      <c r="I199" s="1" t="s">
        <v>1334</v>
      </c>
      <c r="J199" s="1" t="s">
        <v>724</v>
      </c>
      <c r="K199" s="1"/>
      <c r="L199" s="1"/>
      <c r="M199" t="s">
        <v>1335</v>
      </c>
      <c r="N199" t="s">
        <v>1332</v>
      </c>
    </row>
    <row r="200" spans="1:26" x14ac:dyDescent="0.2">
      <c r="A200" s="1" t="s">
        <v>1336</v>
      </c>
      <c r="B200" s="6" t="str">
        <f t="shared" si="3"/>
        <v>https://simrbase.stowers.org/feature/Nematostella/vectensis/mRNA/NV2t020014001.1</v>
      </c>
      <c r="C200" s="1" t="s">
        <v>1337</v>
      </c>
      <c r="D200" t="s">
        <v>1338</v>
      </c>
      <c r="E200" s="1" t="s">
        <v>1339</v>
      </c>
      <c r="F200" s="1" t="s">
        <v>1340</v>
      </c>
      <c r="G200" s="7" t="s">
        <v>26</v>
      </c>
      <c r="H200" s="9" t="s">
        <v>298</v>
      </c>
      <c r="I200" s="1" t="s">
        <v>1334</v>
      </c>
      <c r="J200" s="1" t="s">
        <v>724</v>
      </c>
      <c r="K200" s="1"/>
      <c r="L200" s="1"/>
      <c r="M200" t="s">
        <v>1335</v>
      </c>
      <c r="N200" t="s">
        <v>1332</v>
      </c>
    </row>
    <row r="201" spans="1:26" x14ac:dyDescent="0.2">
      <c r="A201" s="1" t="s">
        <v>1341</v>
      </c>
      <c r="B201" s="6" t="str">
        <f t="shared" si="3"/>
        <v>https://simrbase.stowers.org/feature/Nematostella/vectensis/mRNA/NV2t009287001.1</v>
      </c>
      <c r="C201" s="1" t="s">
        <v>1342</v>
      </c>
      <c r="D201" t="s">
        <v>1343</v>
      </c>
      <c r="E201" s="1" t="s">
        <v>1344</v>
      </c>
      <c r="F201" s="1" t="s">
        <v>1345</v>
      </c>
      <c r="G201" s="7" t="s">
        <v>26</v>
      </c>
      <c r="H201" s="9" t="s">
        <v>298</v>
      </c>
      <c r="I201" s="1" t="s">
        <v>1346</v>
      </c>
      <c r="J201" s="1" t="s">
        <v>1347</v>
      </c>
      <c r="K201" s="1"/>
      <c r="L201" s="1"/>
      <c r="M201" t="s">
        <v>1348</v>
      </c>
      <c r="N201" t="s">
        <v>933</v>
      </c>
    </row>
    <row r="202" spans="1:26" x14ac:dyDescent="0.2">
      <c r="A202" s="1" t="s">
        <v>1349</v>
      </c>
      <c r="B202" s="6" t="str">
        <f t="shared" si="3"/>
        <v>https://simrbase.stowers.org/feature/Nematostella/vectensis/mRNA/NV2t021786001.1</v>
      </c>
      <c r="C202" s="1" t="s">
        <v>1350</v>
      </c>
      <c r="D202" t="s">
        <v>933</v>
      </c>
      <c r="E202" s="1" t="s">
        <v>1351</v>
      </c>
      <c r="F202" s="1" t="s">
        <v>1352</v>
      </c>
      <c r="G202" s="7" t="s">
        <v>26</v>
      </c>
      <c r="H202" s="9" t="s">
        <v>298</v>
      </c>
      <c r="I202" s="1" t="s">
        <v>1346</v>
      </c>
      <c r="J202" s="1" t="s">
        <v>1347</v>
      </c>
      <c r="K202" s="1"/>
      <c r="L202" s="1"/>
      <c r="M202" t="s">
        <v>1348</v>
      </c>
      <c r="N202" t="s">
        <v>933</v>
      </c>
    </row>
    <row r="203" spans="1:26" x14ac:dyDescent="0.2">
      <c r="A203" s="1" t="s">
        <v>1353</v>
      </c>
      <c r="B203" s="6" t="str">
        <f t="shared" si="3"/>
        <v>https://simrbase.stowers.org/feature/Nematostella/vectensis/mRNA/NV2t003759001.1</v>
      </c>
      <c r="C203" s="1" t="s">
        <v>1354</v>
      </c>
      <c r="D203" t="s">
        <v>151</v>
      </c>
      <c r="E203" s="1" t="s">
        <v>1355</v>
      </c>
      <c r="F203" s="1" t="s">
        <v>1356</v>
      </c>
      <c r="G203" s="7" t="s">
        <v>26</v>
      </c>
      <c r="H203" s="9" t="s">
        <v>298</v>
      </c>
      <c r="I203" s="1" t="s">
        <v>1357</v>
      </c>
      <c r="J203" s="1" t="s">
        <v>1358</v>
      </c>
      <c r="K203" s="1" t="s">
        <v>30</v>
      </c>
      <c r="L203" s="1" t="s">
        <v>30</v>
      </c>
      <c r="M203" t="s">
        <v>1359</v>
      </c>
      <c r="N203" t="s">
        <v>42</v>
      </c>
    </row>
    <row r="204" spans="1:26" x14ac:dyDescent="0.2">
      <c r="A204" s="1" t="s">
        <v>1360</v>
      </c>
      <c r="B204" s="6" t="str">
        <f t="shared" si="3"/>
        <v>https://simrbase.stowers.org/feature/Nematostella/vectensis/mRNA/NV2t021576001.1</v>
      </c>
      <c r="C204" s="1" t="s">
        <v>1361</v>
      </c>
      <c r="D204" t="s">
        <v>23</v>
      </c>
      <c r="E204" s="1" t="s">
        <v>1362</v>
      </c>
      <c r="F204" s="1" t="s">
        <v>1363</v>
      </c>
      <c r="G204" s="7" t="s">
        <v>26</v>
      </c>
      <c r="H204" s="9" t="s">
        <v>298</v>
      </c>
      <c r="I204" s="1" t="s">
        <v>1364</v>
      </c>
      <c r="J204" s="1" t="s">
        <v>29</v>
      </c>
      <c r="K204" s="1" t="s">
        <v>30</v>
      </c>
      <c r="L204" s="1" t="s">
        <v>30</v>
      </c>
      <c r="M204" t="s">
        <v>188</v>
      </c>
      <c r="N204" t="s">
        <v>188</v>
      </c>
      <c r="O204" s="3">
        <v>4.0439196793044E-3</v>
      </c>
      <c r="P204" t="s">
        <v>33</v>
      </c>
      <c r="Q204">
        <v>-1.03811185632053</v>
      </c>
      <c r="R204">
        <v>1.1306095579075E-3</v>
      </c>
      <c r="S204" s="3">
        <v>5.249183103637E-4</v>
      </c>
      <c r="T204" t="s">
        <v>33</v>
      </c>
      <c r="U204">
        <v>-2.0153639079541299</v>
      </c>
      <c r="V204">
        <v>1.17819821581945E-5</v>
      </c>
      <c r="W204" s="3">
        <v>4.8035068384847997E-3</v>
      </c>
      <c r="X204" t="s">
        <v>34</v>
      </c>
      <c r="Y204">
        <v>0.97725205163360196</v>
      </c>
      <c r="Z204">
        <v>1.6355179749220001E-3</v>
      </c>
    </row>
    <row r="205" spans="1:26" x14ac:dyDescent="0.2">
      <c r="A205" s="1" t="s">
        <v>1365</v>
      </c>
      <c r="B205" s="6" t="str">
        <f t="shared" si="3"/>
        <v>https://simrbase.stowers.org/feature/Nematostella/vectensis/mRNA/NV2t008635001.1</v>
      </c>
      <c r="C205" s="1" t="s">
        <v>1366</v>
      </c>
      <c r="D205" t="s">
        <v>1367</v>
      </c>
      <c r="E205" s="1" t="s">
        <v>1368</v>
      </c>
      <c r="F205" s="1" t="s">
        <v>1369</v>
      </c>
      <c r="G205" s="7" t="s">
        <v>26</v>
      </c>
      <c r="H205" s="9" t="s">
        <v>298</v>
      </c>
      <c r="I205" s="1" t="s">
        <v>1370</v>
      </c>
      <c r="J205" s="1" t="s">
        <v>29</v>
      </c>
      <c r="K205" s="1" t="s">
        <v>30</v>
      </c>
      <c r="L205" s="1" t="s">
        <v>30</v>
      </c>
      <c r="M205" t="s">
        <v>1371</v>
      </c>
      <c r="N205" t="s">
        <v>32</v>
      </c>
      <c r="O205" s="3">
        <v>6.6882738345470005E-4</v>
      </c>
      <c r="P205" t="s">
        <v>33</v>
      </c>
      <c r="Q205">
        <v>1.4058341584184999</v>
      </c>
      <c r="R205">
        <v>6.5887150916486205E-5</v>
      </c>
      <c r="S205" s="3">
        <v>1.828600829766E-4</v>
      </c>
      <c r="T205" t="s">
        <v>33</v>
      </c>
      <c r="U205">
        <v>-2.5666238501529</v>
      </c>
      <c r="V205">
        <v>7.5606649783598803E-7</v>
      </c>
      <c r="W205" s="3">
        <v>6.3623721985159401E-6</v>
      </c>
      <c r="X205" t="s">
        <v>33</v>
      </c>
      <c r="Y205">
        <v>3.9724580085714001</v>
      </c>
      <c r="Z205">
        <v>2.5526414859032201E-8</v>
      </c>
    </row>
    <row r="206" spans="1:26" x14ac:dyDescent="0.2">
      <c r="A206" s="1" t="s">
        <v>1372</v>
      </c>
      <c r="B206" s="6" t="str">
        <f t="shared" si="3"/>
        <v>https://simrbase.stowers.org/feature/Nematostella/vectensis/mRNA/NV2t008259001.1</v>
      </c>
      <c r="C206" s="1" t="s">
        <v>1373</v>
      </c>
      <c r="D206" t="s">
        <v>32</v>
      </c>
      <c r="E206" s="1" t="s">
        <v>1374</v>
      </c>
      <c r="F206" s="1" t="s">
        <v>1375</v>
      </c>
      <c r="G206" s="7" t="s">
        <v>26</v>
      </c>
      <c r="H206" s="9" t="s">
        <v>298</v>
      </c>
      <c r="I206" s="1" t="s">
        <v>1376</v>
      </c>
      <c r="J206" s="1" t="s">
        <v>1377</v>
      </c>
      <c r="K206" s="1" t="s">
        <v>30</v>
      </c>
      <c r="L206" s="1" t="s">
        <v>30</v>
      </c>
      <c r="M206" t="s">
        <v>188</v>
      </c>
      <c r="N206" t="s">
        <v>188</v>
      </c>
    </row>
    <row r="207" spans="1:26" x14ac:dyDescent="0.2">
      <c r="A207" s="1" t="s">
        <v>1378</v>
      </c>
      <c r="B207" s="6" t="str">
        <f t="shared" si="3"/>
        <v>https://simrbase.stowers.org/feature/Nematostella/vectensis/mRNA/NV2t000856001.1</v>
      </c>
      <c r="C207" s="1" t="s">
        <v>1379</v>
      </c>
      <c r="D207" t="s">
        <v>1380</v>
      </c>
      <c r="E207" s="1" t="s">
        <v>1381</v>
      </c>
      <c r="F207" s="1" t="s">
        <v>1382</v>
      </c>
      <c r="G207" s="7" t="s">
        <v>26</v>
      </c>
      <c r="H207" s="9" t="s">
        <v>298</v>
      </c>
      <c r="I207" s="1" t="s">
        <v>55</v>
      </c>
      <c r="J207" s="1" t="s">
        <v>56</v>
      </c>
      <c r="K207" s="1"/>
      <c r="L207" s="1"/>
      <c r="M207" t="s">
        <v>57</v>
      </c>
      <c r="N207" t="s">
        <v>58</v>
      </c>
      <c r="O207" s="3">
        <v>0.345461686311692</v>
      </c>
      <c r="P207" t="s">
        <v>35</v>
      </c>
      <c r="Q207">
        <v>0.28278737193303999</v>
      </c>
      <c r="R207">
        <v>0.27730799273336598</v>
      </c>
      <c r="S207" s="3">
        <v>0.58194852064490699</v>
      </c>
      <c r="T207" t="s">
        <v>35</v>
      </c>
      <c r="U207">
        <v>0.193025866115622</v>
      </c>
      <c r="V207">
        <v>0.44911271556799198</v>
      </c>
      <c r="W207" s="3">
        <v>0.76662853647415496</v>
      </c>
      <c r="X207" t="s">
        <v>35</v>
      </c>
      <c r="Y207">
        <v>8.97615058174175E-2</v>
      </c>
      <c r="Z207">
        <v>0.72091146374208104</v>
      </c>
    </row>
    <row r="208" spans="1:26" x14ac:dyDescent="0.2">
      <c r="A208" s="1" t="s">
        <v>1383</v>
      </c>
      <c r="B208" s="6" t="str">
        <f t="shared" si="3"/>
        <v>https://simrbase.stowers.org/feature/Nematostella/vectensis/mRNA/NV2t009760001.1</v>
      </c>
      <c r="C208" s="1" t="s">
        <v>1384</v>
      </c>
      <c r="D208" t="s">
        <v>1385</v>
      </c>
      <c r="E208" s="1" t="s">
        <v>1386</v>
      </c>
      <c r="F208" s="1" t="s">
        <v>1387</v>
      </c>
      <c r="G208" s="7" t="s">
        <v>26</v>
      </c>
      <c r="H208" s="9" t="s">
        <v>298</v>
      </c>
      <c r="I208" s="1" t="s">
        <v>804</v>
      </c>
      <c r="J208" s="1" t="s">
        <v>29</v>
      </c>
      <c r="K208" s="1" t="s">
        <v>30</v>
      </c>
      <c r="L208" s="1" t="s">
        <v>30</v>
      </c>
      <c r="M208" t="s">
        <v>1388</v>
      </c>
      <c r="N208" t="s">
        <v>1389</v>
      </c>
      <c r="O208" s="3">
        <v>0.17722445750662699</v>
      </c>
      <c r="P208" t="s">
        <v>35</v>
      </c>
      <c r="Q208">
        <v>-0.54691754673735105</v>
      </c>
      <c r="R208">
        <v>0.12633709747118901</v>
      </c>
      <c r="S208" s="3">
        <v>0.379748903978677</v>
      </c>
      <c r="T208" t="s">
        <v>35</v>
      </c>
      <c r="U208">
        <v>-0.397295741503633</v>
      </c>
      <c r="V208">
        <v>0.25017519840768898</v>
      </c>
      <c r="W208" s="3">
        <v>0.70842231764988595</v>
      </c>
      <c r="X208" t="s">
        <v>35</v>
      </c>
      <c r="Y208">
        <v>-0.14962180523371801</v>
      </c>
      <c r="Z208">
        <v>0.65293086273458301</v>
      </c>
    </row>
    <row r="209" spans="1:26" x14ac:dyDescent="0.2">
      <c r="A209" s="1" t="s">
        <v>1390</v>
      </c>
      <c r="B209" s="6" t="str">
        <f t="shared" si="3"/>
        <v>https://simrbase.stowers.org/feature/Nematostella/vectensis/mRNA/NV2t009856002.1</v>
      </c>
      <c r="C209" s="1" t="s">
        <v>1391</v>
      </c>
      <c r="D209" t="s">
        <v>1390</v>
      </c>
      <c r="E209" s="1" t="s">
        <v>1392</v>
      </c>
      <c r="F209" s="1" t="s">
        <v>1393</v>
      </c>
      <c r="G209" s="7" t="s">
        <v>26</v>
      </c>
      <c r="H209" s="9" t="s">
        <v>298</v>
      </c>
      <c r="I209" s="1" t="s">
        <v>1394</v>
      </c>
      <c r="J209" s="1" t="s">
        <v>29</v>
      </c>
      <c r="K209" s="1"/>
      <c r="L209" s="1"/>
      <c r="M209" t="s">
        <v>1395</v>
      </c>
      <c r="N209" t="s">
        <v>1396</v>
      </c>
      <c r="O209" s="3">
        <v>2.62048462323539E-2</v>
      </c>
      <c r="P209" t="s">
        <v>34</v>
      </c>
      <c r="Q209">
        <v>0.69064423868720604</v>
      </c>
      <c r="R209">
        <v>1.2795435844898201E-2</v>
      </c>
      <c r="S209" s="3">
        <v>2.3218883093538002E-3</v>
      </c>
      <c r="T209" t="s">
        <v>33</v>
      </c>
      <c r="U209">
        <v>-1.4604300023050301</v>
      </c>
      <c r="V209">
        <v>1.4811809652099999E-4</v>
      </c>
      <c r="W209" s="3">
        <v>1.3849072157420001E-4</v>
      </c>
      <c r="X209" t="s">
        <v>33</v>
      </c>
      <c r="Y209">
        <v>2.1510742409922301</v>
      </c>
      <c r="Z209">
        <v>9.1898163727658493E-6</v>
      </c>
    </row>
    <row r="210" spans="1:26" x14ac:dyDescent="0.2">
      <c r="A210" s="1" t="s">
        <v>1397</v>
      </c>
      <c r="B210" s="6" t="str">
        <f t="shared" si="3"/>
        <v>https://simrbase.stowers.org/feature/Nematostella/vectensis/mRNA/NV2t010017001.1</v>
      </c>
      <c r="C210" s="1" t="s">
        <v>1398</v>
      </c>
      <c r="D210" t="s">
        <v>1399</v>
      </c>
      <c r="E210" s="1" t="s">
        <v>1400</v>
      </c>
      <c r="F210" s="1" t="s">
        <v>1401</v>
      </c>
      <c r="G210" s="7" t="s">
        <v>26</v>
      </c>
      <c r="H210" s="9" t="s">
        <v>298</v>
      </c>
      <c r="I210" s="1" t="s">
        <v>1402</v>
      </c>
      <c r="J210" s="1" t="s">
        <v>1403</v>
      </c>
      <c r="K210" s="1"/>
      <c r="L210" s="1"/>
      <c r="M210" t="s">
        <v>188</v>
      </c>
      <c r="N210" t="s">
        <v>188</v>
      </c>
      <c r="O210" s="3">
        <v>6.1571628103540001E-4</v>
      </c>
      <c r="P210" t="s">
        <v>33</v>
      </c>
      <c r="Q210">
        <v>1.50453164357279</v>
      </c>
      <c r="R210">
        <v>5.67489150920496E-5</v>
      </c>
      <c r="S210" s="3">
        <v>7.3669171605849999E-3</v>
      </c>
      <c r="T210" t="s">
        <v>34</v>
      </c>
      <c r="U210">
        <v>-0.98925040565914202</v>
      </c>
      <c r="V210">
        <v>9.5295620683290001E-4</v>
      </c>
      <c r="W210" s="3">
        <v>4.8902632837096298E-5</v>
      </c>
      <c r="X210" t="s">
        <v>33</v>
      </c>
      <c r="Y210">
        <v>2.4937820492319398</v>
      </c>
      <c r="Z210">
        <v>1.34744510867811E-6</v>
      </c>
    </row>
    <row r="211" spans="1:26" x14ac:dyDescent="0.2">
      <c r="A211" s="1" t="s">
        <v>1404</v>
      </c>
      <c r="B211" s="6" t="str">
        <f t="shared" si="3"/>
        <v>https://simrbase.stowers.org/feature/Nematostella/vectensis/mRNA/NV2t010983001.1</v>
      </c>
      <c r="C211" s="1" t="s">
        <v>1405</v>
      </c>
      <c r="D211" t="s">
        <v>1385</v>
      </c>
      <c r="E211" s="1" t="s">
        <v>1406</v>
      </c>
      <c r="F211" s="1" t="s">
        <v>1407</v>
      </c>
      <c r="G211" s="7" t="s">
        <v>26</v>
      </c>
      <c r="H211" s="9" t="s">
        <v>298</v>
      </c>
      <c r="I211" s="1" t="s">
        <v>1402</v>
      </c>
      <c r="J211" s="1" t="s">
        <v>1403</v>
      </c>
      <c r="K211" s="1"/>
      <c r="L211" s="1"/>
      <c r="M211" t="s">
        <v>188</v>
      </c>
      <c r="N211" t="s">
        <v>188</v>
      </c>
      <c r="O211" s="3">
        <v>3.1895122391640001E-4</v>
      </c>
      <c r="P211" t="s">
        <v>33</v>
      </c>
      <c r="Q211">
        <v>-2.1861345857199699</v>
      </c>
      <c r="R211">
        <v>1.2992906108013599E-5</v>
      </c>
      <c r="S211" s="3">
        <v>0.31197052228000099</v>
      </c>
      <c r="T211" t="s">
        <v>35</v>
      </c>
      <c r="U211">
        <v>-0.32768139695012599</v>
      </c>
      <c r="V211">
        <v>0.19256302172628501</v>
      </c>
      <c r="W211" s="3">
        <v>3.4039267520880002E-4</v>
      </c>
      <c r="X211" t="s">
        <v>33</v>
      </c>
      <c r="Y211">
        <v>-1.8584531887698399</v>
      </c>
      <c r="Z211">
        <v>4.2339730512102899E-5</v>
      </c>
    </row>
    <row r="212" spans="1:26" x14ac:dyDescent="0.2">
      <c r="A212" s="1" t="s">
        <v>1408</v>
      </c>
      <c r="B212" s="6" t="str">
        <f t="shared" si="3"/>
        <v>https://simrbase.stowers.org/feature/Nematostella/vectensis/mRNA/NV2t011796001.1</v>
      </c>
      <c r="C212" s="1" t="s">
        <v>1409</v>
      </c>
      <c r="D212" t="s">
        <v>1410</v>
      </c>
      <c r="E212" s="1" t="s">
        <v>1411</v>
      </c>
      <c r="F212" s="1" t="s">
        <v>1412</v>
      </c>
      <c r="G212" s="7" t="s">
        <v>26</v>
      </c>
      <c r="H212" s="9" t="s">
        <v>298</v>
      </c>
      <c r="I212" s="1" t="s">
        <v>1413</v>
      </c>
      <c r="J212" s="1" t="s">
        <v>29</v>
      </c>
      <c r="K212" s="1" t="s">
        <v>30</v>
      </c>
      <c r="L212" s="1" t="s">
        <v>30</v>
      </c>
      <c r="M212" t="s">
        <v>1414</v>
      </c>
      <c r="N212" t="s">
        <v>23</v>
      </c>
    </row>
    <row r="213" spans="1:26" x14ac:dyDescent="0.2">
      <c r="A213" s="1" t="s">
        <v>1415</v>
      </c>
      <c r="B213" s="6" t="str">
        <f t="shared" si="3"/>
        <v>https://simrbase.stowers.org/feature/Nematostella/vectensis/mRNA/NV2t014073001.1</v>
      </c>
      <c r="C213" s="1" t="s">
        <v>1416</v>
      </c>
      <c r="D213" t="s">
        <v>1380</v>
      </c>
      <c r="E213" s="1" t="s">
        <v>1417</v>
      </c>
      <c r="F213" s="1" t="s">
        <v>1418</v>
      </c>
      <c r="G213" s="7" t="s">
        <v>26</v>
      </c>
      <c r="H213" s="9" t="s">
        <v>298</v>
      </c>
      <c r="I213" s="1" t="s">
        <v>1419</v>
      </c>
      <c r="J213" s="1" t="s">
        <v>1420</v>
      </c>
      <c r="K213" s="1" t="s">
        <v>30</v>
      </c>
      <c r="L213" s="1" t="s">
        <v>30</v>
      </c>
      <c r="M213" t="s">
        <v>57</v>
      </c>
      <c r="N213" t="s">
        <v>58</v>
      </c>
      <c r="O213" s="3">
        <v>7.0484127711329997E-4</v>
      </c>
      <c r="P213" t="s">
        <v>33</v>
      </c>
      <c r="Q213">
        <v>-1.5198707557500799</v>
      </c>
      <c r="R213">
        <v>7.3967395294632305E-5</v>
      </c>
      <c r="S213" s="3">
        <v>4.0393434761508598E-2</v>
      </c>
      <c r="T213" t="s">
        <v>34</v>
      </c>
      <c r="U213">
        <v>-0.66507753924475199</v>
      </c>
      <c r="V213">
        <v>1.1508033097047199E-2</v>
      </c>
      <c r="W213" s="3">
        <v>7.8034433399474003E-3</v>
      </c>
      <c r="X213" t="s">
        <v>34</v>
      </c>
      <c r="Y213">
        <v>-0.85479321650532802</v>
      </c>
      <c r="Z213">
        <v>3.0439725840928E-3</v>
      </c>
    </row>
    <row r="214" spans="1:26" x14ac:dyDescent="0.2">
      <c r="A214" s="1" t="s">
        <v>1421</v>
      </c>
      <c r="B214" s="6" t="str">
        <f t="shared" si="3"/>
        <v>https://simrbase.stowers.org/feature/Nematostella/vectensis/mRNA/NV2t014625001.1</v>
      </c>
      <c r="C214" s="1" t="s">
        <v>1422</v>
      </c>
      <c r="D214" t="s">
        <v>1410</v>
      </c>
      <c r="E214" s="1" t="s">
        <v>1423</v>
      </c>
      <c r="F214" s="1" t="s">
        <v>1424</v>
      </c>
      <c r="G214" s="7" t="s">
        <v>26</v>
      </c>
      <c r="H214" s="9" t="s">
        <v>298</v>
      </c>
      <c r="I214" s="1" t="s">
        <v>1425</v>
      </c>
      <c r="J214" s="1" t="s">
        <v>1426</v>
      </c>
      <c r="K214" s="1" t="s">
        <v>30</v>
      </c>
      <c r="L214" s="1" t="s">
        <v>30</v>
      </c>
      <c r="M214" t="s">
        <v>1395</v>
      </c>
      <c r="N214" t="s">
        <v>1396</v>
      </c>
    </row>
    <row r="215" spans="1:26" x14ac:dyDescent="0.2">
      <c r="A215" s="1" t="s">
        <v>1427</v>
      </c>
      <c r="B215" s="6" t="str">
        <f t="shared" si="3"/>
        <v>https://simrbase.stowers.org/feature/Nematostella/vectensis/mRNA/NV2t019051001.1</v>
      </c>
      <c r="C215" s="1" t="s">
        <v>1428</v>
      </c>
      <c r="D215" t="s">
        <v>1385</v>
      </c>
      <c r="E215" s="1" t="s">
        <v>1429</v>
      </c>
      <c r="F215" s="1" t="s">
        <v>1430</v>
      </c>
      <c r="G215" s="7" t="s">
        <v>26</v>
      </c>
      <c r="H215" s="9" t="s">
        <v>298</v>
      </c>
      <c r="I215" s="1" t="s">
        <v>1431</v>
      </c>
      <c r="J215" s="1" t="s">
        <v>1432</v>
      </c>
      <c r="K215" s="1"/>
      <c r="L215" s="1"/>
      <c r="M215" t="s">
        <v>1433</v>
      </c>
      <c r="N215" t="s">
        <v>1434</v>
      </c>
      <c r="O215" s="3">
        <v>8.3130030203441202E-2</v>
      </c>
      <c r="P215" t="s">
        <v>35</v>
      </c>
      <c r="Q215">
        <v>-0.36035984120560699</v>
      </c>
      <c r="R215">
        <v>5.2031968107253301E-2</v>
      </c>
      <c r="S215" s="3">
        <v>0.38546865523077101</v>
      </c>
      <c r="T215" t="s">
        <v>35</v>
      </c>
      <c r="U215">
        <v>0.19347084781017199</v>
      </c>
      <c r="V215">
        <v>0.25538531696230399</v>
      </c>
      <c r="W215" s="3">
        <v>1.7296861536375101E-2</v>
      </c>
      <c r="X215" t="s">
        <v>35</v>
      </c>
      <c r="Y215">
        <v>-0.55383068901577903</v>
      </c>
      <c r="Z215">
        <v>8.0577979249359995E-3</v>
      </c>
    </row>
    <row r="216" spans="1:26" x14ac:dyDescent="0.2">
      <c r="A216" s="1" t="s">
        <v>1435</v>
      </c>
      <c r="B216" s="6" t="str">
        <f t="shared" si="3"/>
        <v>https://simrbase.stowers.org/feature/Nematostella/vectensis/mRNA/NV2t020167001.1</v>
      </c>
      <c r="C216" s="1" t="s">
        <v>1436</v>
      </c>
      <c r="D216" t="s">
        <v>1437</v>
      </c>
      <c r="E216" s="1" t="s">
        <v>1438</v>
      </c>
      <c r="F216" s="1" t="s">
        <v>1439</v>
      </c>
      <c r="G216" s="7" t="s">
        <v>26</v>
      </c>
      <c r="H216" s="9" t="s">
        <v>298</v>
      </c>
      <c r="I216" s="1" t="s">
        <v>1440</v>
      </c>
      <c r="J216" s="1" t="s">
        <v>1441</v>
      </c>
      <c r="K216" s="1"/>
      <c r="L216" s="1"/>
      <c r="M216" t="s">
        <v>1442</v>
      </c>
      <c r="N216" t="s">
        <v>1443</v>
      </c>
      <c r="O216" s="3">
        <v>0.45627005484900202</v>
      </c>
      <c r="P216" t="s">
        <v>35</v>
      </c>
      <c r="Q216">
        <v>0.452546528069874</v>
      </c>
      <c r="R216">
        <v>0.38330205335984402</v>
      </c>
      <c r="S216" s="3">
        <v>0.78630880222650801</v>
      </c>
      <c r="T216" t="s">
        <v>35</v>
      </c>
      <c r="U216">
        <v>0.198122948433685</v>
      </c>
      <c r="V216">
        <v>0.69688765748995796</v>
      </c>
      <c r="W216" s="3">
        <v>0.67679768892204994</v>
      </c>
      <c r="X216" t="s">
        <v>35</v>
      </c>
      <c r="Y216">
        <v>0.254423579636189</v>
      </c>
      <c r="Z216">
        <v>0.61805575213507402</v>
      </c>
    </row>
    <row r="217" spans="1:26" x14ac:dyDescent="0.2">
      <c r="A217" s="1" t="s">
        <v>1444</v>
      </c>
      <c r="B217" s="6" t="str">
        <f t="shared" si="3"/>
        <v>https://simrbase.stowers.org/feature/Nematostella/vectensis/mRNA/NV2t020559001.1</v>
      </c>
      <c r="C217" s="1" t="s">
        <v>1445</v>
      </c>
      <c r="D217" t="s">
        <v>1410</v>
      </c>
      <c r="E217" s="1" t="s">
        <v>1446</v>
      </c>
      <c r="F217" s="1" t="s">
        <v>1447</v>
      </c>
      <c r="G217" s="7" t="s">
        <v>26</v>
      </c>
      <c r="H217" s="9" t="s">
        <v>298</v>
      </c>
      <c r="I217" s="1" t="s">
        <v>1402</v>
      </c>
      <c r="J217" s="1" t="s">
        <v>1403</v>
      </c>
      <c r="K217" s="1"/>
      <c r="L217" s="1"/>
      <c r="M217" t="s">
        <v>1448</v>
      </c>
      <c r="N217" t="s">
        <v>806</v>
      </c>
      <c r="O217" s="3">
        <v>0.346129999841291</v>
      </c>
      <c r="P217" t="s">
        <v>35</v>
      </c>
      <c r="Q217">
        <v>-0.20211240548716</v>
      </c>
      <c r="R217">
        <v>0.27804890713771802</v>
      </c>
      <c r="S217" s="3">
        <v>0.86416523893627795</v>
      </c>
      <c r="T217" t="s">
        <v>35</v>
      </c>
      <c r="U217">
        <v>4.6027649081693801E-2</v>
      </c>
      <c r="V217">
        <v>0.79763863755331199</v>
      </c>
      <c r="W217" s="3">
        <v>0.25394388900426701</v>
      </c>
      <c r="X217" t="s">
        <v>35</v>
      </c>
      <c r="Y217">
        <v>-0.24814005456885399</v>
      </c>
      <c r="Z217">
        <v>0.19097020269342699</v>
      </c>
    </row>
    <row r="218" spans="1:26" x14ac:dyDescent="0.2">
      <c r="A218" s="1" t="s">
        <v>1449</v>
      </c>
      <c r="B218" s="6" t="str">
        <f t="shared" si="3"/>
        <v>https://simrbase.stowers.org/feature/Nematostella/vectensis/mRNA/NV2t010551001.1</v>
      </c>
      <c r="C218" s="1" t="s">
        <v>1450</v>
      </c>
      <c r="D218" t="s">
        <v>806</v>
      </c>
      <c r="E218" s="1" t="s">
        <v>1451</v>
      </c>
      <c r="F218" s="1" t="s">
        <v>1452</v>
      </c>
      <c r="G218" s="7" t="s">
        <v>26</v>
      </c>
      <c r="H218" s="9" t="s">
        <v>298</v>
      </c>
      <c r="I218" s="1" t="s">
        <v>1402</v>
      </c>
      <c r="J218" s="1" t="s">
        <v>1403</v>
      </c>
      <c r="K218" s="1"/>
      <c r="L218" s="1"/>
      <c r="M218" t="s">
        <v>1453</v>
      </c>
      <c r="N218" t="s">
        <v>806</v>
      </c>
      <c r="O218" s="3">
        <v>0.18444032421302001</v>
      </c>
      <c r="P218" t="s">
        <v>35</v>
      </c>
      <c r="Q218">
        <v>-0.47718026207964598</v>
      </c>
      <c r="R218">
        <v>0.132542245657993</v>
      </c>
      <c r="S218" s="3">
        <v>0.66180386699746097</v>
      </c>
      <c r="T218" t="s">
        <v>35</v>
      </c>
      <c r="U218">
        <v>-0.18218604414794401</v>
      </c>
      <c r="V218">
        <v>0.54028568345624495</v>
      </c>
      <c r="W218" s="3">
        <v>0.40448462874912999</v>
      </c>
      <c r="X218" t="s">
        <v>35</v>
      </c>
      <c r="Y218">
        <v>-0.294994217931702</v>
      </c>
      <c r="Z218">
        <v>0.33068867306118599</v>
      </c>
    </row>
    <row r="219" spans="1:26" x14ac:dyDescent="0.2">
      <c r="A219" s="1" t="s">
        <v>1454</v>
      </c>
      <c r="B219" s="6" t="str">
        <f t="shared" si="3"/>
        <v>https://simrbase.stowers.org/feature/Nematostella/vectensis/mRNA/NV2t020560001.1</v>
      </c>
      <c r="C219" s="1" t="s">
        <v>1455</v>
      </c>
      <c r="D219" t="s">
        <v>151</v>
      </c>
      <c r="E219" s="1" t="s">
        <v>1456</v>
      </c>
      <c r="F219" s="1" t="s">
        <v>1457</v>
      </c>
      <c r="G219" s="7" t="s">
        <v>26</v>
      </c>
      <c r="H219" s="9" t="s">
        <v>298</v>
      </c>
      <c r="I219" s="1" t="s">
        <v>1402</v>
      </c>
      <c r="J219" s="1" t="s">
        <v>1403</v>
      </c>
      <c r="K219" s="1"/>
      <c r="L219" s="1"/>
      <c r="M219" t="s">
        <v>825</v>
      </c>
      <c r="N219" t="s">
        <v>826</v>
      </c>
      <c r="O219" s="3">
        <v>5.1481745988906903E-2</v>
      </c>
      <c r="P219" t="s">
        <v>34</v>
      </c>
      <c r="Q219">
        <v>0.62957915548017196</v>
      </c>
      <c r="R219">
        <v>2.9212520563108801E-2</v>
      </c>
      <c r="S219" s="3">
        <v>5.7900597946557199E-2</v>
      </c>
      <c r="T219" t="s">
        <v>34</v>
      </c>
      <c r="U219">
        <v>0.69676566382091898</v>
      </c>
      <c r="V219">
        <v>1.8903363198397E-2</v>
      </c>
      <c r="W219" s="3">
        <v>0.82154902044821898</v>
      </c>
      <c r="X219" t="s">
        <v>35</v>
      </c>
      <c r="Y219">
        <v>-6.7186508340746798E-2</v>
      </c>
      <c r="Z219">
        <v>0.78419853359060498</v>
      </c>
    </row>
    <row r="220" spans="1:26" x14ac:dyDescent="0.2">
      <c r="A220" s="1" t="s">
        <v>1458</v>
      </c>
      <c r="B220" s="6" t="str">
        <f t="shared" si="3"/>
        <v>https://simrbase.stowers.org/feature/Nematostella/vectensis/mRNA/NV2t021578001.1</v>
      </c>
      <c r="C220" s="1" t="s">
        <v>1459</v>
      </c>
      <c r="D220" t="s">
        <v>1460</v>
      </c>
      <c r="E220" s="1" t="s">
        <v>1461</v>
      </c>
      <c r="F220" s="1" t="s">
        <v>1462</v>
      </c>
      <c r="G220" s="7" t="s">
        <v>26</v>
      </c>
      <c r="H220" s="9" t="s">
        <v>298</v>
      </c>
      <c r="I220" s="1" t="s">
        <v>1463</v>
      </c>
      <c r="J220" s="1" t="s">
        <v>1464</v>
      </c>
      <c r="K220" s="1" t="s">
        <v>30</v>
      </c>
      <c r="L220" s="1" t="s">
        <v>30</v>
      </c>
      <c r="M220" t="s">
        <v>188</v>
      </c>
      <c r="N220" t="s">
        <v>188</v>
      </c>
      <c r="O220" s="3">
        <v>6.4848957256020606E-2</v>
      </c>
      <c r="P220" t="s">
        <v>34</v>
      </c>
      <c r="Q220">
        <v>0.99952234651648197</v>
      </c>
      <c r="R220">
        <v>3.8712746288689599E-2</v>
      </c>
      <c r="S220" s="3">
        <v>1.6148001859832E-3</v>
      </c>
      <c r="T220" t="s">
        <v>33</v>
      </c>
      <c r="U220">
        <v>-2.9762311766988501</v>
      </c>
      <c r="V220">
        <v>8.15021745414901E-5</v>
      </c>
      <c r="W220" s="3">
        <v>1.452579326585E-4</v>
      </c>
      <c r="X220" t="s">
        <v>33</v>
      </c>
      <c r="Y220">
        <v>3.97575352321534</v>
      </c>
      <c r="Z220">
        <v>1.00345472078644E-5</v>
      </c>
    </row>
    <row r="221" spans="1:26" x14ac:dyDescent="0.2">
      <c r="A221" s="1" t="s">
        <v>1465</v>
      </c>
      <c r="B221" s="6" t="str">
        <f t="shared" si="3"/>
        <v>https://simrbase.stowers.org/feature/Nematostella/vectensis/mRNA/NV2t024204001.1</v>
      </c>
      <c r="C221" s="1" t="s">
        <v>1466</v>
      </c>
      <c r="D221" t="s">
        <v>1410</v>
      </c>
      <c r="E221" s="1" t="s">
        <v>1467</v>
      </c>
      <c r="F221" s="1" t="s">
        <v>1468</v>
      </c>
      <c r="G221" s="7" t="s">
        <v>26</v>
      </c>
      <c r="H221" s="9" t="s">
        <v>298</v>
      </c>
      <c r="I221" s="1" t="s">
        <v>1413</v>
      </c>
      <c r="J221" s="1" t="s">
        <v>29</v>
      </c>
      <c r="K221" s="1" t="s">
        <v>30</v>
      </c>
      <c r="L221" s="1" t="s">
        <v>30</v>
      </c>
      <c r="M221" t="s">
        <v>1469</v>
      </c>
      <c r="N221" t="s">
        <v>1410</v>
      </c>
    </row>
    <row r="222" spans="1:26" x14ac:dyDescent="0.2">
      <c r="A222" s="1" t="s">
        <v>1470</v>
      </c>
      <c r="B222" s="6" t="str">
        <f t="shared" si="3"/>
        <v>https://simrbase.stowers.org/feature/Nematostella/vectensis/mRNA/NV2t024227001.1</v>
      </c>
      <c r="C222" s="1" t="s">
        <v>1471</v>
      </c>
      <c r="D222" t="s">
        <v>1396</v>
      </c>
      <c r="E222" s="1" t="s">
        <v>1472</v>
      </c>
      <c r="F222" s="1" t="s">
        <v>1473</v>
      </c>
      <c r="G222" s="7" t="s">
        <v>26</v>
      </c>
      <c r="H222" s="9" t="s">
        <v>298</v>
      </c>
      <c r="I222" s="1" t="s">
        <v>1413</v>
      </c>
      <c r="J222" s="1" t="s">
        <v>29</v>
      </c>
      <c r="K222" s="1" t="s">
        <v>30</v>
      </c>
      <c r="L222" s="1" t="s">
        <v>30</v>
      </c>
      <c r="M222" t="s">
        <v>1469</v>
      </c>
      <c r="N222" t="s">
        <v>1410</v>
      </c>
    </row>
    <row r="223" spans="1:26" x14ac:dyDescent="0.2">
      <c r="A223" s="1" t="s">
        <v>1474</v>
      </c>
      <c r="B223" s="6" t="str">
        <f t="shared" si="3"/>
        <v>https://simrbase.stowers.org/feature/Nematostella/vectensis/mRNA/NV2t024228001.1</v>
      </c>
      <c r="C223" s="1" t="s">
        <v>1475</v>
      </c>
      <c r="D223" t="s">
        <v>1476</v>
      </c>
      <c r="E223" s="1" t="s">
        <v>1477</v>
      </c>
      <c r="F223" s="1" t="s">
        <v>1478</v>
      </c>
      <c r="G223" s="7" t="s">
        <v>26</v>
      </c>
      <c r="H223" s="9" t="s">
        <v>298</v>
      </c>
      <c r="I223" s="1" t="s">
        <v>1413</v>
      </c>
      <c r="J223" s="1" t="s">
        <v>29</v>
      </c>
      <c r="K223" s="1" t="s">
        <v>30</v>
      </c>
      <c r="L223" s="1" t="s">
        <v>30</v>
      </c>
      <c r="M223" t="s">
        <v>1479</v>
      </c>
      <c r="N223" t="s">
        <v>1480</v>
      </c>
    </row>
    <row r="224" spans="1:26" x14ac:dyDescent="0.2">
      <c r="A224" s="1" t="s">
        <v>1481</v>
      </c>
      <c r="B224" s="6" t="str">
        <f t="shared" si="3"/>
        <v>https://simrbase.stowers.org/feature/Nematostella/vectensis/mRNA/NV2t014076001.1</v>
      </c>
      <c r="C224" s="1" t="s">
        <v>1482</v>
      </c>
      <c r="D224" t="s">
        <v>1483</v>
      </c>
      <c r="E224" s="1" t="s">
        <v>1484</v>
      </c>
      <c r="F224" s="1" t="s">
        <v>1485</v>
      </c>
      <c r="G224" s="7" t="s">
        <v>26</v>
      </c>
      <c r="H224" s="9" t="s">
        <v>298</v>
      </c>
      <c r="I224" s="1" t="s">
        <v>55</v>
      </c>
      <c r="J224" s="1" t="s">
        <v>56</v>
      </c>
      <c r="K224" s="1"/>
      <c r="L224" s="1"/>
      <c r="M224" t="s">
        <v>57</v>
      </c>
      <c r="N224" t="s">
        <v>58</v>
      </c>
      <c r="O224" s="3">
        <v>7.9981239433960004E-4</v>
      </c>
      <c r="P224" t="s">
        <v>33</v>
      </c>
      <c r="Q224">
        <v>-1.5639068406344701</v>
      </c>
      <c r="R224">
        <v>8.9917873039567099E-5</v>
      </c>
      <c r="S224" s="3">
        <v>2.75171546870383E-2</v>
      </c>
      <c r="T224" t="s">
        <v>34</v>
      </c>
      <c r="U224">
        <v>-0.78621135982054502</v>
      </c>
      <c r="V224">
        <v>6.5612526215310003E-3</v>
      </c>
      <c r="W224" s="3">
        <v>1.53319571308628E-2</v>
      </c>
      <c r="X224" t="s">
        <v>34</v>
      </c>
      <c r="Y224">
        <v>-0.77769548081392204</v>
      </c>
      <c r="Z224">
        <v>6.9463029551754003E-3</v>
      </c>
    </row>
    <row r="225" spans="1:26" x14ac:dyDescent="0.2">
      <c r="A225" s="1" t="s">
        <v>1486</v>
      </c>
      <c r="B225" s="6" t="str">
        <f t="shared" si="3"/>
        <v>https://simrbase.stowers.org/feature/Nematostella/vectensis/mRNA/NV2t014087001.1</v>
      </c>
      <c r="C225" s="1" t="s">
        <v>1487</v>
      </c>
      <c r="D225" t="s">
        <v>1380</v>
      </c>
      <c r="E225" s="1" t="s">
        <v>1488</v>
      </c>
      <c r="F225" s="1" t="s">
        <v>1489</v>
      </c>
      <c r="G225" s="7" t="s">
        <v>26</v>
      </c>
      <c r="H225" s="9" t="s">
        <v>298</v>
      </c>
      <c r="I225" s="1" t="s">
        <v>55</v>
      </c>
      <c r="J225" s="1" t="s">
        <v>56</v>
      </c>
      <c r="K225" s="1"/>
      <c r="L225" s="1"/>
      <c r="M225" t="s">
        <v>57</v>
      </c>
      <c r="N225" t="s">
        <v>58</v>
      </c>
      <c r="O225" s="3">
        <v>1.7858111574174001E-3</v>
      </c>
      <c r="P225" t="s">
        <v>33</v>
      </c>
      <c r="Q225">
        <v>-1.6451047601301101</v>
      </c>
      <c r="R225">
        <v>3.4633274070800001E-4</v>
      </c>
      <c r="S225" s="3">
        <v>0.214396542578844</v>
      </c>
      <c r="T225" t="s">
        <v>35</v>
      </c>
      <c r="U225">
        <v>-0.48794006061959999</v>
      </c>
      <c r="V225">
        <v>0.11528193695271199</v>
      </c>
      <c r="W225" s="3">
        <v>7.8601533118703003E-3</v>
      </c>
      <c r="X225" t="s">
        <v>33</v>
      </c>
      <c r="Y225">
        <v>-1.15716469951051</v>
      </c>
      <c r="Z225">
        <v>3.0691879887325998E-3</v>
      </c>
    </row>
    <row r="226" spans="1:26" x14ac:dyDescent="0.2">
      <c r="A226" s="1" t="s">
        <v>1490</v>
      </c>
      <c r="B226" s="6" t="str">
        <f t="shared" si="3"/>
        <v>https://simrbase.stowers.org/feature/Nematostella/vectensis/mRNA/NV2t001044001.1</v>
      </c>
      <c r="C226" s="1" t="s">
        <v>1491</v>
      </c>
      <c r="D226" t="s">
        <v>838</v>
      </c>
      <c r="E226" s="1" t="s">
        <v>1492</v>
      </c>
      <c r="F226" s="1" t="s">
        <v>1493</v>
      </c>
      <c r="G226" s="7" t="s">
        <v>26</v>
      </c>
      <c r="H226" s="9" t="s">
        <v>298</v>
      </c>
      <c r="I226" s="1" t="s">
        <v>1494</v>
      </c>
      <c r="J226" s="1" t="s">
        <v>1495</v>
      </c>
      <c r="K226" s="1"/>
      <c r="L226" s="1"/>
      <c r="M226" t="s">
        <v>1496</v>
      </c>
      <c r="N226" t="s">
        <v>1497</v>
      </c>
    </row>
    <row r="227" spans="1:26" x14ac:dyDescent="0.2">
      <c r="A227" s="1" t="s">
        <v>1498</v>
      </c>
      <c r="B227" s="6" t="str">
        <f t="shared" si="3"/>
        <v>https://simrbase.stowers.org/feature/Nematostella/vectensis/mRNA/NV2t001047001.1</v>
      </c>
      <c r="C227" s="1" t="s">
        <v>1499</v>
      </c>
      <c r="D227" t="s">
        <v>1410</v>
      </c>
      <c r="E227" s="1" t="s">
        <v>1500</v>
      </c>
      <c r="F227" s="1" t="s">
        <v>1501</v>
      </c>
      <c r="G227" s="7" t="s">
        <v>26</v>
      </c>
      <c r="H227" s="9" t="s">
        <v>298</v>
      </c>
      <c r="I227" s="1" t="s">
        <v>1494</v>
      </c>
      <c r="J227" s="1" t="s">
        <v>1495</v>
      </c>
      <c r="K227" s="1"/>
      <c r="L227" s="1"/>
      <c r="M227" t="s">
        <v>188</v>
      </c>
      <c r="N227" t="s">
        <v>188</v>
      </c>
    </row>
    <row r="228" spans="1:26" x14ac:dyDescent="0.2">
      <c r="A228" s="1" t="s">
        <v>1502</v>
      </c>
      <c r="B228" s="6" t="str">
        <f t="shared" si="3"/>
        <v>https://simrbase.stowers.org/feature/Nematostella/vectensis/mRNA/NV2t008413001.1</v>
      </c>
      <c r="C228" s="1" t="s">
        <v>1503</v>
      </c>
      <c r="D228" t="s">
        <v>1504</v>
      </c>
      <c r="E228" s="1" t="s">
        <v>1505</v>
      </c>
      <c r="F228" s="1" t="s">
        <v>1506</v>
      </c>
      <c r="G228" s="7" t="s">
        <v>26</v>
      </c>
      <c r="H228" s="9" t="s">
        <v>298</v>
      </c>
      <c r="I228" s="1" t="s">
        <v>1507</v>
      </c>
      <c r="J228" s="1" t="s">
        <v>29</v>
      </c>
      <c r="K228" s="1"/>
      <c r="L228" s="1"/>
      <c r="M228" t="s">
        <v>1479</v>
      </c>
      <c r="N228" t="s">
        <v>1480</v>
      </c>
    </row>
    <row r="229" spans="1:26" x14ac:dyDescent="0.2">
      <c r="A229" s="1" t="s">
        <v>1508</v>
      </c>
      <c r="B229" s="6" t="str">
        <f t="shared" si="3"/>
        <v>https://simrbase.stowers.org/feature/Nematostella/vectensis/mRNA/NV2t008558001.1</v>
      </c>
      <c r="C229" s="1" t="s">
        <v>1509</v>
      </c>
      <c r="D229" t="s">
        <v>1504</v>
      </c>
      <c r="E229" s="1" t="s">
        <v>1510</v>
      </c>
      <c r="F229" s="1" t="s">
        <v>1511</v>
      </c>
      <c r="G229" s="7" t="s">
        <v>26</v>
      </c>
      <c r="H229" s="9" t="s">
        <v>298</v>
      </c>
      <c r="I229" s="1" t="s">
        <v>1512</v>
      </c>
      <c r="J229" s="1" t="s">
        <v>29</v>
      </c>
      <c r="K229" s="1" t="s">
        <v>30</v>
      </c>
      <c r="L229" s="1" t="s">
        <v>30</v>
      </c>
      <c r="M229" t="s">
        <v>1395</v>
      </c>
      <c r="N229" t="s">
        <v>1396</v>
      </c>
      <c r="O229" s="3">
        <v>0.32267127108933502</v>
      </c>
      <c r="P229" t="s">
        <v>35</v>
      </c>
      <c r="Q229">
        <v>0.32365616044692702</v>
      </c>
      <c r="R229">
        <v>0.25501131761224499</v>
      </c>
      <c r="S229" s="3">
        <v>0.80023006154023302</v>
      </c>
      <c r="T229" t="s">
        <v>35</v>
      </c>
      <c r="U229">
        <v>9.9735835853984198E-2</v>
      </c>
      <c r="V229">
        <v>0.71530704457425798</v>
      </c>
      <c r="W229" s="3">
        <v>0.49351322600816599</v>
      </c>
      <c r="X229" t="s">
        <v>35</v>
      </c>
      <c r="Y229">
        <v>0.223920324592942</v>
      </c>
      <c r="Z229">
        <v>0.420860619620819</v>
      </c>
    </row>
    <row r="230" spans="1:26" x14ac:dyDescent="0.2">
      <c r="A230" s="1" t="s">
        <v>1513</v>
      </c>
      <c r="B230" s="6" t="str">
        <f t="shared" si="3"/>
        <v>https://simrbase.stowers.org/feature/Nematostella/vectensis/mRNA/NV2t008618001.1</v>
      </c>
      <c r="C230" s="1" t="s">
        <v>1514</v>
      </c>
      <c r="D230" t="s">
        <v>1410</v>
      </c>
      <c r="E230" s="1" t="s">
        <v>1515</v>
      </c>
      <c r="F230" s="1" t="s">
        <v>1516</v>
      </c>
      <c r="G230" s="7" t="s">
        <v>26</v>
      </c>
      <c r="H230" s="9" t="s">
        <v>298</v>
      </c>
      <c r="I230" s="1" t="s">
        <v>804</v>
      </c>
      <c r="J230" s="1" t="s">
        <v>29</v>
      </c>
      <c r="K230" s="1" t="s">
        <v>30</v>
      </c>
      <c r="L230" s="1" t="s">
        <v>30</v>
      </c>
      <c r="M230" t="s">
        <v>1469</v>
      </c>
      <c r="N230" t="s">
        <v>1410</v>
      </c>
      <c r="O230" s="3">
        <v>1.4015088018602001E-3</v>
      </c>
      <c r="P230" t="s">
        <v>33</v>
      </c>
      <c r="Q230">
        <v>-2.09227305868475</v>
      </c>
      <c r="R230">
        <v>2.349032348276E-4</v>
      </c>
      <c r="S230" s="3">
        <v>0.14085304063555601</v>
      </c>
      <c r="T230" t="s">
        <v>34</v>
      </c>
      <c r="U230">
        <v>0.70954841399264601</v>
      </c>
      <c r="V230">
        <v>6.4782969664236606E-2</v>
      </c>
      <c r="W230" s="3">
        <v>2.7207030362020002E-4</v>
      </c>
      <c r="X230" t="s">
        <v>33</v>
      </c>
      <c r="Y230">
        <v>-2.8018214726773998</v>
      </c>
      <c r="Z230">
        <v>3.03073788327207E-5</v>
      </c>
    </row>
    <row r="231" spans="1:26" ht="16" x14ac:dyDescent="0.2">
      <c r="A231" s="1" t="s">
        <v>1517</v>
      </c>
      <c r="B231" s="6" t="str">
        <f t="shared" si="3"/>
        <v>https://simrbase.stowers.org/feature/Nematostella/vectensis/mRNA/NV2t014005001.1</v>
      </c>
      <c r="C231" s="1" t="s">
        <v>1518</v>
      </c>
      <c r="D231" s="8" t="s">
        <v>1519</v>
      </c>
      <c r="E231" s="1" t="s">
        <v>1520</v>
      </c>
      <c r="F231" s="1" t="s">
        <v>1521</v>
      </c>
      <c r="G231" s="7" t="s">
        <v>26</v>
      </c>
      <c r="H231" s="9" t="s">
        <v>298</v>
      </c>
      <c r="I231" s="1" t="s">
        <v>1522</v>
      </c>
      <c r="J231" s="1" t="s">
        <v>852</v>
      </c>
      <c r="K231" s="1" t="s">
        <v>30</v>
      </c>
      <c r="L231" s="1" t="s">
        <v>30</v>
      </c>
      <c r="M231" t="s">
        <v>366</v>
      </c>
      <c r="N231" t="s">
        <v>362</v>
      </c>
      <c r="O231" s="3">
        <v>3.6097710808730003E-4</v>
      </c>
      <c r="P231" t="s">
        <v>33</v>
      </c>
      <c r="Q231">
        <v>1.70701689025621</v>
      </c>
      <c r="R231">
        <v>1.7659851290932201E-5</v>
      </c>
      <c r="S231" s="3">
        <v>3.254207594325E-4</v>
      </c>
      <c r="T231" t="s">
        <v>33</v>
      </c>
      <c r="U231">
        <v>-2.0533093954692601</v>
      </c>
      <c r="V231">
        <v>4.4860676277598797E-6</v>
      </c>
      <c r="W231" s="3">
        <v>7.5487732999683004E-6</v>
      </c>
      <c r="X231" t="s">
        <v>33</v>
      </c>
      <c r="Y231">
        <v>3.76032628572547</v>
      </c>
      <c r="Z231">
        <v>4.2876832414502303E-8</v>
      </c>
    </row>
    <row r="232" spans="1:26" x14ac:dyDescent="0.2">
      <c r="A232" s="1" t="s">
        <v>1523</v>
      </c>
      <c r="B232" s="6" t="str">
        <f t="shared" si="3"/>
        <v>https://simrbase.stowers.org/feature/Nematostella/vectensis/mRNA/NV2t000855001.1</v>
      </c>
      <c r="C232" s="1" t="s">
        <v>1524</v>
      </c>
      <c r="D232" t="s">
        <v>1380</v>
      </c>
      <c r="E232" s="1" t="s">
        <v>1525</v>
      </c>
      <c r="F232" s="1" t="s">
        <v>1526</v>
      </c>
      <c r="G232" s="7" t="s">
        <v>26</v>
      </c>
      <c r="H232" s="9" t="s">
        <v>298</v>
      </c>
      <c r="I232" s="1" t="s">
        <v>575</v>
      </c>
      <c r="J232" s="1" t="s">
        <v>420</v>
      </c>
      <c r="K232" s="1"/>
      <c r="L232" s="1"/>
      <c r="M232" t="s">
        <v>57</v>
      </c>
      <c r="N232" t="s">
        <v>58</v>
      </c>
    </row>
    <row r="233" spans="1:26" x14ac:dyDescent="0.2">
      <c r="A233" s="1" t="s">
        <v>1527</v>
      </c>
      <c r="B233" s="6" t="str">
        <f t="shared" si="3"/>
        <v>https://simrbase.stowers.org/feature/Nematostella/vectensis/mRNA/NV2t000857001.1</v>
      </c>
      <c r="C233" s="1" t="s">
        <v>1528</v>
      </c>
      <c r="D233" t="s">
        <v>1380</v>
      </c>
      <c r="E233" s="1" t="s">
        <v>1529</v>
      </c>
      <c r="F233" s="1" t="s">
        <v>1530</v>
      </c>
      <c r="G233" s="7" t="s">
        <v>26</v>
      </c>
      <c r="H233" s="9" t="s">
        <v>298</v>
      </c>
      <c r="I233" s="1" t="s">
        <v>1531</v>
      </c>
      <c r="J233" s="1" t="s">
        <v>1532</v>
      </c>
      <c r="K233" s="1" t="s">
        <v>30</v>
      </c>
      <c r="L233" s="1" t="s">
        <v>30</v>
      </c>
      <c r="M233" t="s">
        <v>57</v>
      </c>
      <c r="N233" t="s">
        <v>58</v>
      </c>
    </row>
    <row r="234" spans="1:26" x14ac:dyDescent="0.2">
      <c r="A234" s="1" t="s">
        <v>1533</v>
      </c>
      <c r="B234" s="6" t="str">
        <f t="shared" si="3"/>
        <v>https://simrbase.stowers.org/feature/Nematostella/vectensis/mRNA/NV2t000861001.1</v>
      </c>
      <c r="C234" s="1" t="s">
        <v>1534</v>
      </c>
      <c r="D234" t="s">
        <v>1380</v>
      </c>
      <c r="E234" s="1" t="s">
        <v>1535</v>
      </c>
      <c r="F234" s="1" t="s">
        <v>1536</v>
      </c>
      <c r="G234" s="7" t="s">
        <v>26</v>
      </c>
      <c r="H234" s="9" t="s">
        <v>298</v>
      </c>
      <c r="I234" s="1" t="s">
        <v>1531</v>
      </c>
      <c r="J234" s="1" t="s">
        <v>1532</v>
      </c>
      <c r="K234" s="1" t="s">
        <v>30</v>
      </c>
      <c r="L234" s="1" t="s">
        <v>30</v>
      </c>
      <c r="M234" t="s">
        <v>57</v>
      </c>
      <c r="N234" t="s">
        <v>58</v>
      </c>
    </row>
    <row r="235" spans="1:26" x14ac:dyDescent="0.2">
      <c r="A235" s="1" t="s">
        <v>1537</v>
      </c>
      <c r="B235" s="6" t="str">
        <f t="shared" si="3"/>
        <v>https://simrbase.stowers.org/feature/Nematostella/vectensis/mRNA/NV2t011346003.1</v>
      </c>
      <c r="C235" s="1" t="s">
        <v>1538</v>
      </c>
      <c r="D235" t="s">
        <v>1539</v>
      </c>
      <c r="E235" s="1" t="s">
        <v>1540</v>
      </c>
      <c r="F235" s="1" t="s">
        <v>1541</v>
      </c>
      <c r="G235" s="7" t="s">
        <v>26</v>
      </c>
      <c r="H235" s="9" t="s">
        <v>298</v>
      </c>
      <c r="I235" s="1" t="s">
        <v>1542</v>
      </c>
      <c r="J235" s="1" t="s">
        <v>29</v>
      </c>
      <c r="K235" s="1" t="s">
        <v>30</v>
      </c>
      <c r="L235" s="1" t="s">
        <v>30</v>
      </c>
      <c r="M235" t="s">
        <v>1543</v>
      </c>
      <c r="N235" t="s">
        <v>1539</v>
      </c>
      <c r="O235" s="3">
        <v>1.2636903977859E-3</v>
      </c>
      <c r="P235" t="s">
        <v>33</v>
      </c>
      <c r="Q235">
        <v>-1.38218210749342</v>
      </c>
      <c r="R235">
        <v>2.0028957870000001E-4</v>
      </c>
      <c r="S235" s="3">
        <v>1.8561014677576398E-2</v>
      </c>
      <c r="T235" t="s">
        <v>34</v>
      </c>
      <c r="U235">
        <v>-0.86243681814131901</v>
      </c>
      <c r="V235">
        <v>3.8116043135877002E-3</v>
      </c>
      <c r="W235" s="3">
        <v>6.8679152644914004E-2</v>
      </c>
      <c r="X235" t="s">
        <v>35</v>
      </c>
      <c r="Y235">
        <v>-0.51974528935210196</v>
      </c>
      <c r="Z235">
        <v>4.1280482617116199E-2</v>
      </c>
    </row>
    <row r="236" spans="1:26" ht="16" x14ac:dyDescent="0.2">
      <c r="A236" s="1" t="s">
        <v>1544</v>
      </c>
      <c r="B236" s="6" t="str">
        <f t="shared" si="3"/>
        <v>https://simrbase.stowers.org/feature/Nematostella/vectensis/mRNA/NV2t014905001.1</v>
      </c>
      <c r="C236" s="1" t="s">
        <v>1545</v>
      </c>
      <c r="D236" s="8" t="s">
        <v>1546</v>
      </c>
      <c r="E236" s="1" t="s">
        <v>1547</v>
      </c>
      <c r="F236" s="1" t="s">
        <v>1548</v>
      </c>
      <c r="G236" s="7" t="s">
        <v>26</v>
      </c>
      <c r="H236" s="10" t="s">
        <v>1549</v>
      </c>
      <c r="I236" s="1" t="s">
        <v>1550</v>
      </c>
      <c r="J236" s="1" t="s">
        <v>300</v>
      </c>
      <c r="K236" s="1"/>
      <c r="L236" s="1"/>
      <c r="M236" t="s">
        <v>1551</v>
      </c>
      <c r="N236" t="s">
        <v>1547</v>
      </c>
      <c r="O236" s="3">
        <v>2.85706629702259E-2</v>
      </c>
      <c r="P236" t="s">
        <v>34</v>
      </c>
      <c r="Q236">
        <v>-0.70840674697653205</v>
      </c>
      <c r="R236">
        <v>1.4226266322445599E-2</v>
      </c>
      <c r="S236" s="3">
        <v>0.57450661944390702</v>
      </c>
      <c r="T236" t="s">
        <v>35</v>
      </c>
      <c r="U236">
        <v>-0.18389298727922601</v>
      </c>
      <c r="V236">
        <v>0.44080572868141499</v>
      </c>
      <c r="W236" s="3">
        <v>8.0397859355596193E-2</v>
      </c>
      <c r="X236" t="s">
        <v>35</v>
      </c>
      <c r="Y236">
        <v>-0.52451375969730696</v>
      </c>
      <c r="Z236">
        <v>4.9574196685904903E-2</v>
      </c>
    </row>
    <row r="237" spans="1:26" x14ac:dyDescent="0.2">
      <c r="A237" s="1" t="s">
        <v>1552</v>
      </c>
      <c r="B237" s="6" t="str">
        <f t="shared" si="3"/>
        <v>https://simrbase.stowers.org/feature/Nematostella/vectensis/mRNA/NV2t012169001.1</v>
      </c>
      <c r="C237" s="1" t="s">
        <v>1553</v>
      </c>
      <c r="D237" t="s">
        <v>1554</v>
      </c>
      <c r="E237" s="1" t="s">
        <v>1555</v>
      </c>
      <c r="F237" s="1" t="s">
        <v>1556</v>
      </c>
      <c r="G237" s="7" t="s">
        <v>26</v>
      </c>
      <c r="H237" s="10" t="s">
        <v>1549</v>
      </c>
      <c r="I237" s="1" t="s">
        <v>1557</v>
      </c>
      <c r="J237" s="1" t="s">
        <v>1558</v>
      </c>
      <c r="K237" s="1"/>
      <c r="L237" s="1"/>
      <c r="M237" t="s">
        <v>1559</v>
      </c>
      <c r="N237" t="s">
        <v>1560</v>
      </c>
    </row>
    <row r="238" spans="1:26" x14ac:dyDescent="0.2">
      <c r="A238" s="1" t="s">
        <v>1561</v>
      </c>
      <c r="B238" s="6" t="str">
        <f t="shared" si="3"/>
        <v>https://simrbase.stowers.org/feature/Nematostella/vectensis/mRNA/NV2t011760001.1</v>
      </c>
      <c r="C238" s="1" t="s">
        <v>1562</v>
      </c>
      <c r="D238" t="s">
        <v>1563</v>
      </c>
      <c r="E238" s="1" t="s">
        <v>1564</v>
      </c>
      <c r="F238" s="1" t="s">
        <v>1565</v>
      </c>
      <c r="G238" s="7" t="s">
        <v>26</v>
      </c>
      <c r="H238" s="10" t="s">
        <v>1549</v>
      </c>
      <c r="I238" s="1" t="s">
        <v>1557</v>
      </c>
      <c r="J238" s="1" t="s">
        <v>1558</v>
      </c>
      <c r="K238" s="1"/>
      <c r="L238" s="1"/>
      <c r="M238" t="s">
        <v>1566</v>
      </c>
      <c r="N238" t="s">
        <v>1563</v>
      </c>
    </row>
    <row r="239" spans="1:26" x14ac:dyDescent="0.2">
      <c r="A239" s="1" t="s">
        <v>1567</v>
      </c>
      <c r="B239" s="6" t="str">
        <f t="shared" si="3"/>
        <v>https://simrbase.stowers.org/feature/Nematostella/vectensis/mRNA/NV2t022624001.1</v>
      </c>
      <c r="C239" s="1" t="s">
        <v>1568</v>
      </c>
      <c r="D239" t="s">
        <v>1569</v>
      </c>
      <c r="E239" s="1" t="s">
        <v>1570</v>
      </c>
      <c r="F239" s="1" t="s">
        <v>1571</v>
      </c>
      <c r="G239" s="7" t="s">
        <v>26</v>
      </c>
      <c r="H239" s="10" t="s">
        <v>1549</v>
      </c>
      <c r="I239" s="1" t="s">
        <v>1557</v>
      </c>
      <c r="J239" s="1" t="s">
        <v>1558</v>
      </c>
      <c r="K239" s="1"/>
      <c r="L239" s="1"/>
      <c r="M239" t="s">
        <v>1572</v>
      </c>
      <c r="N239" t="s">
        <v>1573</v>
      </c>
    </row>
    <row r="240" spans="1:26" x14ac:dyDescent="0.2">
      <c r="A240" s="1" t="s">
        <v>1574</v>
      </c>
      <c r="B240" s="6" t="str">
        <f t="shared" si="3"/>
        <v>https://simrbase.stowers.org/feature/Nematostella/vectensis/mRNA/NV2t022626001.1</v>
      </c>
      <c r="C240" s="1" t="s">
        <v>1575</v>
      </c>
      <c r="D240" t="s">
        <v>1576</v>
      </c>
      <c r="E240" s="1" t="s">
        <v>1577</v>
      </c>
      <c r="F240" s="1" t="s">
        <v>1578</v>
      </c>
      <c r="G240" s="7" t="s">
        <v>26</v>
      </c>
      <c r="H240" s="10" t="s">
        <v>1549</v>
      </c>
      <c r="I240" s="1" t="s">
        <v>1557</v>
      </c>
      <c r="J240" s="1" t="s">
        <v>1558</v>
      </c>
      <c r="K240" s="1"/>
      <c r="L240" s="1"/>
      <c r="M240" t="s">
        <v>1566</v>
      </c>
      <c r="N240" t="s">
        <v>1563</v>
      </c>
    </row>
    <row r="241" spans="1:26" x14ac:dyDescent="0.2">
      <c r="A241" s="1" t="s">
        <v>1579</v>
      </c>
      <c r="B241" s="6" t="str">
        <f t="shared" si="3"/>
        <v>https://simrbase.stowers.org/feature/Nematostella/vectensis/mRNA/NV2t014907001.1</v>
      </c>
      <c r="C241" s="1" t="s">
        <v>1580</v>
      </c>
      <c r="D241" t="s">
        <v>1547</v>
      </c>
      <c r="E241" s="1" t="s">
        <v>1581</v>
      </c>
      <c r="F241" s="1" t="s">
        <v>1582</v>
      </c>
      <c r="G241" s="7" t="s">
        <v>26</v>
      </c>
      <c r="H241" s="10" t="s">
        <v>1549</v>
      </c>
      <c r="I241" s="1" t="s">
        <v>1583</v>
      </c>
      <c r="J241" s="1" t="s">
        <v>300</v>
      </c>
      <c r="K241" s="1"/>
      <c r="L241" s="1"/>
      <c r="M241" t="s">
        <v>188</v>
      </c>
      <c r="N241" t="s">
        <v>188</v>
      </c>
      <c r="O241" s="3">
        <v>3.7161678107330002E-4</v>
      </c>
      <c r="P241" t="s">
        <v>33</v>
      </c>
      <c r="Q241">
        <v>-1.9802835755901</v>
      </c>
      <c r="R241">
        <v>1.86576647319749E-5</v>
      </c>
      <c r="S241" s="3">
        <v>1.8264518011943599E-2</v>
      </c>
      <c r="T241" t="s">
        <v>34</v>
      </c>
      <c r="U241">
        <v>-0.88794852975460603</v>
      </c>
      <c r="V241">
        <v>3.711160186715E-3</v>
      </c>
      <c r="W241" s="3">
        <v>3.5023578159245998E-3</v>
      </c>
      <c r="X241" t="s">
        <v>33</v>
      </c>
      <c r="Y241">
        <v>-1.0923350458354999</v>
      </c>
      <c r="Z241">
        <v>1.0897909283559E-3</v>
      </c>
    </row>
    <row r="242" spans="1:26" x14ac:dyDescent="0.2">
      <c r="A242" s="1" t="s">
        <v>1584</v>
      </c>
      <c r="B242" s="6" t="str">
        <f t="shared" si="3"/>
        <v>https://simrbase.stowers.org/feature/Nematostella/vectensis/mRNA/NV2t014904001.1</v>
      </c>
      <c r="C242" s="1" t="s">
        <v>1585</v>
      </c>
      <c r="D242" t="s">
        <v>1586</v>
      </c>
      <c r="E242" s="1" t="s">
        <v>1587</v>
      </c>
      <c r="F242" s="1" t="s">
        <v>1588</v>
      </c>
      <c r="G242" s="7" t="s">
        <v>26</v>
      </c>
      <c r="H242" s="10" t="s">
        <v>1549</v>
      </c>
      <c r="I242" s="1" t="s">
        <v>1589</v>
      </c>
      <c r="J242" s="1" t="s">
        <v>300</v>
      </c>
      <c r="K242" s="1"/>
      <c r="L242" s="1"/>
      <c r="M242" t="s">
        <v>1551</v>
      </c>
      <c r="N242" t="s">
        <v>1547</v>
      </c>
      <c r="O242" s="3">
        <v>3.5106653252339999E-3</v>
      </c>
      <c r="P242" t="s">
        <v>33</v>
      </c>
      <c r="Q242">
        <v>-1.4551346030764001</v>
      </c>
      <c r="R242">
        <v>9.3590093529569997E-4</v>
      </c>
      <c r="S242" s="3">
        <v>2.6050841873490799E-2</v>
      </c>
      <c r="T242" t="s">
        <v>33</v>
      </c>
      <c r="U242">
        <v>-1.0538716241461901</v>
      </c>
      <c r="V242">
        <v>6.0985333702659001E-3</v>
      </c>
      <c r="W242" s="3">
        <v>0.26033114676192598</v>
      </c>
      <c r="X242" t="s">
        <v>35</v>
      </c>
      <c r="Y242">
        <v>-0.40126297893020502</v>
      </c>
      <c r="Z242">
        <v>0.196644546599542</v>
      </c>
    </row>
    <row r="243" spans="1:26" x14ac:dyDescent="0.2">
      <c r="A243" s="1" t="s">
        <v>1590</v>
      </c>
      <c r="B243" s="6" t="str">
        <f t="shared" si="3"/>
        <v>https://simrbase.stowers.org/feature/Nematostella/vectensis/mRNA/NV2t022783001.1</v>
      </c>
      <c r="C243" s="1" t="s">
        <v>1591</v>
      </c>
      <c r="D243" t="s">
        <v>362</v>
      </c>
      <c r="E243" s="1" t="s">
        <v>1592</v>
      </c>
      <c r="F243" s="1" t="s">
        <v>1593</v>
      </c>
      <c r="G243" s="7" t="s">
        <v>26</v>
      </c>
      <c r="H243" s="10" t="s">
        <v>1549</v>
      </c>
      <c r="I243" s="1" t="s">
        <v>1594</v>
      </c>
      <c r="J243" s="1" t="s">
        <v>300</v>
      </c>
      <c r="K243" s="1" t="s">
        <v>30</v>
      </c>
      <c r="L243" s="1" t="s">
        <v>30</v>
      </c>
      <c r="M243" t="s">
        <v>366</v>
      </c>
      <c r="N243" t="s">
        <v>362</v>
      </c>
    </row>
    <row r="244" spans="1:26" x14ac:dyDescent="0.2">
      <c r="A244" s="1" t="s">
        <v>1595</v>
      </c>
      <c r="B244" s="6" t="str">
        <f t="shared" si="3"/>
        <v>https://simrbase.stowers.org/feature/Nematostella/vectensis/mRNA/NV2t025674001.1</v>
      </c>
      <c r="C244" s="1" t="s">
        <v>1596</v>
      </c>
      <c r="D244" t="s">
        <v>1597</v>
      </c>
      <c r="E244" s="1" t="s">
        <v>1598</v>
      </c>
      <c r="F244" s="1" t="s">
        <v>1599</v>
      </c>
      <c r="G244" s="7" t="s">
        <v>26</v>
      </c>
      <c r="H244" s="10" t="s">
        <v>1549</v>
      </c>
      <c r="I244" s="1" t="s">
        <v>1600</v>
      </c>
      <c r="J244" s="1" t="s">
        <v>411</v>
      </c>
      <c r="K244" s="1"/>
      <c r="L244" s="1"/>
      <c r="M244" t="s">
        <v>1601</v>
      </c>
      <c r="N244" t="s">
        <v>1563</v>
      </c>
    </row>
    <row r="245" spans="1:26" x14ac:dyDescent="0.2">
      <c r="A245" s="1" t="s">
        <v>1602</v>
      </c>
      <c r="B245" s="6" t="str">
        <f t="shared" si="3"/>
        <v>https://simrbase.stowers.org/feature/Nematostella/vectensis/mRNA/NV2t024729010.1</v>
      </c>
      <c r="C245" s="1" t="s">
        <v>1603</v>
      </c>
      <c r="D245" t="s">
        <v>1604</v>
      </c>
      <c r="E245" s="1" t="s">
        <v>1605</v>
      </c>
      <c r="F245" s="1" t="s">
        <v>1606</v>
      </c>
      <c r="G245" s="11" t="s">
        <v>1607</v>
      </c>
      <c r="H245" s="12" t="s">
        <v>1608</v>
      </c>
      <c r="I245" s="1" t="s">
        <v>1609</v>
      </c>
      <c r="J245" s="1" t="s">
        <v>1610</v>
      </c>
      <c r="K245" s="1" t="s">
        <v>30</v>
      </c>
      <c r="L245" s="1" t="s">
        <v>30</v>
      </c>
      <c r="M245" t="s">
        <v>1611</v>
      </c>
      <c r="N245" t="s">
        <v>1604</v>
      </c>
    </row>
    <row r="246" spans="1:26" x14ac:dyDescent="0.2">
      <c r="A246" s="1" t="s">
        <v>1612</v>
      </c>
      <c r="B246" s="6" t="str">
        <f t="shared" si="3"/>
        <v>https://simrbase.stowers.org/feature/Nematostella/vectensis/mRNA/NV2t006771001.1</v>
      </c>
      <c r="C246" s="1" t="s">
        <v>1613</v>
      </c>
      <c r="D246" t="s">
        <v>1614</v>
      </c>
      <c r="E246" s="1" t="s">
        <v>1615</v>
      </c>
      <c r="F246" s="1" t="s">
        <v>1616</v>
      </c>
      <c r="G246" s="11" t="s">
        <v>1607</v>
      </c>
      <c r="H246" s="12" t="s">
        <v>1608</v>
      </c>
      <c r="I246" s="1" t="s">
        <v>1617</v>
      </c>
      <c r="J246" s="1" t="s">
        <v>1610</v>
      </c>
      <c r="K246" s="1"/>
      <c r="L246" s="1"/>
      <c r="M246" t="s">
        <v>1618</v>
      </c>
      <c r="N246" t="s">
        <v>1619</v>
      </c>
      <c r="O246" s="3">
        <v>2.0614946638454002E-3</v>
      </c>
      <c r="P246" t="s">
        <v>34</v>
      </c>
      <c r="Q246">
        <v>-0.92610095732630504</v>
      </c>
      <c r="R246">
        <v>4.3632738012079999E-4</v>
      </c>
      <c r="S246" s="3">
        <v>6.5893491978468999E-3</v>
      </c>
      <c r="T246" t="s">
        <v>34</v>
      </c>
      <c r="U246">
        <v>-0.84105943350735002</v>
      </c>
      <c r="V246">
        <v>8.1195626396080001E-4</v>
      </c>
      <c r="W246" s="3">
        <v>0.67156999845724796</v>
      </c>
      <c r="X246" t="s">
        <v>35</v>
      </c>
      <c r="Y246">
        <v>-8.5041523818954801E-2</v>
      </c>
      <c r="Z246">
        <v>0.61156354710916905</v>
      </c>
    </row>
    <row r="247" spans="1:26" x14ac:dyDescent="0.2">
      <c r="A247" s="1" t="s">
        <v>1620</v>
      </c>
      <c r="B247" s="6" t="str">
        <f t="shared" si="3"/>
        <v>https://simrbase.stowers.org/feature/Nematostella/vectensis/mRNA/NV2t013893002.1</v>
      </c>
      <c r="C247" s="1" t="s">
        <v>1621</v>
      </c>
      <c r="D247" t="s">
        <v>1622</v>
      </c>
      <c r="E247" s="1" t="s">
        <v>1623</v>
      </c>
      <c r="F247" s="1" t="s">
        <v>1624</v>
      </c>
      <c r="G247" s="11" t="s">
        <v>1607</v>
      </c>
      <c r="H247" s="12" t="s">
        <v>1608</v>
      </c>
      <c r="I247" s="1" t="s">
        <v>1625</v>
      </c>
      <c r="J247" s="1" t="s">
        <v>1610</v>
      </c>
      <c r="K247" s="1" t="s">
        <v>30</v>
      </c>
      <c r="L247" s="1" t="s">
        <v>30</v>
      </c>
      <c r="M247" t="s">
        <v>1611</v>
      </c>
      <c r="N247" t="s">
        <v>1604</v>
      </c>
      <c r="O247" s="3">
        <v>4.364791976518E-3</v>
      </c>
      <c r="P247" t="s">
        <v>33</v>
      </c>
      <c r="Q247">
        <v>1.38977497561741</v>
      </c>
      <c r="R247">
        <v>1.263000526891E-3</v>
      </c>
      <c r="S247" s="3">
        <v>8.1309457467150403E-2</v>
      </c>
      <c r="T247" t="s">
        <v>34</v>
      </c>
      <c r="U247">
        <v>-0.75107975515061998</v>
      </c>
      <c r="V247">
        <v>3.0256915655230199E-2</v>
      </c>
      <c r="W247" s="3">
        <v>4.8842709408440004E-4</v>
      </c>
      <c r="X247" t="s">
        <v>33</v>
      </c>
      <c r="Y247">
        <v>2.1408547307680301</v>
      </c>
      <c r="Z247">
        <v>7.1506436033001104E-5</v>
      </c>
    </row>
    <row r="248" spans="1:26" x14ac:dyDescent="0.2">
      <c r="A248" s="1" t="s">
        <v>1626</v>
      </c>
      <c r="B248" s="6" t="str">
        <f t="shared" si="3"/>
        <v>https://simrbase.stowers.org/feature/Nematostella/vectensis/mRNA/NV2t018385002.1</v>
      </c>
      <c r="C248" s="1" t="s">
        <v>1627</v>
      </c>
      <c r="D248" t="s">
        <v>151</v>
      </c>
      <c r="E248" s="1" t="s">
        <v>1628</v>
      </c>
      <c r="F248" s="1" t="s">
        <v>1629</v>
      </c>
      <c r="G248" s="11" t="s">
        <v>1607</v>
      </c>
      <c r="H248" s="12" t="s">
        <v>1608</v>
      </c>
      <c r="I248" s="1" t="s">
        <v>1630</v>
      </c>
      <c r="J248" s="1" t="s">
        <v>1631</v>
      </c>
      <c r="K248" s="1"/>
      <c r="L248" s="1"/>
      <c r="M248" t="s">
        <v>1632</v>
      </c>
      <c r="N248" t="s">
        <v>1633</v>
      </c>
      <c r="O248" s="3">
        <v>6.3589840455042001E-3</v>
      </c>
      <c r="P248" t="s">
        <v>33</v>
      </c>
      <c r="Q248">
        <v>1.1169572036265001</v>
      </c>
      <c r="R248">
        <v>2.0972124696964998E-3</v>
      </c>
      <c r="S248" s="3">
        <v>0.29964586353557099</v>
      </c>
      <c r="T248" t="s">
        <v>35</v>
      </c>
      <c r="U248">
        <v>-0.36436868774643499</v>
      </c>
      <c r="V248">
        <v>0.18253677924375999</v>
      </c>
      <c r="W248" s="3">
        <v>1.5027524951122999E-3</v>
      </c>
      <c r="X248" t="s">
        <v>33</v>
      </c>
      <c r="Y248">
        <v>1.4813258913729399</v>
      </c>
      <c r="Z248">
        <v>3.5550255837920003E-4</v>
      </c>
    </row>
    <row r="249" spans="1:26" x14ac:dyDescent="0.2">
      <c r="A249" s="1" t="s">
        <v>1634</v>
      </c>
      <c r="B249" s="6" t="str">
        <f t="shared" si="3"/>
        <v>https://simrbase.stowers.org/feature/Nematostella/vectensis/mRNA/NV2t020818001.1</v>
      </c>
      <c r="C249" s="1" t="s">
        <v>1635</v>
      </c>
      <c r="D249" t="s">
        <v>1636</v>
      </c>
      <c r="E249" s="1" t="s">
        <v>1637</v>
      </c>
      <c r="F249" s="1" t="s">
        <v>1638</v>
      </c>
      <c r="G249" s="11" t="s">
        <v>1607</v>
      </c>
      <c r="H249" s="12" t="s">
        <v>1608</v>
      </c>
      <c r="I249" s="1"/>
      <c r="J249" s="1"/>
      <c r="K249" s="1"/>
      <c r="L249" s="1"/>
      <c r="M249" t="s">
        <v>1639</v>
      </c>
      <c r="N249" t="s">
        <v>1640</v>
      </c>
    </row>
    <row r="250" spans="1:26" ht="16" x14ac:dyDescent="0.2">
      <c r="A250" s="1" t="s">
        <v>1641</v>
      </c>
      <c r="B250" s="6" t="str">
        <f t="shared" si="3"/>
        <v>https://simrbase.stowers.org/feature/Nematostella/vectensis/mRNA/NV2t022459002.1</v>
      </c>
      <c r="C250" s="1" t="s">
        <v>1642</v>
      </c>
      <c r="D250" s="8" t="s">
        <v>1643</v>
      </c>
      <c r="E250" s="1" t="s">
        <v>1644</v>
      </c>
      <c r="F250" s="1" t="s">
        <v>1645</v>
      </c>
      <c r="G250" s="11" t="s">
        <v>1607</v>
      </c>
      <c r="H250" s="12" t="s">
        <v>1608</v>
      </c>
      <c r="I250" s="1" t="s">
        <v>1646</v>
      </c>
      <c r="J250" s="1" t="s">
        <v>1647</v>
      </c>
      <c r="K250" s="1"/>
      <c r="L250" s="1"/>
      <c r="M250" t="s">
        <v>1648</v>
      </c>
      <c r="N250" t="s">
        <v>1649</v>
      </c>
      <c r="O250" s="3">
        <v>9.9475538706038005E-3</v>
      </c>
      <c r="P250" t="s">
        <v>34</v>
      </c>
      <c r="Q250">
        <v>0.80976921011411596</v>
      </c>
      <c r="R250">
        <v>3.7859069958411E-3</v>
      </c>
      <c r="S250" s="3">
        <v>0.11736681368294399</v>
      </c>
      <c r="T250" t="s">
        <v>35</v>
      </c>
      <c r="U250">
        <v>-0.46071382887460999</v>
      </c>
      <c r="V250">
        <v>5.0791938664129101E-2</v>
      </c>
      <c r="W250" s="3">
        <v>1.0908373358706001E-3</v>
      </c>
      <c r="X250" t="s">
        <v>33</v>
      </c>
      <c r="Y250">
        <v>1.2704830389887301</v>
      </c>
      <c r="Z250">
        <v>2.2946338419899999E-4</v>
      </c>
    </row>
    <row r="251" spans="1:26" x14ac:dyDescent="0.2">
      <c r="A251" s="1" t="s">
        <v>1650</v>
      </c>
      <c r="B251" s="6" t="str">
        <f t="shared" si="3"/>
        <v>https://simrbase.stowers.org/feature/Nematostella/vectensis/mRNA/NV2t021229001.1</v>
      </c>
      <c r="C251" s="1" t="s">
        <v>1651</v>
      </c>
      <c r="D251" t="s">
        <v>1652</v>
      </c>
      <c r="E251" s="1" t="s">
        <v>1653</v>
      </c>
      <c r="F251" s="1" t="s">
        <v>1654</v>
      </c>
      <c r="G251" s="11" t="s">
        <v>1607</v>
      </c>
      <c r="H251" s="12" t="s">
        <v>1608</v>
      </c>
      <c r="I251" s="1" t="s">
        <v>1646</v>
      </c>
      <c r="J251" s="1" t="s">
        <v>1647</v>
      </c>
      <c r="K251" s="1"/>
      <c r="L251" s="1"/>
      <c r="M251" t="s">
        <v>1648</v>
      </c>
      <c r="N251" t="s">
        <v>1649</v>
      </c>
    </row>
    <row r="252" spans="1:26" x14ac:dyDescent="0.2">
      <c r="A252" s="1" t="s">
        <v>1655</v>
      </c>
      <c r="B252" s="6" t="str">
        <f t="shared" si="3"/>
        <v>https://simrbase.stowers.org/feature/Nematostella/vectensis/mRNA/NV2t021230001.1</v>
      </c>
      <c r="C252" s="1" t="s">
        <v>1656</v>
      </c>
      <c r="D252" t="s">
        <v>1649</v>
      </c>
      <c r="E252" s="1" t="s">
        <v>1657</v>
      </c>
      <c r="F252" s="1" t="s">
        <v>1658</v>
      </c>
      <c r="G252" s="11" t="s">
        <v>1607</v>
      </c>
      <c r="H252" s="12" t="s">
        <v>1608</v>
      </c>
      <c r="I252" s="1" t="s">
        <v>1646</v>
      </c>
      <c r="J252" s="1" t="s">
        <v>1647</v>
      </c>
      <c r="K252" s="1"/>
      <c r="L252" s="1"/>
      <c r="M252" t="s">
        <v>1659</v>
      </c>
      <c r="N252" t="s">
        <v>1660</v>
      </c>
    </row>
    <row r="253" spans="1:26" ht="16" x14ac:dyDescent="0.2">
      <c r="A253" s="1" t="s">
        <v>1661</v>
      </c>
      <c r="B253" s="6" t="str">
        <f t="shared" si="3"/>
        <v>https://simrbase.stowers.org/feature/Nematostella/vectensis/mRNA/NV2t021636001.1</v>
      </c>
      <c r="C253" s="1" t="s">
        <v>1662</v>
      </c>
      <c r="D253" s="8" t="s">
        <v>1663</v>
      </c>
      <c r="E253" s="1" t="s">
        <v>1664</v>
      </c>
      <c r="F253" s="1" t="s">
        <v>1665</v>
      </c>
      <c r="G253" s="11" t="s">
        <v>1607</v>
      </c>
      <c r="H253" s="12" t="s">
        <v>1608</v>
      </c>
      <c r="I253" s="1" t="s">
        <v>1646</v>
      </c>
      <c r="J253" s="1" t="s">
        <v>1647</v>
      </c>
      <c r="K253" s="1"/>
      <c r="L253" s="1"/>
      <c r="M253" t="s">
        <v>1666</v>
      </c>
      <c r="N253" t="s">
        <v>1667</v>
      </c>
      <c r="O253" s="3">
        <v>8.3877961498990995E-3</v>
      </c>
      <c r="P253" t="s">
        <v>33</v>
      </c>
      <c r="Q253">
        <v>1.09786098407521</v>
      </c>
      <c r="R253">
        <v>3.0453034259526998E-3</v>
      </c>
      <c r="S253" s="3">
        <v>8.9614236571209996E-3</v>
      </c>
      <c r="T253" t="s">
        <v>33</v>
      </c>
      <c r="U253">
        <v>-1.27167835374566</v>
      </c>
      <c r="V253">
        <v>1.2735506737797E-3</v>
      </c>
      <c r="W253" s="3">
        <v>2.036144736101E-4</v>
      </c>
      <c r="X253" t="s">
        <v>33</v>
      </c>
      <c r="Y253">
        <v>2.36953933782087</v>
      </c>
      <c r="Z253">
        <v>1.8359334447659601E-5</v>
      </c>
    </row>
    <row r="254" spans="1:26" ht="16" x14ac:dyDescent="0.2">
      <c r="A254" s="1" t="s">
        <v>1668</v>
      </c>
      <c r="B254" s="6" t="str">
        <f t="shared" si="3"/>
        <v>https://simrbase.stowers.org/feature/Nematostella/vectensis/mRNA/NV2t021638002.1</v>
      </c>
      <c r="C254" s="1" t="s">
        <v>1669</v>
      </c>
      <c r="D254" s="8" t="s">
        <v>1643</v>
      </c>
      <c r="E254" s="1" t="s">
        <v>1670</v>
      </c>
      <c r="F254" s="1" t="s">
        <v>1671</v>
      </c>
      <c r="G254" s="11" t="s">
        <v>1607</v>
      </c>
      <c r="H254" s="12" t="s">
        <v>1608</v>
      </c>
      <c r="I254" s="1" t="s">
        <v>1646</v>
      </c>
      <c r="J254" s="1" t="s">
        <v>1647</v>
      </c>
      <c r="K254" s="1"/>
      <c r="L254" s="1"/>
      <c r="M254" t="s">
        <v>1648</v>
      </c>
      <c r="N254" t="s">
        <v>1649</v>
      </c>
    </row>
    <row r="255" spans="1:26" ht="16" x14ac:dyDescent="0.2">
      <c r="A255" s="1" t="s">
        <v>1672</v>
      </c>
      <c r="B255" s="6" t="str">
        <f t="shared" si="3"/>
        <v>https://simrbase.stowers.org/feature/Nematostella/vectensis/mRNA/NV2t022465001.1</v>
      </c>
      <c r="C255" s="1" t="s">
        <v>1673</v>
      </c>
      <c r="D255" s="8" t="s">
        <v>1643</v>
      </c>
      <c r="E255" s="1" t="s">
        <v>1674</v>
      </c>
      <c r="F255" s="1" t="s">
        <v>1675</v>
      </c>
      <c r="G255" s="11" t="s">
        <v>1607</v>
      </c>
      <c r="H255" s="12" t="s">
        <v>1608</v>
      </c>
      <c r="I255" s="1" t="s">
        <v>1646</v>
      </c>
      <c r="J255" s="1" t="s">
        <v>1647</v>
      </c>
      <c r="K255" s="1"/>
      <c r="L255" s="1"/>
      <c r="M255" t="s">
        <v>1648</v>
      </c>
      <c r="N255" t="s">
        <v>1649</v>
      </c>
      <c r="O255" s="3">
        <v>0.189125102762155</v>
      </c>
      <c r="P255" t="s">
        <v>35</v>
      </c>
      <c r="Q255">
        <v>-0.35685024464513398</v>
      </c>
      <c r="R255">
        <v>0.13658414588139101</v>
      </c>
      <c r="S255" s="3">
        <v>0.152261378445851</v>
      </c>
      <c r="T255" t="s">
        <v>35</v>
      </c>
      <c r="U255">
        <v>-0.44568519096748499</v>
      </c>
      <c r="V255">
        <v>7.2668159352774597E-2</v>
      </c>
      <c r="W255" s="3">
        <v>0.741221176315213</v>
      </c>
      <c r="X255" t="s">
        <v>35</v>
      </c>
      <c r="Y255">
        <v>8.8834946322350603E-2</v>
      </c>
      <c r="Z255">
        <v>0.69107583294646702</v>
      </c>
    </row>
    <row r="256" spans="1:26" ht="16" x14ac:dyDescent="0.2">
      <c r="A256" s="1" t="s">
        <v>1676</v>
      </c>
      <c r="B256" s="6" t="str">
        <f t="shared" si="3"/>
        <v>https://simrbase.stowers.org/feature/Nematostella/vectensis/mRNA/NV2t025184001.1</v>
      </c>
      <c r="C256" s="1" t="s">
        <v>1677</v>
      </c>
      <c r="D256" s="8" t="s">
        <v>1663</v>
      </c>
      <c r="E256" s="1" t="s">
        <v>1678</v>
      </c>
      <c r="F256" s="1" t="s">
        <v>1679</v>
      </c>
      <c r="G256" s="11" t="s">
        <v>1607</v>
      </c>
      <c r="H256" s="12" t="s">
        <v>1608</v>
      </c>
      <c r="I256" s="1" t="s">
        <v>1680</v>
      </c>
      <c r="J256" s="1" t="s">
        <v>1647</v>
      </c>
      <c r="K256" s="1" t="s">
        <v>30</v>
      </c>
      <c r="L256" s="1" t="s">
        <v>30</v>
      </c>
      <c r="M256" t="s">
        <v>1681</v>
      </c>
      <c r="N256" t="s">
        <v>1667</v>
      </c>
    </row>
    <row r="257" spans="1:26" x14ac:dyDescent="0.2">
      <c r="A257" s="1" t="s">
        <v>1682</v>
      </c>
      <c r="B257" s="6" t="str">
        <f t="shared" si="3"/>
        <v>https://simrbase.stowers.org/feature/Nematostella/vectensis/mRNA/NV2t017494001.1</v>
      </c>
      <c r="C257" s="1" t="s">
        <v>1683</v>
      </c>
      <c r="D257" t="s">
        <v>1684</v>
      </c>
      <c r="E257" s="1" t="s">
        <v>1685</v>
      </c>
      <c r="F257" s="1" t="s">
        <v>1686</v>
      </c>
      <c r="G257" s="11" t="s">
        <v>1607</v>
      </c>
      <c r="H257" s="12" t="s">
        <v>1608</v>
      </c>
      <c r="I257" s="1" t="s">
        <v>1687</v>
      </c>
      <c r="J257" s="1" t="s">
        <v>1647</v>
      </c>
      <c r="K257" s="1" t="s">
        <v>30</v>
      </c>
      <c r="L257" s="1" t="s">
        <v>30</v>
      </c>
      <c r="M257" t="s">
        <v>1648</v>
      </c>
      <c r="N257" t="s">
        <v>1649</v>
      </c>
    </row>
    <row r="258" spans="1:26" ht="16" x14ac:dyDescent="0.2">
      <c r="A258" s="1" t="s">
        <v>1688</v>
      </c>
      <c r="B258" s="6" t="str">
        <f t="shared" si="3"/>
        <v>https://simrbase.stowers.org/feature/Nematostella/vectensis/mRNA/NV2t024253001.1</v>
      </c>
      <c r="C258" s="1" t="s">
        <v>1689</v>
      </c>
      <c r="D258" s="8" t="s">
        <v>1690</v>
      </c>
      <c r="E258" s="1" t="s">
        <v>1691</v>
      </c>
      <c r="F258" s="1" t="s">
        <v>1692</v>
      </c>
      <c r="G258" s="11" t="s">
        <v>1607</v>
      </c>
      <c r="H258" s="12" t="s">
        <v>1608</v>
      </c>
      <c r="I258" s="1" t="s">
        <v>1693</v>
      </c>
      <c r="J258" s="1" t="s">
        <v>1647</v>
      </c>
      <c r="K258" s="1"/>
      <c r="L258" s="1"/>
      <c r="M258" t="s">
        <v>1694</v>
      </c>
      <c r="N258" t="s">
        <v>1695</v>
      </c>
    </row>
    <row r="259" spans="1:26" ht="16" x14ac:dyDescent="0.2">
      <c r="A259" s="1" t="s">
        <v>1696</v>
      </c>
      <c r="B259" s="6" t="str">
        <f t="shared" si="3"/>
        <v>https://simrbase.stowers.org/feature/Nematostella/vectensis/mRNA/NV2t009914001.1</v>
      </c>
      <c r="C259" s="1" t="s">
        <v>1697</v>
      </c>
      <c r="D259" s="8" t="s">
        <v>1698</v>
      </c>
      <c r="E259" s="1" t="s">
        <v>1699</v>
      </c>
      <c r="F259" s="1" t="s">
        <v>1700</v>
      </c>
      <c r="G259" s="11" t="s">
        <v>1607</v>
      </c>
      <c r="H259" s="12" t="s">
        <v>1608</v>
      </c>
      <c r="I259" s="1" t="s">
        <v>1701</v>
      </c>
      <c r="J259" s="1" t="s">
        <v>1647</v>
      </c>
      <c r="K259" s="1" t="s">
        <v>30</v>
      </c>
      <c r="L259" s="1" t="s">
        <v>30</v>
      </c>
      <c r="M259" t="s">
        <v>1659</v>
      </c>
      <c r="N259" t="s">
        <v>1660</v>
      </c>
      <c r="O259" s="3">
        <v>0.437112108515397</v>
      </c>
      <c r="P259" t="s">
        <v>35</v>
      </c>
      <c r="Q259">
        <v>-0.17328270134024501</v>
      </c>
      <c r="R259">
        <v>0.36430312174555501</v>
      </c>
      <c r="S259" s="3">
        <v>0.70314276183587399</v>
      </c>
      <c r="T259" t="s">
        <v>35</v>
      </c>
      <c r="U259">
        <v>-0.100001302408252</v>
      </c>
      <c r="V259">
        <v>0.59397921843563495</v>
      </c>
      <c r="W259" s="3">
        <v>0.74400021798021099</v>
      </c>
      <c r="X259" t="s">
        <v>35</v>
      </c>
      <c r="Y259">
        <v>-7.3281398931992897E-2</v>
      </c>
      <c r="Z259">
        <v>0.69480806194636402</v>
      </c>
    </row>
    <row r="260" spans="1:26" ht="16" x14ac:dyDescent="0.2">
      <c r="A260" s="1" t="s">
        <v>1702</v>
      </c>
      <c r="B260" s="6" t="str">
        <f t="shared" ref="B260:B323" si="4">_xlfn.CONCAT("https://simrbase.stowers.org/feature/Nematostella/vectensis/mRNA/",A260)</f>
        <v>https://simrbase.stowers.org/feature/Nematostella/vectensis/mRNA/NV2t001123005.1</v>
      </c>
      <c r="C260" s="1" t="s">
        <v>1703</v>
      </c>
      <c r="D260" s="8" t="s">
        <v>1643</v>
      </c>
      <c r="E260" s="1" t="s">
        <v>1704</v>
      </c>
      <c r="F260" s="1" t="s">
        <v>1705</v>
      </c>
      <c r="G260" s="11" t="s">
        <v>1607</v>
      </c>
      <c r="H260" s="12" t="s">
        <v>1608</v>
      </c>
      <c r="I260" s="1" t="s">
        <v>1646</v>
      </c>
      <c r="J260" s="1" t="s">
        <v>1647</v>
      </c>
      <c r="K260" s="1"/>
      <c r="L260" s="1"/>
      <c r="M260" t="s">
        <v>1648</v>
      </c>
      <c r="N260" t="s">
        <v>1649</v>
      </c>
      <c r="O260" s="3">
        <v>0.61893625686382303</v>
      </c>
      <c r="P260" t="s">
        <v>35</v>
      </c>
      <c r="Q260">
        <v>-0.13793237199757499</v>
      </c>
      <c r="R260">
        <v>0.55568996481571897</v>
      </c>
      <c r="S260" s="3">
        <v>1.3272049496205E-2</v>
      </c>
      <c r="T260" t="s">
        <v>34</v>
      </c>
      <c r="U260">
        <v>-0.98723420754549096</v>
      </c>
      <c r="V260">
        <v>2.3146196210246999E-3</v>
      </c>
      <c r="W260" s="3">
        <v>1.23247235609673E-2</v>
      </c>
      <c r="X260" t="s">
        <v>34</v>
      </c>
      <c r="Y260">
        <v>0.84930183554791605</v>
      </c>
      <c r="Z260">
        <v>5.3946438101931003E-3</v>
      </c>
    </row>
    <row r="261" spans="1:26" ht="16" x14ac:dyDescent="0.2">
      <c r="A261" s="1" t="s">
        <v>1706</v>
      </c>
      <c r="B261" s="6" t="str">
        <f t="shared" si="4"/>
        <v>https://simrbase.stowers.org/feature/Nematostella/vectensis/mRNA/NV2t001120001.1</v>
      </c>
      <c r="C261" s="1" t="s">
        <v>1707</v>
      </c>
      <c r="D261" s="8" t="s">
        <v>1708</v>
      </c>
      <c r="E261" s="1" t="s">
        <v>1709</v>
      </c>
      <c r="F261" s="1" t="s">
        <v>1710</v>
      </c>
      <c r="G261" s="11" t="s">
        <v>1607</v>
      </c>
      <c r="H261" s="12" t="s">
        <v>1608</v>
      </c>
      <c r="I261" s="1" t="s">
        <v>1646</v>
      </c>
      <c r="J261" s="1" t="s">
        <v>1647</v>
      </c>
      <c r="K261" s="1"/>
      <c r="L261" s="1"/>
      <c r="M261" t="s">
        <v>1648</v>
      </c>
      <c r="N261" t="s">
        <v>1649</v>
      </c>
      <c r="O261" s="3">
        <v>5.0018747878816001E-3</v>
      </c>
      <c r="P261" t="s">
        <v>34</v>
      </c>
      <c r="Q261">
        <v>-0.72759235787851395</v>
      </c>
      <c r="R261">
        <v>1.5107060296535E-3</v>
      </c>
      <c r="S261" s="3">
        <v>0.123473458874542</v>
      </c>
      <c r="T261" t="s">
        <v>35</v>
      </c>
      <c r="U261">
        <v>-0.347191654714191</v>
      </c>
      <c r="V261">
        <v>5.42126035223921E-2</v>
      </c>
      <c r="W261" s="3">
        <v>6.4970605485587807E-2</v>
      </c>
      <c r="X261" t="s">
        <v>35</v>
      </c>
      <c r="Y261">
        <v>-0.38040070316432301</v>
      </c>
      <c r="Z261">
        <v>3.8744525609394002E-2</v>
      </c>
    </row>
    <row r="262" spans="1:26" x14ac:dyDescent="0.2">
      <c r="A262" s="1" t="s">
        <v>1711</v>
      </c>
      <c r="B262" s="6" t="str">
        <f t="shared" si="4"/>
        <v>https://simrbase.stowers.org/feature/Nematostella/vectensis/mRNA/NV2t000088001.1</v>
      </c>
      <c r="C262" s="1" t="s">
        <v>1712</v>
      </c>
      <c r="D262" t="s">
        <v>1713</v>
      </c>
      <c r="E262" s="1" t="s">
        <v>1714</v>
      </c>
      <c r="F262" s="1" t="s">
        <v>1715</v>
      </c>
      <c r="G262" s="11" t="s">
        <v>1607</v>
      </c>
      <c r="H262" s="12" t="s">
        <v>1608</v>
      </c>
      <c r="I262" s="1" t="s">
        <v>1716</v>
      </c>
      <c r="J262" s="1" t="s">
        <v>1647</v>
      </c>
      <c r="K262" s="1"/>
      <c r="L262" s="1"/>
      <c r="M262" t="s">
        <v>1717</v>
      </c>
      <c r="N262" t="s">
        <v>1718</v>
      </c>
      <c r="O262" s="3">
        <v>4.4342040675103701E-2</v>
      </c>
      <c r="P262" t="s">
        <v>34</v>
      </c>
      <c r="Q262">
        <v>-0.59094448527743604</v>
      </c>
      <c r="R262">
        <v>2.4445306928586399E-2</v>
      </c>
      <c r="S262" s="3">
        <v>0.64092480214054603</v>
      </c>
      <c r="T262" t="s">
        <v>35</v>
      </c>
      <c r="U262">
        <v>0.14487100625733301</v>
      </c>
      <c r="V262">
        <v>0.51637414655623504</v>
      </c>
      <c r="W262" s="3">
        <v>1.8582019017725802E-2</v>
      </c>
      <c r="X262" t="s">
        <v>34</v>
      </c>
      <c r="Y262">
        <v>-0.735815491534769</v>
      </c>
      <c r="Z262">
        <v>8.7918074628247998E-3</v>
      </c>
    </row>
    <row r="263" spans="1:26" ht="16" x14ac:dyDescent="0.2">
      <c r="A263" s="1" t="s">
        <v>1719</v>
      </c>
      <c r="B263" s="6" t="str">
        <f t="shared" si="4"/>
        <v>https://simrbase.stowers.org/feature/Nematostella/vectensis/mRNA/NV2t001124001.1</v>
      </c>
      <c r="C263" s="1" t="s">
        <v>1720</v>
      </c>
      <c r="D263" s="8" t="s">
        <v>1721</v>
      </c>
      <c r="E263" s="1" t="s">
        <v>1722</v>
      </c>
      <c r="F263" s="1" t="s">
        <v>1723</v>
      </c>
      <c r="G263" s="11" t="s">
        <v>1607</v>
      </c>
      <c r="H263" s="12" t="s">
        <v>1608</v>
      </c>
      <c r="I263" s="1" t="s">
        <v>1646</v>
      </c>
      <c r="J263" s="1" t="s">
        <v>1647</v>
      </c>
      <c r="K263" s="1"/>
      <c r="L263" s="1"/>
      <c r="M263" t="s">
        <v>1724</v>
      </c>
      <c r="N263" t="s">
        <v>1695</v>
      </c>
    </row>
    <row r="264" spans="1:26" ht="16" x14ac:dyDescent="0.2">
      <c r="A264" s="1" t="s">
        <v>1725</v>
      </c>
      <c r="B264" s="6" t="str">
        <f t="shared" si="4"/>
        <v>https://simrbase.stowers.org/feature/Nematostella/vectensis/mRNA/NV2t017536001.1</v>
      </c>
      <c r="C264" s="1" t="s">
        <v>1726</v>
      </c>
      <c r="D264" s="8" t="s">
        <v>1727</v>
      </c>
      <c r="E264" s="1" t="s">
        <v>1728</v>
      </c>
      <c r="F264" s="1" t="s">
        <v>1729</v>
      </c>
      <c r="G264" s="11" t="s">
        <v>1607</v>
      </c>
      <c r="H264" s="12" t="s">
        <v>1608</v>
      </c>
      <c r="I264" s="1" t="s">
        <v>1730</v>
      </c>
      <c r="J264" s="1" t="s">
        <v>1731</v>
      </c>
      <c r="K264" s="1" t="s">
        <v>30</v>
      </c>
      <c r="L264" s="1" t="s">
        <v>30</v>
      </c>
      <c r="M264" t="s">
        <v>1732</v>
      </c>
      <c r="N264" t="s">
        <v>1733</v>
      </c>
      <c r="O264" s="3">
        <v>1.14322152336736E-2</v>
      </c>
      <c r="P264" t="s">
        <v>34</v>
      </c>
      <c r="Q264">
        <v>0.76963022644753198</v>
      </c>
      <c r="R264">
        <v>4.5552839901245E-3</v>
      </c>
      <c r="S264" s="3">
        <v>8.5686174475489496E-5</v>
      </c>
      <c r="T264" t="s">
        <v>33</v>
      </c>
      <c r="U264">
        <v>-3.62447534028757</v>
      </c>
      <c r="V264">
        <v>8.4353390899280798E-8</v>
      </c>
      <c r="W264" s="3">
        <v>6.3477519572275102E-6</v>
      </c>
      <c r="X264" t="s">
        <v>33</v>
      </c>
      <c r="Y264">
        <v>4.3941055667351101</v>
      </c>
      <c r="Z264">
        <v>1.8739673166387098E-8</v>
      </c>
    </row>
    <row r="265" spans="1:26" x14ac:dyDescent="0.2">
      <c r="A265" s="1" t="s">
        <v>1734</v>
      </c>
      <c r="B265" s="6" t="str">
        <f t="shared" si="4"/>
        <v>https://simrbase.stowers.org/feature/Nematostella/vectensis/mRNA/NV2t018541001.1</v>
      </c>
      <c r="C265" s="1" t="s">
        <v>1735</v>
      </c>
      <c r="D265" t="s">
        <v>1380</v>
      </c>
      <c r="E265" s="1" t="s">
        <v>1736</v>
      </c>
      <c r="F265" s="1" t="s">
        <v>1737</v>
      </c>
      <c r="G265" s="11" t="s">
        <v>1607</v>
      </c>
      <c r="H265" s="12" t="s">
        <v>1608</v>
      </c>
      <c r="I265" s="1" t="s">
        <v>1738</v>
      </c>
      <c r="J265" s="1" t="s">
        <v>852</v>
      </c>
      <c r="K265" s="1"/>
      <c r="L265" s="1"/>
      <c r="M265" t="s">
        <v>57</v>
      </c>
      <c r="N265" t="s">
        <v>58</v>
      </c>
    </row>
    <row r="266" spans="1:26" x14ac:dyDescent="0.2">
      <c r="A266" s="1" t="s">
        <v>1739</v>
      </c>
      <c r="B266" s="6" t="str">
        <f t="shared" si="4"/>
        <v>https://simrbase.stowers.org/feature/Nematostella/vectensis/mRNA/NV2t023275001.1</v>
      </c>
      <c r="C266" s="1" t="s">
        <v>1740</v>
      </c>
      <c r="D266" t="s">
        <v>1741</v>
      </c>
      <c r="E266" s="1" t="s">
        <v>1742</v>
      </c>
      <c r="F266" s="1" t="s">
        <v>1743</v>
      </c>
      <c r="G266" s="11" t="s">
        <v>1607</v>
      </c>
      <c r="H266" s="12" t="s">
        <v>1608</v>
      </c>
      <c r="I266" s="1" t="s">
        <v>1744</v>
      </c>
      <c r="J266" s="1" t="s">
        <v>1647</v>
      </c>
      <c r="K266" s="1" t="s">
        <v>30</v>
      </c>
      <c r="L266" s="1" t="s">
        <v>30</v>
      </c>
      <c r="M266" t="s">
        <v>1745</v>
      </c>
      <c r="N266" t="s">
        <v>1746</v>
      </c>
    </row>
    <row r="267" spans="1:26" ht="16" x14ac:dyDescent="0.2">
      <c r="A267" s="1" t="s">
        <v>1747</v>
      </c>
      <c r="B267" s="6" t="str">
        <f t="shared" si="4"/>
        <v>https://simrbase.stowers.org/feature/Nematostella/vectensis/mRNA/NV2t020821001.1</v>
      </c>
      <c r="C267" s="1" t="s">
        <v>1748</v>
      </c>
      <c r="D267" s="8" t="s">
        <v>1749</v>
      </c>
      <c r="E267" s="1" t="s">
        <v>1750</v>
      </c>
      <c r="F267" s="1" t="s">
        <v>1751</v>
      </c>
      <c r="G267" s="11" t="s">
        <v>1607</v>
      </c>
      <c r="H267" s="12" t="s">
        <v>1608</v>
      </c>
      <c r="I267" s="1" t="s">
        <v>1752</v>
      </c>
      <c r="J267" s="1" t="s">
        <v>1647</v>
      </c>
      <c r="K267" s="1"/>
      <c r="L267" s="1"/>
      <c r="M267" t="s">
        <v>1753</v>
      </c>
      <c r="N267" t="s">
        <v>1754</v>
      </c>
      <c r="O267" s="3">
        <v>6.2237992139890005E-4</v>
      </c>
      <c r="P267" t="s">
        <v>33</v>
      </c>
      <c r="Q267">
        <v>-1.7809077635238799</v>
      </c>
      <c r="R267">
        <v>5.8819130197187199E-5</v>
      </c>
      <c r="S267" s="3">
        <v>3.2251317110698903E-2</v>
      </c>
      <c r="T267" t="s">
        <v>34</v>
      </c>
      <c r="U267">
        <v>-0.805912511894878</v>
      </c>
      <c r="V267">
        <v>8.2849865020199007E-3</v>
      </c>
      <c r="W267" s="3">
        <v>7.6003597077328004E-3</v>
      </c>
      <c r="X267" t="s">
        <v>34</v>
      </c>
      <c r="Y267">
        <v>-0.97499525162900402</v>
      </c>
      <c r="Z267">
        <v>2.9506515485888999E-3</v>
      </c>
    </row>
    <row r="268" spans="1:26" x14ac:dyDescent="0.2">
      <c r="A268" s="1" t="s">
        <v>1755</v>
      </c>
      <c r="B268" s="6" t="str">
        <f t="shared" si="4"/>
        <v>https://simrbase.stowers.org/feature/Nematostella/vectensis/mRNA/NV2t000087001.1</v>
      </c>
      <c r="C268" s="1" t="s">
        <v>1756</v>
      </c>
      <c r="D268" t="s">
        <v>407</v>
      </c>
      <c r="E268" s="1" t="s">
        <v>1757</v>
      </c>
      <c r="F268" s="1" t="s">
        <v>1758</v>
      </c>
      <c r="G268" s="11" t="s">
        <v>1607</v>
      </c>
      <c r="H268" s="12" t="s">
        <v>1608</v>
      </c>
      <c r="I268" s="1" t="s">
        <v>1716</v>
      </c>
      <c r="J268" s="1" t="s">
        <v>1647</v>
      </c>
      <c r="K268" s="1"/>
      <c r="L268" s="1"/>
      <c r="M268" t="s">
        <v>1717</v>
      </c>
      <c r="N268" t="s">
        <v>1718</v>
      </c>
      <c r="O268" s="3">
        <v>0.96390703908655895</v>
      </c>
      <c r="P268" t="s">
        <v>35</v>
      </c>
      <c r="Q268">
        <v>-1.29149411193978E-2</v>
      </c>
      <c r="R268">
        <v>0.95460767997743501</v>
      </c>
      <c r="S268" s="3">
        <v>0.151361528916621</v>
      </c>
      <c r="T268" t="s">
        <v>35</v>
      </c>
      <c r="U268">
        <v>-0.45581911051327501</v>
      </c>
      <c r="V268">
        <v>7.20896905787176E-2</v>
      </c>
      <c r="W268" s="3">
        <v>0.11911301326726199</v>
      </c>
      <c r="X268" t="s">
        <v>35</v>
      </c>
      <c r="Y268">
        <v>0.442904169393877</v>
      </c>
      <c r="Z268">
        <v>7.8955447487529598E-2</v>
      </c>
    </row>
    <row r="269" spans="1:26" x14ac:dyDescent="0.2">
      <c r="A269" s="1" t="s">
        <v>1759</v>
      </c>
      <c r="B269" s="6" t="str">
        <f t="shared" si="4"/>
        <v>https://simrbase.stowers.org/feature/Nematostella/vectensis/mRNA/NV2t022999001.1</v>
      </c>
      <c r="C269" s="1" t="s">
        <v>1760</v>
      </c>
      <c r="D269" t="s">
        <v>1761</v>
      </c>
      <c r="E269" s="1" t="s">
        <v>1762</v>
      </c>
      <c r="F269" s="1" t="s">
        <v>1763</v>
      </c>
      <c r="G269" s="11" t="s">
        <v>1607</v>
      </c>
      <c r="H269" s="12" t="s">
        <v>1608</v>
      </c>
      <c r="I269" s="1" t="s">
        <v>1764</v>
      </c>
      <c r="J269" s="1" t="s">
        <v>1647</v>
      </c>
      <c r="K269" s="1"/>
      <c r="L269" s="1"/>
      <c r="M269" t="s">
        <v>1765</v>
      </c>
      <c r="N269" t="s">
        <v>1766</v>
      </c>
      <c r="O269" s="3">
        <v>4.1035914544209999E-4</v>
      </c>
      <c r="P269" t="s">
        <v>33</v>
      </c>
      <c r="Q269">
        <v>-1.6117651256721499</v>
      </c>
      <c r="R269">
        <v>2.4723350759067499E-5</v>
      </c>
      <c r="S269" s="3">
        <v>0.16460207336475299</v>
      </c>
      <c r="T269" t="s">
        <v>35</v>
      </c>
      <c r="U269">
        <v>-0.37124202222310398</v>
      </c>
      <c r="V269">
        <v>8.02755140233299E-2</v>
      </c>
      <c r="W269" s="3">
        <v>8.4531355714019996E-4</v>
      </c>
      <c r="X269" t="s">
        <v>33</v>
      </c>
      <c r="Y269">
        <v>-1.24052310344905</v>
      </c>
      <c r="Z269">
        <v>1.578828115973E-4</v>
      </c>
    </row>
    <row r="270" spans="1:26" x14ac:dyDescent="0.2">
      <c r="A270" s="1" t="s">
        <v>1767</v>
      </c>
      <c r="B270" s="6" t="str">
        <f t="shared" si="4"/>
        <v>https://simrbase.stowers.org/feature/Nematostella/vectensis/mRNA/NV2t024070001.1</v>
      </c>
      <c r="C270" s="1" t="s">
        <v>1768</v>
      </c>
      <c r="D270" t="s">
        <v>1754</v>
      </c>
      <c r="E270" s="1" t="s">
        <v>1769</v>
      </c>
      <c r="F270" s="1" t="s">
        <v>1770</v>
      </c>
      <c r="G270" s="11" t="s">
        <v>1607</v>
      </c>
      <c r="H270" s="12" t="s">
        <v>1608</v>
      </c>
      <c r="I270" s="1" t="s">
        <v>1646</v>
      </c>
      <c r="J270" s="1" t="s">
        <v>1647</v>
      </c>
      <c r="K270" s="1"/>
      <c r="L270" s="1"/>
      <c r="M270" t="s">
        <v>1771</v>
      </c>
      <c r="N270" t="s">
        <v>1754</v>
      </c>
    </row>
    <row r="271" spans="1:26" x14ac:dyDescent="0.2">
      <c r="A271" s="1" t="s">
        <v>1772</v>
      </c>
      <c r="B271" s="6" t="str">
        <f t="shared" si="4"/>
        <v>https://simrbase.stowers.org/feature/Nematostella/vectensis/mRNA/NV2t004033001.1</v>
      </c>
      <c r="C271" s="1" t="s">
        <v>1773</v>
      </c>
      <c r="D271" t="s">
        <v>1774</v>
      </c>
      <c r="E271" s="1" t="s">
        <v>1775</v>
      </c>
      <c r="F271" s="1" t="s">
        <v>1776</v>
      </c>
      <c r="G271" s="11" t="s">
        <v>1607</v>
      </c>
      <c r="H271" s="12" t="s">
        <v>1608</v>
      </c>
      <c r="I271" s="1" t="s">
        <v>1777</v>
      </c>
      <c r="J271" s="1" t="s">
        <v>1778</v>
      </c>
      <c r="K271" s="1"/>
      <c r="L271" s="1"/>
      <c r="M271" t="s">
        <v>1779</v>
      </c>
      <c r="N271" t="s">
        <v>1780</v>
      </c>
      <c r="O271" s="3">
        <v>2.7573958451358E-3</v>
      </c>
      <c r="P271" t="s">
        <v>34</v>
      </c>
      <c r="Q271">
        <v>-0.89822655340038804</v>
      </c>
      <c r="R271">
        <v>6.590822122455E-4</v>
      </c>
      <c r="S271" s="3">
        <v>3.2730151051057E-3</v>
      </c>
      <c r="T271" t="s">
        <v>33</v>
      </c>
      <c r="U271">
        <v>-1.0340863460960601</v>
      </c>
      <c r="V271">
        <v>2.6111605253920003E-4</v>
      </c>
      <c r="W271" s="3">
        <v>0.51143928584115905</v>
      </c>
      <c r="X271" t="s">
        <v>35</v>
      </c>
      <c r="Y271">
        <v>0.135859792695669</v>
      </c>
      <c r="Z271">
        <v>0.43775820785735098</v>
      </c>
    </row>
    <row r="272" spans="1:26" x14ac:dyDescent="0.2">
      <c r="A272" s="1" t="s">
        <v>1781</v>
      </c>
      <c r="B272" s="6" t="str">
        <f t="shared" si="4"/>
        <v>https://simrbase.stowers.org/feature/Nematostella/vectensis/mRNA/NV2t016729001.1</v>
      </c>
      <c r="C272" s="1" t="s">
        <v>1782</v>
      </c>
      <c r="D272" t="s">
        <v>1783</v>
      </c>
      <c r="E272" s="1" t="s">
        <v>1784</v>
      </c>
      <c r="F272" s="1" t="s">
        <v>1785</v>
      </c>
      <c r="G272" s="11" t="s">
        <v>1607</v>
      </c>
      <c r="H272" s="12" t="s">
        <v>1608</v>
      </c>
      <c r="I272" s="1" t="s">
        <v>1786</v>
      </c>
      <c r="J272" s="1" t="s">
        <v>1787</v>
      </c>
      <c r="K272" s="1"/>
      <c r="L272" s="1"/>
      <c r="M272" t="s">
        <v>1788</v>
      </c>
      <c r="N272" t="s">
        <v>1789</v>
      </c>
      <c r="O272" s="3">
        <v>1.481399122328E-4</v>
      </c>
      <c r="P272" t="s">
        <v>33</v>
      </c>
      <c r="Q272">
        <v>3.14315171183959</v>
      </c>
      <c r="R272">
        <v>1.0379398331970099E-6</v>
      </c>
      <c r="S272" s="3">
        <v>0.58785765281634905</v>
      </c>
      <c r="T272" t="s">
        <v>35</v>
      </c>
      <c r="U272">
        <v>0.185163895110456</v>
      </c>
      <c r="V272">
        <v>0.45625809557039798</v>
      </c>
      <c r="W272" s="3">
        <v>5.5918203053246901E-5</v>
      </c>
      <c r="X272" t="s">
        <v>33</v>
      </c>
      <c r="Y272">
        <v>2.9579878167291298</v>
      </c>
      <c r="Z272">
        <v>1.64883224809797E-6</v>
      </c>
    </row>
    <row r="273" spans="1:26" x14ac:dyDescent="0.2">
      <c r="A273" s="1" t="s">
        <v>1790</v>
      </c>
      <c r="B273" s="6" t="str">
        <f t="shared" si="4"/>
        <v>https://simrbase.stowers.org/feature/Nematostella/vectensis/mRNA/NV2t023064001.1</v>
      </c>
      <c r="C273" s="1" t="s">
        <v>1791</v>
      </c>
      <c r="D273" t="s">
        <v>1792</v>
      </c>
      <c r="E273" s="1" t="s">
        <v>1793</v>
      </c>
      <c r="F273" s="1" t="s">
        <v>1794</v>
      </c>
      <c r="G273" s="11" t="s">
        <v>1607</v>
      </c>
      <c r="H273" s="12" t="s">
        <v>1608</v>
      </c>
      <c r="I273" s="1" t="s">
        <v>1786</v>
      </c>
      <c r="J273" s="1" t="s">
        <v>1787</v>
      </c>
      <c r="K273" s="1"/>
      <c r="L273" s="1"/>
      <c r="M273" t="s">
        <v>1795</v>
      </c>
      <c r="N273" t="s">
        <v>1796</v>
      </c>
    </row>
    <row r="274" spans="1:26" x14ac:dyDescent="0.2">
      <c r="A274" s="1" t="s">
        <v>1797</v>
      </c>
      <c r="B274" s="6" t="str">
        <f t="shared" si="4"/>
        <v>https://simrbase.stowers.org/feature/Nematostella/vectensis/mRNA/NV2t004041001.1</v>
      </c>
      <c r="C274" s="1" t="s">
        <v>1798</v>
      </c>
      <c r="D274" t="s">
        <v>1799</v>
      </c>
      <c r="E274" s="1" t="s">
        <v>1800</v>
      </c>
      <c r="F274" s="1" t="s">
        <v>1801</v>
      </c>
      <c r="G274" s="11" t="s">
        <v>1607</v>
      </c>
      <c r="H274" s="12" t="s">
        <v>1608</v>
      </c>
      <c r="I274" s="1" t="s">
        <v>1802</v>
      </c>
      <c r="J274" s="1" t="s">
        <v>1787</v>
      </c>
      <c r="K274" s="1" t="s">
        <v>30</v>
      </c>
      <c r="L274" s="1" t="s">
        <v>30</v>
      </c>
      <c r="M274" t="s">
        <v>1803</v>
      </c>
      <c r="N274" t="s">
        <v>1804</v>
      </c>
      <c r="O274" s="3">
        <v>1.1256928976101999E-3</v>
      </c>
      <c r="P274" t="s">
        <v>33</v>
      </c>
      <c r="Q274">
        <v>-1.8466905368993101</v>
      </c>
      <c r="R274">
        <v>1.6862879472E-4</v>
      </c>
      <c r="S274" s="3">
        <v>0.68575552325062805</v>
      </c>
      <c r="T274" t="s">
        <v>35</v>
      </c>
      <c r="U274">
        <v>-0.16407795913671899</v>
      </c>
      <c r="V274">
        <v>0.572070516245897</v>
      </c>
      <c r="W274" s="3">
        <v>1.3940087773233001E-3</v>
      </c>
      <c r="X274" t="s">
        <v>33</v>
      </c>
      <c r="Y274">
        <v>-1.68261257776259</v>
      </c>
      <c r="Z274">
        <v>3.163338162278E-4</v>
      </c>
    </row>
    <row r="275" spans="1:26" x14ac:dyDescent="0.2">
      <c r="A275" s="1" t="s">
        <v>1805</v>
      </c>
      <c r="B275" s="6" t="str">
        <f t="shared" si="4"/>
        <v>https://simrbase.stowers.org/feature/Nematostella/vectensis/mRNA/NV2t021687001.1</v>
      </c>
      <c r="C275" s="1" t="s">
        <v>1806</v>
      </c>
      <c r="D275" t="s">
        <v>1789</v>
      </c>
      <c r="E275" s="1" t="s">
        <v>1807</v>
      </c>
      <c r="F275" s="1" t="s">
        <v>1808</v>
      </c>
      <c r="G275" s="11" t="s">
        <v>1607</v>
      </c>
      <c r="H275" s="12" t="s">
        <v>1608</v>
      </c>
      <c r="I275" s="1" t="s">
        <v>1809</v>
      </c>
      <c r="J275" s="1" t="s">
        <v>1787</v>
      </c>
      <c r="K275" s="1"/>
      <c r="L275" s="1"/>
      <c r="M275" t="s">
        <v>1788</v>
      </c>
      <c r="N275" t="s">
        <v>1789</v>
      </c>
      <c r="O275" s="3">
        <v>2.2183208738608299E-2</v>
      </c>
      <c r="P275" t="s">
        <v>34</v>
      </c>
      <c r="Q275">
        <v>0.72819273536204698</v>
      </c>
      <c r="R275">
        <v>1.04473784805574E-2</v>
      </c>
      <c r="S275" s="3">
        <v>7.4539475469581002E-3</v>
      </c>
      <c r="T275" t="s">
        <v>33</v>
      </c>
      <c r="U275">
        <v>-1.10992385776103</v>
      </c>
      <c r="V275">
        <v>9.7337814210510004E-4</v>
      </c>
      <c r="W275" s="3">
        <v>2.7899815022350001E-4</v>
      </c>
      <c r="X275" t="s">
        <v>33</v>
      </c>
      <c r="Y275">
        <v>1.8381165931230801</v>
      </c>
      <c r="Z275">
        <v>3.1573299818647899E-5</v>
      </c>
    </row>
    <row r="276" spans="1:26" x14ac:dyDescent="0.2">
      <c r="A276" s="1" t="s">
        <v>1810</v>
      </c>
      <c r="B276" s="6" t="str">
        <f t="shared" si="4"/>
        <v>https://simrbase.stowers.org/feature/Nematostella/vectensis/mRNA/NV2t018310001.1</v>
      </c>
      <c r="C276" s="1" t="s">
        <v>1811</v>
      </c>
      <c r="D276" t="s">
        <v>1812</v>
      </c>
      <c r="E276" s="1" t="s">
        <v>1813</v>
      </c>
      <c r="F276" s="1" t="s">
        <v>1814</v>
      </c>
      <c r="G276" s="11" t="s">
        <v>1607</v>
      </c>
      <c r="H276" s="12" t="s">
        <v>1608</v>
      </c>
      <c r="I276" s="1" t="s">
        <v>1815</v>
      </c>
      <c r="J276" s="1" t="s">
        <v>1816</v>
      </c>
      <c r="K276" s="1" t="s">
        <v>30</v>
      </c>
      <c r="L276" s="1" t="s">
        <v>30</v>
      </c>
      <c r="M276" t="s">
        <v>1817</v>
      </c>
      <c r="N276" t="s">
        <v>1818</v>
      </c>
    </row>
    <row r="277" spans="1:26" x14ac:dyDescent="0.2">
      <c r="A277" s="1" t="s">
        <v>1819</v>
      </c>
      <c r="B277" s="6" t="str">
        <f t="shared" si="4"/>
        <v>https://simrbase.stowers.org/feature/Nematostella/vectensis/mRNA/NV2t018077001.1</v>
      </c>
      <c r="C277" s="1" t="s">
        <v>1820</v>
      </c>
      <c r="D277" t="s">
        <v>1812</v>
      </c>
      <c r="E277" s="1" t="s">
        <v>1821</v>
      </c>
      <c r="F277" s="1" t="s">
        <v>1822</v>
      </c>
      <c r="G277" s="11" t="s">
        <v>1607</v>
      </c>
      <c r="H277" s="12" t="s">
        <v>1608</v>
      </c>
      <c r="I277" s="1" t="s">
        <v>1823</v>
      </c>
      <c r="J277" s="1" t="s">
        <v>1787</v>
      </c>
      <c r="K277" s="1"/>
      <c r="L277" s="1"/>
      <c r="M277" t="s">
        <v>1817</v>
      </c>
      <c r="N277" t="s">
        <v>1818</v>
      </c>
    </row>
    <row r="278" spans="1:26" x14ac:dyDescent="0.2">
      <c r="A278" s="1" t="s">
        <v>1824</v>
      </c>
      <c r="B278" s="6" t="str">
        <f t="shared" si="4"/>
        <v>https://simrbase.stowers.org/feature/Nematostella/vectensis/mRNA/NV2t003279001.1</v>
      </c>
      <c r="C278" s="1" t="s">
        <v>1825</v>
      </c>
      <c r="D278" t="s">
        <v>1812</v>
      </c>
      <c r="E278" s="1" t="s">
        <v>1826</v>
      </c>
      <c r="F278" s="1" t="s">
        <v>1827</v>
      </c>
      <c r="G278" s="11" t="s">
        <v>1607</v>
      </c>
      <c r="H278" s="12" t="s">
        <v>1608</v>
      </c>
      <c r="I278" s="1" t="s">
        <v>1828</v>
      </c>
      <c r="J278" s="1" t="s">
        <v>1787</v>
      </c>
      <c r="K278" s="1" t="s">
        <v>30</v>
      </c>
      <c r="L278" s="1" t="s">
        <v>30</v>
      </c>
      <c r="M278" t="s">
        <v>1829</v>
      </c>
      <c r="N278" t="s">
        <v>1830</v>
      </c>
    </row>
    <row r="279" spans="1:26" x14ac:dyDescent="0.2">
      <c r="A279" s="1" t="s">
        <v>1831</v>
      </c>
      <c r="B279" s="6" t="str">
        <f t="shared" si="4"/>
        <v>https://simrbase.stowers.org/feature/Nematostella/vectensis/mRNA/NV2t003953001.1</v>
      </c>
      <c r="C279" s="1" t="s">
        <v>1832</v>
      </c>
      <c r="D279" t="s">
        <v>1812</v>
      </c>
      <c r="E279" s="1" t="s">
        <v>1833</v>
      </c>
      <c r="F279" s="1" t="s">
        <v>1834</v>
      </c>
      <c r="G279" s="11" t="s">
        <v>1607</v>
      </c>
      <c r="H279" s="12" t="s">
        <v>1608</v>
      </c>
      <c r="I279" s="1" t="s">
        <v>1835</v>
      </c>
      <c r="J279" s="1" t="s">
        <v>1787</v>
      </c>
      <c r="K279" s="1" t="s">
        <v>30</v>
      </c>
      <c r="L279" s="1" t="s">
        <v>30</v>
      </c>
      <c r="M279" t="s">
        <v>1836</v>
      </c>
      <c r="N279" t="s">
        <v>1837</v>
      </c>
    </row>
    <row r="280" spans="1:26" ht="16" x14ac:dyDescent="0.2">
      <c r="A280" s="1" t="s">
        <v>1838</v>
      </c>
      <c r="B280" s="6" t="str">
        <f t="shared" si="4"/>
        <v>https://simrbase.stowers.org/feature/Nematostella/vectensis/mRNA/NV2t005152001.1</v>
      </c>
      <c r="C280" s="1" t="s">
        <v>1839</v>
      </c>
      <c r="D280" s="8" t="s">
        <v>1840</v>
      </c>
      <c r="E280" s="1" t="s">
        <v>1841</v>
      </c>
      <c r="F280" s="1" t="s">
        <v>1842</v>
      </c>
      <c r="G280" s="11" t="s">
        <v>1607</v>
      </c>
      <c r="H280" s="12" t="s">
        <v>1608</v>
      </c>
      <c r="I280" s="1" t="s">
        <v>1843</v>
      </c>
      <c r="J280" s="1" t="s">
        <v>1787</v>
      </c>
      <c r="K280" s="1" t="s">
        <v>30</v>
      </c>
      <c r="L280" s="1" t="s">
        <v>30</v>
      </c>
      <c r="M280" t="s">
        <v>1844</v>
      </c>
      <c r="N280" t="s">
        <v>1845</v>
      </c>
      <c r="O280" s="3">
        <v>5.5931430496559997E-4</v>
      </c>
      <c r="P280" t="s">
        <v>33</v>
      </c>
      <c r="Q280">
        <v>-1.4573211167151501</v>
      </c>
      <c r="R280">
        <v>4.5830186458980099E-5</v>
      </c>
      <c r="S280" s="3">
        <v>4.2972239190197097E-2</v>
      </c>
      <c r="T280" t="s">
        <v>34</v>
      </c>
      <c r="U280">
        <v>-0.58518430350693196</v>
      </c>
      <c r="V280">
        <v>1.25896223498747E-2</v>
      </c>
      <c r="W280" s="3">
        <v>4.3028504098715998E-3</v>
      </c>
      <c r="X280" t="s">
        <v>34</v>
      </c>
      <c r="Y280">
        <v>-0.87213681320821501</v>
      </c>
      <c r="Z280">
        <v>1.4167818806761E-3</v>
      </c>
    </row>
    <row r="281" spans="1:26" x14ac:dyDescent="0.2">
      <c r="A281" s="1" t="s">
        <v>1846</v>
      </c>
      <c r="B281" s="6" t="str">
        <f t="shared" si="4"/>
        <v>https://simrbase.stowers.org/feature/Nematostella/vectensis/mRNA/NV2t008552001.1</v>
      </c>
      <c r="C281" s="1" t="s">
        <v>1847</v>
      </c>
      <c r="D281" t="s">
        <v>1848</v>
      </c>
      <c r="E281" s="1" t="s">
        <v>1849</v>
      </c>
      <c r="F281" s="1" t="s">
        <v>1850</v>
      </c>
      <c r="G281" s="11" t="s">
        <v>1607</v>
      </c>
      <c r="H281" s="12" t="s">
        <v>1608</v>
      </c>
      <c r="I281" s="1" t="s">
        <v>1823</v>
      </c>
      <c r="J281" s="1" t="s">
        <v>1787</v>
      </c>
      <c r="K281" s="1"/>
      <c r="L281" s="1"/>
      <c r="M281" t="s">
        <v>1851</v>
      </c>
      <c r="N281" t="s">
        <v>1848</v>
      </c>
    </row>
    <row r="282" spans="1:26" x14ac:dyDescent="0.2">
      <c r="A282" s="1" t="s">
        <v>1852</v>
      </c>
      <c r="B282" s="6" t="str">
        <f t="shared" si="4"/>
        <v>https://simrbase.stowers.org/feature/Nematostella/vectensis/mRNA/NV2t010155001.1</v>
      </c>
      <c r="C282" s="1" t="s">
        <v>1853</v>
      </c>
      <c r="D282" t="s">
        <v>1812</v>
      </c>
      <c r="E282" s="1" t="s">
        <v>1854</v>
      </c>
      <c r="F282" s="1" t="s">
        <v>1855</v>
      </c>
      <c r="G282" s="11" t="s">
        <v>1607</v>
      </c>
      <c r="H282" s="12" t="s">
        <v>1608</v>
      </c>
      <c r="I282" s="1" t="s">
        <v>1828</v>
      </c>
      <c r="J282" s="1" t="s">
        <v>1787</v>
      </c>
      <c r="K282" s="1" t="s">
        <v>30</v>
      </c>
      <c r="L282" s="1" t="s">
        <v>30</v>
      </c>
      <c r="M282" t="s">
        <v>1856</v>
      </c>
      <c r="N282" t="s">
        <v>1857</v>
      </c>
    </row>
    <row r="283" spans="1:26" x14ac:dyDescent="0.2">
      <c r="A283" s="1" t="s">
        <v>1858</v>
      </c>
      <c r="B283" s="6" t="str">
        <f t="shared" si="4"/>
        <v>https://simrbase.stowers.org/feature/Nematostella/vectensis/mRNA/NV2t024546001.1</v>
      </c>
      <c r="C283" s="1" t="s">
        <v>1859</v>
      </c>
      <c r="D283" t="s">
        <v>1860</v>
      </c>
      <c r="E283" s="1" t="s">
        <v>1861</v>
      </c>
      <c r="F283" s="1" t="s">
        <v>1862</v>
      </c>
      <c r="G283" s="11" t="s">
        <v>1607</v>
      </c>
      <c r="H283" s="12" t="s">
        <v>1608</v>
      </c>
      <c r="I283" s="1" t="s">
        <v>340</v>
      </c>
      <c r="J283" s="1" t="s">
        <v>341</v>
      </c>
      <c r="K283" s="1"/>
      <c r="L283" s="1"/>
      <c r="M283" t="s">
        <v>1863</v>
      </c>
      <c r="N283" t="s">
        <v>1864</v>
      </c>
    </row>
    <row r="284" spans="1:26" x14ac:dyDescent="0.2">
      <c r="A284" s="1" t="s">
        <v>1865</v>
      </c>
      <c r="B284" s="6" t="str">
        <f t="shared" si="4"/>
        <v>https://simrbase.stowers.org/feature/Nematostella/vectensis/mRNA/NV2t011168001.1</v>
      </c>
      <c r="C284" s="1" t="s">
        <v>1866</v>
      </c>
      <c r="D284" t="s">
        <v>1789</v>
      </c>
      <c r="E284" s="1" t="s">
        <v>1867</v>
      </c>
      <c r="F284" s="1" t="s">
        <v>1868</v>
      </c>
      <c r="G284" s="11" t="s">
        <v>1607</v>
      </c>
      <c r="H284" s="12" t="s">
        <v>1608</v>
      </c>
      <c r="I284" s="1" t="s">
        <v>1869</v>
      </c>
      <c r="J284" s="1" t="s">
        <v>1787</v>
      </c>
      <c r="K284" s="1" t="s">
        <v>30</v>
      </c>
      <c r="L284" s="1" t="s">
        <v>30</v>
      </c>
      <c r="M284" t="s">
        <v>1836</v>
      </c>
      <c r="N284" t="s">
        <v>1837</v>
      </c>
    </row>
    <row r="285" spans="1:26" x14ac:dyDescent="0.2">
      <c r="A285" s="1" t="s">
        <v>1870</v>
      </c>
      <c r="B285" s="6" t="str">
        <f t="shared" si="4"/>
        <v>https://simrbase.stowers.org/feature/Nematostella/vectensis/mRNA/NV2t011169001.1</v>
      </c>
      <c r="C285" s="1" t="s">
        <v>1871</v>
      </c>
      <c r="D285" t="s">
        <v>1789</v>
      </c>
      <c r="E285" s="1" t="s">
        <v>1872</v>
      </c>
      <c r="F285" s="1" t="s">
        <v>1873</v>
      </c>
      <c r="G285" s="11" t="s">
        <v>1607</v>
      </c>
      <c r="H285" s="12" t="s">
        <v>1608</v>
      </c>
      <c r="I285" s="1" t="s">
        <v>1869</v>
      </c>
      <c r="J285" s="1" t="s">
        <v>1787</v>
      </c>
      <c r="K285" s="1" t="s">
        <v>30</v>
      </c>
      <c r="L285" s="1" t="s">
        <v>30</v>
      </c>
      <c r="M285" t="s">
        <v>1788</v>
      </c>
      <c r="N285" t="s">
        <v>1789</v>
      </c>
      <c r="O285" s="3">
        <v>0.21217994042906099</v>
      </c>
      <c r="P285" t="s">
        <v>35</v>
      </c>
      <c r="Q285">
        <v>-0.318424919532038</v>
      </c>
      <c r="R285">
        <v>0.156325524135764</v>
      </c>
      <c r="S285" s="3">
        <v>3.22190169611309E-2</v>
      </c>
      <c r="T285" t="s">
        <v>34</v>
      </c>
      <c r="U285">
        <v>-0.71009591324911603</v>
      </c>
      <c r="V285">
        <v>8.2656781059958998E-3</v>
      </c>
      <c r="W285" s="3">
        <v>0.13392101951684801</v>
      </c>
      <c r="X285" t="s">
        <v>35</v>
      </c>
      <c r="Y285">
        <v>0.39167099371707798</v>
      </c>
      <c r="Z285">
        <v>9.0554619222513497E-2</v>
      </c>
    </row>
    <row r="286" spans="1:26" x14ac:dyDescent="0.2">
      <c r="A286" s="1" t="s">
        <v>1874</v>
      </c>
      <c r="B286" s="6" t="str">
        <f t="shared" si="4"/>
        <v>https://simrbase.stowers.org/feature/Nematostella/vectensis/mRNA/NV2t011270001.1</v>
      </c>
      <c r="C286" s="1" t="s">
        <v>1875</v>
      </c>
      <c r="D286" t="s">
        <v>1876</v>
      </c>
      <c r="E286" s="1" t="s">
        <v>1877</v>
      </c>
      <c r="F286" s="1" t="s">
        <v>1878</v>
      </c>
      <c r="G286" s="11" t="s">
        <v>1607</v>
      </c>
      <c r="H286" s="12" t="s">
        <v>1608</v>
      </c>
      <c r="I286" s="1" t="s">
        <v>1879</v>
      </c>
      <c r="J286" s="1" t="s">
        <v>1880</v>
      </c>
      <c r="K286" s="1" t="s">
        <v>30</v>
      </c>
      <c r="L286" s="1" t="s">
        <v>30</v>
      </c>
      <c r="M286" t="s">
        <v>1881</v>
      </c>
      <c r="N286" t="s">
        <v>1882</v>
      </c>
    </row>
    <row r="287" spans="1:26" ht="16" x14ac:dyDescent="0.2">
      <c r="A287" s="1" t="s">
        <v>1883</v>
      </c>
      <c r="B287" s="6" t="str">
        <f t="shared" si="4"/>
        <v>https://simrbase.stowers.org/feature/Nematostella/vectensis/mRNA/NV2t013964001.1</v>
      </c>
      <c r="C287" s="1" t="s">
        <v>1884</v>
      </c>
      <c r="D287" s="8" t="s">
        <v>1885</v>
      </c>
      <c r="E287" s="1" t="s">
        <v>1886</v>
      </c>
      <c r="F287" s="1" t="s">
        <v>1887</v>
      </c>
      <c r="G287" s="11" t="s">
        <v>1607</v>
      </c>
      <c r="H287" s="12" t="s">
        <v>1608</v>
      </c>
      <c r="I287" s="1" t="s">
        <v>1888</v>
      </c>
      <c r="J287" s="1" t="s">
        <v>1889</v>
      </c>
      <c r="K287" s="1"/>
      <c r="L287" s="1"/>
      <c r="M287" t="s">
        <v>342</v>
      </c>
      <c r="N287" t="s">
        <v>343</v>
      </c>
      <c r="O287" s="3">
        <v>1.0163192647369999E-4</v>
      </c>
      <c r="P287" t="s">
        <v>33</v>
      </c>
      <c r="Q287">
        <v>2.7316711432777798</v>
      </c>
      <c r="R287">
        <v>2.10999742158266E-7</v>
      </c>
      <c r="S287" s="3">
        <v>7.9069101177687996E-3</v>
      </c>
      <c r="T287" t="s">
        <v>34</v>
      </c>
      <c r="U287">
        <v>-0.83734145038241103</v>
      </c>
      <c r="V287">
        <v>1.0570568950512001E-3</v>
      </c>
      <c r="W287" s="3">
        <v>6.3623721985159401E-6</v>
      </c>
      <c r="X287" t="s">
        <v>33</v>
      </c>
      <c r="Y287">
        <v>3.5690125936601902</v>
      </c>
      <c r="Z287">
        <v>2.6295968543364399E-8</v>
      </c>
    </row>
    <row r="288" spans="1:26" x14ac:dyDescent="0.2">
      <c r="A288" s="1" t="s">
        <v>1890</v>
      </c>
      <c r="B288" s="6" t="str">
        <f t="shared" si="4"/>
        <v>https://simrbase.stowers.org/feature/Nematostella/vectensis/mRNA/NV2t014830002.1</v>
      </c>
      <c r="C288" s="1" t="s">
        <v>1891</v>
      </c>
      <c r="D288" t="s">
        <v>1837</v>
      </c>
      <c r="E288" s="1" t="s">
        <v>1892</v>
      </c>
      <c r="F288" s="1" t="s">
        <v>1893</v>
      </c>
      <c r="G288" s="11" t="s">
        <v>1607</v>
      </c>
      <c r="H288" s="12" t="s">
        <v>1608</v>
      </c>
      <c r="I288" s="1" t="s">
        <v>1894</v>
      </c>
      <c r="J288" s="1" t="s">
        <v>1895</v>
      </c>
      <c r="K288" s="1"/>
      <c r="L288" s="1"/>
      <c r="M288" t="s">
        <v>1788</v>
      </c>
      <c r="N288" t="s">
        <v>1789</v>
      </c>
      <c r="O288" s="3">
        <v>3.4755587821841999E-3</v>
      </c>
      <c r="P288" t="s">
        <v>33</v>
      </c>
      <c r="Q288">
        <v>-1.0476704245986199</v>
      </c>
      <c r="R288">
        <v>9.2106755676700004E-4</v>
      </c>
      <c r="S288" s="3">
        <v>2.10691766970269E-2</v>
      </c>
      <c r="T288" t="s">
        <v>34</v>
      </c>
      <c r="U288">
        <v>-0.79879552699290102</v>
      </c>
      <c r="V288">
        <v>4.5589732604907002E-3</v>
      </c>
      <c r="W288" s="3">
        <v>0.32829498676542401</v>
      </c>
      <c r="X288" t="s">
        <v>35</v>
      </c>
      <c r="Y288">
        <v>-0.24887489760572401</v>
      </c>
      <c r="Z288">
        <v>0.25844911376927698</v>
      </c>
    </row>
    <row r="289" spans="1:26" x14ac:dyDescent="0.2">
      <c r="A289" s="1" t="s">
        <v>1896</v>
      </c>
      <c r="B289" s="6" t="str">
        <f t="shared" si="4"/>
        <v>https://simrbase.stowers.org/feature/Nematostella/vectensis/mRNA/NV2t015018001.1</v>
      </c>
      <c r="C289" s="1" t="s">
        <v>1897</v>
      </c>
      <c r="D289" t="s">
        <v>1898</v>
      </c>
      <c r="E289" s="1" t="s">
        <v>1899</v>
      </c>
      <c r="F289" s="1" t="s">
        <v>1900</v>
      </c>
      <c r="G289" s="11" t="s">
        <v>1607</v>
      </c>
      <c r="H289" s="12" t="s">
        <v>1608</v>
      </c>
      <c r="I289" s="1" t="s">
        <v>1901</v>
      </c>
      <c r="J289" s="1" t="s">
        <v>1787</v>
      </c>
      <c r="K289" s="1"/>
      <c r="L289" s="1"/>
      <c r="M289" t="s">
        <v>1902</v>
      </c>
      <c r="N289" t="s">
        <v>1903</v>
      </c>
      <c r="O289" s="3">
        <v>3.6857816754858698E-2</v>
      </c>
      <c r="P289" t="s">
        <v>34</v>
      </c>
      <c r="Q289">
        <v>-0.71347832426152602</v>
      </c>
      <c r="R289">
        <v>1.9521072469102101E-2</v>
      </c>
      <c r="S289" s="3">
        <v>0.60866202543845405</v>
      </c>
      <c r="T289" t="s">
        <v>35</v>
      </c>
      <c r="U289">
        <v>-0.18184563443806201</v>
      </c>
      <c r="V289">
        <v>0.47863676503272001</v>
      </c>
      <c r="W289" s="3">
        <v>9.6745577231729302E-2</v>
      </c>
      <c r="X289" t="s">
        <v>35</v>
      </c>
      <c r="Y289">
        <v>-0.53163268982346401</v>
      </c>
      <c r="Z289">
        <v>6.1710768708528797E-2</v>
      </c>
    </row>
    <row r="290" spans="1:26" x14ac:dyDescent="0.2">
      <c r="A290" s="1" t="s">
        <v>1904</v>
      </c>
      <c r="B290" s="6" t="str">
        <f t="shared" si="4"/>
        <v>https://simrbase.stowers.org/feature/Nematostella/vectensis/mRNA/NV2t017332002.1</v>
      </c>
      <c r="C290" s="1" t="s">
        <v>1905</v>
      </c>
      <c r="D290" t="s">
        <v>1848</v>
      </c>
      <c r="E290" s="1" t="s">
        <v>1906</v>
      </c>
      <c r="F290" s="1" t="s">
        <v>1907</v>
      </c>
      <c r="G290" s="11" t="s">
        <v>1607</v>
      </c>
      <c r="H290" s="12" t="s">
        <v>1608</v>
      </c>
      <c r="I290" s="1" t="s">
        <v>1869</v>
      </c>
      <c r="J290" s="1" t="s">
        <v>1787</v>
      </c>
      <c r="K290" s="1" t="s">
        <v>30</v>
      </c>
      <c r="L290" s="1" t="s">
        <v>30</v>
      </c>
      <c r="M290" t="s">
        <v>1851</v>
      </c>
      <c r="N290" t="s">
        <v>1848</v>
      </c>
      <c r="O290" s="3">
        <v>6.9036870720855003E-3</v>
      </c>
      <c r="P290" t="s">
        <v>33</v>
      </c>
      <c r="Q290">
        <v>-1.1210521543440599</v>
      </c>
      <c r="R290">
        <v>2.3583179897752001E-3</v>
      </c>
      <c r="S290" s="3">
        <v>1.2760663765089299E-2</v>
      </c>
      <c r="T290" t="s">
        <v>33</v>
      </c>
      <c r="U290">
        <v>-1.1367734212759799</v>
      </c>
      <c r="V290">
        <v>2.1732573649934999E-3</v>
      </c>
      <c r="W290" s="3">
        <v>0.96057662178333802</v>
      </c>
      <c r="X290" t="s">
        <v>35</v>
      </c>
      <c r="Y290">
        <v>1.5721266931926402E-2</v>
      </c>
      <c r="Z290">
        <v>0.95244735692667903</v>
      </c>
    </row>
    <row r="291" spans="1:26" x14ac:dyDescent="0.2">
      <c r="A291" s="1" t="s">
        <v>1908</v>
      </c>
      <c r="B291" s="6" t="str">
        <f t="shared" si="4"/>
        <v>https://simrbase.stowers.org/feature/Nematostella/vectensis/mRNA/NV2t017973001.1</v>
      </c>
      <c r="C291" s="1" t="s">
        <v>1909</v>
      </c>
      <c r="D291" t="s">
        <v>1857</v>
      </c>
      <c r="E291" s="1" t="s">
        <v>1910</v>
      </c>
      <c r="F291" s="1" t="s">
        <v>1911</v>
      </c>
      <c r="G291" s="11" t="s">
        <v>1607</v>
      </c>
      <c r="H291" s="12" t="s">
        <v>1608</v>
      </c>
      <c r="I291" s="1" t="s">
        <v>1912</v>
      </c>
      <c r="J291" s="1" t="s">
        <v>1787</v>
      </c>
      <c r="K291" s="1" t="s">
        <v>30</v>
      </c>
      <c r="L291" s="1" t="s">
        <v>30</v>
      </c>
      <c r="M291" t="s">
        <v>1856</v>
      </c>
      <c r="N291" t="s">
        <v>1857</v>
      </c>
    </row>
    <row r="292" spans="1:26" x14ac:dyDescent="0.2">
      <c r="A292" s="1" t="s">
        <v>1913</v>
      </c>
      <c r="B292" s="6" t="str">
        <f t="shared" si="4"/>
        <v>https://simrbase.stowers.org/feature/Nematostella/vectensis/mRNA/NV2t018104001.1</v>
      </c>
      <c r="C292" s="1" t="s">
        <v>1914</v>
      </c>
      <c r="D292" t="s">
        <v>1812</v>
      </c>
      <c r="E292" s="1" t="s">
        <v>1915</v>
      </c>
      <c r="F292" s="1" t="s">
        <v>1916</v>
      </c>
      <c r="G292" s="11" t="s">
        <v>1607</v>
      </c>
      <c r="H292" s="12" t="s">
        <v>1608</v>
      </c>
      <c r="I292" s="1" t="s">
        <v>1917</v>
      </c>
      <c r="J292" s="1" t="s">
        <v>1787</v>
      </c>
      <c r="K292" s="1" t="s">
        <v>30</v>
      </c>
      <c r="L292" s="1" t="s">
        <v>30</v>
      </c>
      <c r="M292" t="s">
        <v>1918</v>
      </c>
      <c r="N292" t="s">
        <v>1919</v>
      </c>
      <c r="O292" s="3">
        <v>1.7004640452144E-3</v>
      </c>
      <c r="P292" t="s">
        <v>33</v>
      </c>
      <c r="Q292">
        <v>-1.7824450739351401</v>
      </c>
      <c r="R292">
        <v>3.2174560887000001E-4</v>
      </c>
      <c r="S292" s="3">
        <v>3.6084472239424001E-3</v>
      </c>
      <c r="T292" t="s">
        <v>33</v>
      </c>
      <c r="U292">
        <v>-1.7932382245610099</v>
      </c>
      <c r="V292">
        <v>3.0905188864239997E-4</v>
      </c>
      <c r="W292" s="3">
        <v>0.97601291402294799</v>
      </c>
      <c r="X292" t="s">
        <v>35</v>
      </c>
      <c r="Y292">
        <v>1.07931506258723E-2</v>
      </c>
      <c r="Z292">
        <v>0.97178691833144903</v>
      </c>
    </row>
    <row r="293" spans="1:26" x14ac:dyDescent="0.2">
      <c r="A293" s="1" t="s">
        <v>1920</v>
      </c>
      <c r="B293" s="6" t="str">
        <f t="shared" si="4"/>
        <v>https://simrbase.stowers.org/feature/Nematostella/vectensis/mRNA/NV2t021385001.1</v>
      </c>
      <c r="C293" s="1" t="s">
        <v>1921</v>
      </c>
      <c r="D293" t="s">
        <v>407</v>
      </c>
      <c r="E293" s="1" t="s">
        <v>1922</v>
      </c>
      <c r="F293" s="1" t="s">
        <v>1923</v>
      </c>
      <c r="G293" s="11" t="s">
        <v>1607</v>
      </c>
      <c r="H293" s="12" t="s">
        <v>1608</v>
      </c>
      <c r="I293" s="1" t="s">
        <v>1828</v>
      </c>
      <c r="J293" s="1" t="s">
        <v>1787</v>
      </c>
      <c r="K293" s="1" t="s">
        <v>30</v>
      </c>
      <c r="L293" s="1" t="s">
        <v>30</v>
      </c>
      <c r="M293" t="s">
        <v>1788</v>
      </c>
      <c r="N293" t="s">
        <v>1789</v>
      </c>
    </row>
    <row r="294" spans="1:26" x14ac:dyDescent="0.2">
      <c r="A294" s="1" t="s">
        <v>1924</v>
      </c>
      <c r="B294" s="6" t="str">
        <f t="shared" si="4"/>
        <v>https://simrbase.stowers.org/feature/Nematostella/vectensis/mRNA/NV2t010250001.1</v>
      </c>
      <c r="C294" s="1" t="s">
        <v>1925</v>
      </c>
      <c r="D294" t="s">
        <v>1812</v>
      </c>
      <c r="E294" s="1" t="s">
        <v>1926</v>
      </c>
      <c r="F294" s="1" t="s">
        <v>1927</v>
      </c>
      <c r="G294" s="11" t="s">
        <v>1607</v>
      </c>
      <c r="H294" s="12" t="s">
        <v>1608</v>
      </c>
      <c r="I294" s="1" t="s">
        <v>1802</v>
      </c>
      <c r="J294" s="1" t="s">
        <v>1787</v>
      </c>
      <c r="K294" s="1" t="s">
        <v>30</v>
      </c>
      <c r="L294" s="1" t="s">
        <v>30</v>
      </c>
      <c r="M294" t="s">
        <v>1803</v>
      </c>
      <c r="N294" t="s">
        <v>1804</v>
      </c>
      <c r="O294" s="3">
        <v>6.8374799532979998E-4</v>
      </c>
      <c r="P294" t="s">
        <v>33</v>
      </c>
      <c r="Q294">
        <v>-1.67327029365851</v>
      </c>
      <c r="R294">
        <v>6.9060582208175299E-5</v>
      </c>
      <c r="S294" s="3">
        <v>0.50916433866740196</v>
      </c>
      <c r="T294" t="s">
        <v>35</v>
      </c>
      <c r="U294">
        <v>0.21108270132156201</v>
      </c>
      <c r="V294">
        <v>0.36961705575048798</v>
      </c>
      <c r="W294" s="3">
        <v>2.6920058716439998E-4</v>
      </c>
      <c r="X294" t="s">
        <v>33</v>
      </c>
      <c r="Y294">
        <v>-1.8843529949800699</v>
      </c>
      <c r="Z294">
        <v>2.95108693270191E-5</v>
      </c>
    </row>
    <row r="295" spans="1:26" x14ac:dyDescent="0.2">
      <c r="A295" s="1" t="s">
        <v>1928</v>
      </c>
      <c r="B295" s="6" t="str">
        <f t="shared" si="4"/>
        <v>https://simrbase.stowers.org/feature/Nematostella/vectensis/mRNA/NV2t013745005.1</v>
      </c>
      <c r="C295" s="1" t="s">
        <v>1929</v>
      </c>
      <c r="D295" t="s">
        <v>1848</v>
      </c>
      <c r="E295" s="1" t="s">
        <v>1930</v>
      </c>
      <c r="F295" s="1" t="s">
        <v>1931</v>
      </c>
      <c r="G295" s="11" t="s">
        <v>1607</v>
      </c>
      <c r="H295" s="12" t="s">
        <v>1608</v>
      </c>
      <c r="I295" s="1" t="s">
        <v>1786</v>
      </c>
      <c r="J295" s="1" t="s">
        <v>1787</v>
      </c>
      <c r="K295" s="1"/>
      <c r="L295" s="1"/>
      <c r="M295" t="s">
        <v>1803</v>
      </c>
      <c r="N295" t="s">
        <v>1804</v>
      </c>
    </row>
    <row r="296" spans="1:26" x14ac:dyDescent="0.2">
      <c r="A296" s="1" t="s">
        <v>1932</v>
      </c>
      <c r="B296" s="6" t="str">
        <f t="shared" si="4"/>
        <v>https://simrbase.stowers.org/feature/Nematostella/vectensis/mRNA/NV2t002486001.1</v>
      </c>
      <c r="C296" s="1" t="s">
        <v>1933</v>
      </c>
      <c r="D296" t="s">
        <v>1934</v>
      </c>
      <c r="E296" s="1" t="s">
        <v>1935</v>
      </c>
      <c r="F296" s="1" t="s">
        <v>1936</v>
      </c>
      <c r="G296" s="11" t="s">
        <v>1607</v>
      </c>
      <c r="H296" s="12" t="s">
        <v>1608</v>
      </c>
      <c r="I296" s="1" t="s">
        <v>1937</v>
      </c>
      <c r="J296" s="1" t="s">
        <v>1787</v>
      </c>
      <c r="K296" s="1" t="s">
        <v>30</v>
      </c>
      <c r="L296" s="1" t="s">
        <v>30</v>
      </c>
      <c r="M296" t="s">
        <v>1938</v>
      </c>
      <c r="N296" t="s">
        <v>1934</v>
      </c>
    </row>
    <row r="297" spans="1:26" x14ac:dyDescent="0.2">
      <c r="A297" s="1" t="s">
        <v>1939</v>
      </c>
      <c r="B297" s="6" t="str">
        <f t="shared" si="4"/>
        <v>https://simrbase.stowers.org/feature/Nematostella/vectensis/mRNA/NV2t015011001.1</v>
      </c>
      <c r="C297" s="1" t="s">
        <v>1940</v>
      </c>
      <c r="D297" t="s">
        <v>1941</v>
      </c>
      <c r="E297" s="1" t="s">
        <v>1942</v>
      </c>
      <c r="F297" s="1" t="s">
        <v>1943</v>
      </c>
      <c r="G297" s="11" t="s">
        <v>1607</v>
      </c>
      <c r="H297" s="12" t="s">
        <v>1608</v>
      </c>
      <c r="I297" s="1" t="s">
        <v>1786</v>
      </c>
      <c r="J297" s="1" t="s">
        <v>1787</v>
      </c>
      <c r="K297" s="1"/>
      <c r="L297" s="1"/>
      <c r="M297" t="s">
        <v>1944</v>
      </c>
      <c r="N297" t="s">
        <v>1945</v>
      </c>
    </row>
    <row r="298" spans="1:26" x14ac:dyDescent="0.2">
      <c r="A298" s="1" t="s">
        <v>1946</v>
      </c>
      <c r="B298" s="6" t="str">
        <f t="shared" si="4"/>
        <v>https://simrbase.stowers.org/feature/Nematostella/vectensis/mRNA/NV2t019110001.1</v>
      </c>
      <c r="C298" s="1" t="s">
        <v>1947</v>
      </c>
      <c r="D298" t="s">
        <v>1848</v>
      </c>
      <c r="E298" s="1" t="s">
        <v>1948</v>
      </c>
      <c r="F298" s="1" t="s">
        <v>1949</v>
      </c>
      <c r="G298" s="11" t="s">
        <v>1607</v>
      </c>
      <c r="H298" s="12" t="s">
        <v>1608</v>
      </c>
      <c r="I298" s="1" t="s">
        <v>1912</v>
      </c>
      <c r="J298" s="1" t="s">
        <v>1787</v>
      </c>
      <c r="K298" s="1" t="s">
        <v>30</v>
      </c>
      <c r="L298" s="1" t="s">
        <v>30</v>
      </c>
      <c r="M298" t="s">
        <v>1851</v>
      </c>
      <c r="N298" t="s">
        <v>1848</v>
      </c>
    </row>
    <row r="299" spans="1:26" ht="16" x14ac:dyDescent="0.2">
      <c r="A299" s="1" t="s">
        <v>1950</v>
      </c>
      <c r="B299" s="6" t="str">
        <f t="shared" si="4"/>
        <v>https://simrbase.stowers.org/feature/Nematostella/vectensis/mRNA/NV2t005141005.1</v>
      </c>
      <c r="C299" s="1" t="s">
        <v>1951</v>
      </c>
      <c r="D299" s="8" t="s">
        <v>1952</v>
      </c>
      <c r="E299" s="1" t="s">
        <v>1953</v>
      </c>
      <c r="F299" s="1" t="s">
        <v>1954</v>
      </c>
      <c r="G299" s="11" t="s">
        <v>1607</v>
      </c>
      <c r="H299" s="12" t="s">
        <v>1608</v>
      </c>
      <c r="I299" s="1" t="s">
        <v>1843</v>
      </c>
      <c r="J299" s="1" t="s">
        <v>1787</v>
      </c>
      <c r="K299" s="1" t="s">
        <v>30</v>
      </c>
      <c r="L299" s="1" t="s">
        <v>30</v>
      </c>
      <c r="M299" t="s">
        <v>1803</v>
      </c>
      <c r="N299" t="s">
        <v>1804</v>
      </c>
      <c r="O299" s="3">
        <v>0.71277400623742504</v>
      </c>
      <c r="P299" t="s">
        <v>35</v>
      </c>
      <c r="Q299">
        <v>-0.12142487434525499</v>
      </c>
      <c r="R299">
        <v>0.66091087147584504</v>
      </c>
      <c r="S299" s="3">
        <v>0.62671221933509802</v>
      </c>
      <c r="T299" t="s">
        <v>35</v>
      </c>
      <c r="U299">
        <v>-0.18852079669826299</v>
      </c>
      <c r="V299">
        <v>0.49961759718208598</v>
      </c>
      <c r="W299" s="3">
        <v>0.84194798740265797</v>
      </c>
      <c r="X299" t="s">
        <v>35</v>
      </c>
      <c r="Y299">
        <v>6.7095922353008305E-2</v>
      </c>
      <c r="Z299">
        <v>0.80764701645356396</v>
      </c>
    </row>
    <row r="300" spans="1:26" x14ac:dyDescent="0.2">
      <c r="A300" s="1" t="s">
        <v>1955</v>
      </c>
      <c r="B300" s="6" t="str">
        <f t="shared" si="4"/>
        <v>https://simrbase.stowers.org/feature/Nematostella/vectensis/mRNA/NV2t002433001.1</v>
      </c>
      <c r="C300" s="1" t="s">
        <v>1956</v>
      </c>
      <c r="D300" t="s">
        <v>1812</v>
      </c>
      <c r="E300" s="1" t="s">
        <v>1957</v>
      </c>
      <c r="F300" s="1" t="s">
        <v>1958</v>
      </c>
      <c r="G300" s="11" t="s">
        <v>1607</v>
      </c>
      <c r="H300" s="12" t="s">
        <v>1608</v>
      </c>
      <c r="I300" s="1" t="s">
        <v>1959</v>
      </c>
      <c r="J300" s="1" t="s">
        <v>1960</v>
      </c>
      <c r="K300" s="1" t="s">
        <v>30</v>
      </c>
      <c r="L300" s="1" t="s">
        <v>30</v>
      </c>
      <c r="M300" t="s">
        <v>1961</v>
      </c>
      <c r="N300" t="s">
        <v>1962</v>
      </c>
      <c r="O300" s="3">
        <v>0.137866974833939</v>
      </c>
      <c r="P300" t="s">
        <v>35</v>
      </c>
      <c r="Q300">
        <v>0.392672851346624</v>
      </c>
      <c r="R300">
        <v>9.4001443955489594E-2</v>
      </c>
      <c r="S300" s="3">
        <v>2.2253030823444998E-3</v>
      </c>
      <c r="T300" t="s">
        <v>33</v>
      </c>
      <c r="U300">
        <v>1.41135620010072</v>
      </c>
      <c r="V300">
        <v>1.371372051139E-4</v>
      </c>
      <c r="W300" s="3">
        <v>3.6993910684324999E-3</v>
      </c>
      <c r="X300" t="s">
        <v>33</v>
      </c>
      <c r="Y300">
        <v>-1.0186833487541</v>
      </c>
      <c r="Z300">
        <v>1.1671174734691999E-3</v>
      </c>
    </row>
    <row r="301" spans="1:26" x14ac:dyDescent="0.2">
      <c r="A301" s="1" t="s">
        <v>1963</v>
      </c>
      <c r="B301" s="6" t="str">
        <f t="shared" si="4"/>
        <v>https://simrbase.stowers.org/feature/Nematostella/vectensis/mRNA/NV2t014828001.1</v>
      </c>
      <c r="C301" s="1" t="s">
        <v>1964</v>
      </c>
      <c r="D301" t="s">
        <v>1965</v>
      </c>
      <c r="E301" s="1" t="s">
        <v>1966</v>
      </c>
      <c r="F301" s="1" t="s">
        <v>1967</v>
      </c>
      <c r="G301" s="11" t="s">
        <v>1607</v>
      </c>
      <c r="H301" s="12" t="s">
        <v>1608</v>
      </c>
      <c r="I301" s="1" t="s">
        <v>1968</v>
      </c>
      <c r="J301" s="1" t="s">
        <v>1969</v>
      </c>
      <c r="K301" s="1" t="s">
        <v>30</v>
      </c>
      <c r="L301" s="1" t="s">
        <v>30</v>
      </c>
      <c r="M301" t="s">
        <v>1970</v>
      </c>
      <c r="N301" t="s">
        <v>1971</v>
      </c>
      <c r="O301" s="3">
        <v>1.6744530776653999E-3</v>
      </c>
      <c r="P301" t="s">
        <v>33</v>
      </c>
      <c r="Q301">
        <v>-1.52345102663368</v>
      </c>
      <c r="R301">
        <v>3.1484597148460003E-4</v>
      </c>
      <c r="S301" s="3">
        <v>0.16830500196199499</v>
      </c>
      <c r="T301" t="s">
        <v>35</v>
      </c>
      <c r="U301">
        <v>-0.49937777507237202</v>
      </c>
      <c r="V301">
        <v>8.3009259680015005E-2</v>
      </c>
      <c r="W301" s="3">
        <v>9.0498676224615993E-3</v>
      </c>
      <c r="X301" t="s">
        <v>33</v>
      </c>
      <c r="Y301">
        <v>-1.02407325156131</v>
      </c>
      <c r="Z301">
        <v>3.6584192278166002E-3</v>
      </c>
    </row>
    <row r="302" spans="1:26" ht="16" x14ac:dyDescent="0.2">
      <c r="A302" s="1" t="s">
        <v>1972</v>
      </c>
      <c r="B302" s="6" t="str">
        <f t="shared" si="4"/>
        <v>https://simrbase.stowers.org/feature/Nematostella/vectensis/mRNA/NV2t008027002.1</v>
      </c>
      <c r="C302" s="1" t="s">
        <v>1973</v>
      </c>
      <c r="D302" s="8" t="s">
        <v>1974</v>
      </c>
      <c r="E302" s="1" t="s">
        <v>1975</v>
      </c>
      <c r="F302" s="1" t="s">
        <v>1976</v>
      </c>
      <c r="G302" s="11" t="s">
        <v>1607</v>
      </c>
      <c r="H302" s="12" t="s">
        <v>1608</v>
      </c>
      <c r="I302" s="1" t="s">
        <v>1977</v>
      </c>
      <c r="J302" s="1" t="s">
        <v>1978</v>
      </c>
      <c r="K302" s="1"/>
      <c r="L302" s="1"/>
      <c r="M302" t="s">
        <v>1979</v>
      </c>
      <c r="N302" t="s">
        <v>1980</v>
      </c>
      <c r="O302" s="3">
        <v>1.5969768366501001E-3</v>
      </c>
      <c r="P302" t="s">
        <v>33</v>
      </c>
      <c r="Q302">
        <v>-1.5941266040755999</v>
      </c>
      <c r="R302">
        <v>2.9241749519280002E-4</v>
      </c>
      <c r="S302" s="3">
        <v>0.29875834831853398</v>
      </c>
      <c r="T302" t="s">
        <v>35</v>
      </c>
      <c r="U302">
        <v>-0.38183399603282497</v>
      </c>
      <c r="V302">
        <v>0.181461473941222</v>
      </c>
      <c r="W302" s="3">
        <v>4.8730725782876998E-3</v>
      </c>
      <c r="X302" t="s">
        <v>33</v>
      </c>
      <c r="Y302">
        <v>-1.2122926080427801</v>
      </c>
      <c r="Z302">
        <v>1.6735901690832001E-3</v>
      </c>
    </row>
    <row r="303" spans="1:26" x14ac:dyDescent="0.2">
      <c r="A303" s="1" t="s">
        <v>1981</v>
      </c>
      <c r="B303" s="6" t="str">
        <f t="shared" si="4"/>
        <v>https://simrbase.stowers.org/feature/Nematostella/vectensis/mRNA/NV2t025693001.1</v>
      </c>
      <c r="C303" s="1" t="s">
        <v>1982</v>
      </c>
      <c r="D303" t="s">
        <v>1830</v>
      </c>
      <c r="E303" s="1" t="s">
        <v>1983</v>
      </c>
      <c r="F303" s="1" t="s">
        <v>1984</v>
      </c>
      <c r="G303" s="11" t="s">
        <v>1607</v>
      </c>
      <c r="H303" s="12" t="s">
        <v>1608</v>
      </c>
      <c r="I303" s="1" t="s">
        <v>1985</v>
      </c>
      <c r="J303" s="1" t="s">
        <v>1986</v>
      </c>
      <c r="K303" s="1" t="s">
        <v>30</v>
      </c>
      <c r="L303" s="1" t="s">
        <v>30</v>
      </c>
      <c r="M303" t="s">
        <v>1987</v>
      </c>
      <c r="N303" t="s">
        <v>1830</v>
      </c>
    </row>
    <row r="304" spans="1:26" x14ac:dyDescent="0.2">
      <c r="A304" s="1" t="s">
        <v>1988</v>
      </c>
      <c r="B304" s="6" t="str">
        <f t="shared" si="4"/>
        <v>https://simrbase.stowers.org/feature/Nematostella/vectensis/mRNA/NV2t025692001.1</v>
      </c>
      <c r="C304" s="1" t="s">
        <v>1989</v>
      </c>
      <c r="D304" t="s">
        <v>1990</v>
      </c>
      <c r="E304" s="1" t="s">
        <v>1991</v>
      </c>
      <c r="F304" s="1" t="s">
        <v>1992</v>
      </c>
      <c r="G304" s="11" t="s">
        <v>1607</v>
      </c>
      <c r="H304" s="12" t="s">
        <v>1608</v>
      </c>
      <c r="I304" s="1" t="s">
        <v>1985</v>
      </c>
      <c r="J304" s="1" t="s">
        <v>1986</v>
      </c>
      <c r="K304" s="1" t="s">
        <v>30</v>
      </c>
      <c r="L304" s="1" t="s">
        <v>30</v>
      </c>
      <c r="M304" t="s">
        <v>1993</v>
      </c>
      <c r="N304" t="s">
        <v>1994</v>
      </c>
    </row>
    <row r="305" spans="1:26" x14ac:dyDescent="0.2">
      <c r="A305" s="1" t="s">
        <v>1995</v>
      </c>
      <c r="B305" s="6" t="str">
        <f t="shared" si="4"/>
        <v>https://simrbase.stowers.org/feature/Nematostella/vectensis/mRNA/NV2t019953001.1</v>
      </c>
      <c r="C305" s="1" t="s">
        <v>1996</v>
      </c>
      <c r="D305" t="s">
        <v>1997</v>
      </c>
      <c r="E305" s="1" t="s">
        <v>1998</v>
      </c>
      <c r="F305" s="1" t="s">
        <v>1999</v>
      </c>
      <c r="G305" s="11" t="s">
        <v>1607</v>
      </c>
      <c r="H305" s="12" t="s">
        <v>1608</v>
      </c>
      <c r="I305" s="1" t="s">
        <v>2000</v>
      </c>
      <c r="J305" s="1" t="s">
        <v>373</v>
      </c>
      <c r="K305" s="1" t="s">
        <v>30</v>
      </c>
      <c r="L305" s="1" t="s">
        <v>30</v>
      </c>
      <c r="M305" t="s">
        <v>2001</v>
      </c>
      <c r="N305" t="s">
        <v>2002</v>
      </c>
    </row>
    <row r="306" spans="1:26" ht="16" x14ac:dyDescent="0.2">
      <c r="A306" s="1" t="s">
        <v>2003</v>
      </c>
      <c r="B306" s="6" t="str">
        <f t="shared" si="4"/>
        <v>https://simrbase.stowers.org/feature/Nematostella/vectensis/mRNA/NV2t001113001.1</v>
      </c>
      <c r="C306" s="1" t="s">
        <v>2004</v>
      </c>
      <c r="D306" s="8" t="s">
        <v>2005</v>
      </c>
      <c r="E306" s="1" t="s">
        <v>2006</v>
      </c>
      <c r="F306" s="1" t="s">
        <v>2007</v>
      </c>
      <c r="G306" s="11" t="s">
        <v>1607</v>
      </c>
      <c r="H306" s="12" t="s">
        <v>1608</v>
      </c>
      <c r="I306" s="1" t="s">
        <v>2000</v>
      </c>
      <c r="J306" s="1" t="s">
        <v>373</v>
      </c>
      <c r="K306" s="1" t="s">
        <v>30</v>
      </c>
      <c r="L306" s="1" t="s">
        <v>30</v>
      </c>
      <c r="M306" t="s">
        <v>374</v>
      </c>
      <c r="N306" t="s">
        <v>369</v>
      </c>
      <c r="O306" s="3">
        <v>0.79581669273689903</v>
      </c>
      <c r="P306" t="s">
        <v>35</v>
      </c>
      <c r="Q306">
        <v>7.1778308050923598E-2</v>
      </c>
      <c r="R306">
        <v>0.75492121000322499</v>
      </c>
      <c r="S306" s="3">
        <v>2.5662707950073398E-2</v>
      </c>
      <c r="T306" t="s">
        <v>34</v>
      </c>
      <c r="U306">
        <v>-0.82558374793625</v>
      </c>
      <c r="V306">
        <v>5.9654251564470002E-3</v>
      </c>
      <c r="W306" s="3">
        <v>9.2959874240992005E-3</v>
      </c>
      <c r="X306" t="s">
        <v>34</v>
      </c>
      <c r="Y306">
        <v>0.897362055987173</v>
      </c>
      <c r="Z306">
        <v>3.7856833688723001E-3</v>
      </c>
    </row>
    <row r="307" spans="1:26" x14ac:dyDescent="0.2">
      <c r="A307" s="1" t="s">
        <v>2008</v>
      </c>
      <c r="B307" s="6" t="str">
        <f t="shared" si="4"/>
        <v>https://simrbase.stowers.org/feature/Nematostella/vectensis/mRNA/NV2t019396001.1</v>
      </c>
      <c r="C307" s="1" t="s">
        <v>2009</v>
      </c>
      <c r="D307" t="s">
        <v>2010</v>
      </c>
      <c r="E307" s="1" t="s">
        <v>2011</v>
      </c>
      <c r="F307" s="1" t="s">
        <v>2012</v>
      </c>
      <c r="G307" s="11" t="s">
        <v>1607</v>
      </c>
      <c r="H307" s="12" t="s">
        <v>1608</v>
      </c>
      <c r="I307" s="1" t="s">
        <v>2013</v>
      </c>
      <c r="J307" s="1" t="s">
        <v>2014</v>
      </c>
      <c r="K307" s="1" t="s">
        <v>30</v>
      </c>
      <c r="L307" s="1" t="s">
        <v>30</v>
      </c>
      <c r="M307" t="s">
        <v>2015</v>
      </c>
      <c r="N307" t="s">
        <v>2016</v>
      </c>
    </row>
    <row r="308" spans="1:26" x14ac:dyDescent="0.2">
      <c r="A308" s="1" t="s">
        <v>2017</v>
      </c>
      <c r="B308" s="6" t="str">
        <f t="shared" si="4"/>
        <v>https://simrbase.stowers.org/feature/Nematostella/vectensis/mRNA/NV2t001635001.1</v>
      </c>
      <c r="C308" s="1" t="s">
        <v>2018</v>
      </c>
      <c r="D308" t="s">
        <v>1997</v>
      </c>
      <c r="E308" s="1" t="s">
        <v>2019</v>
      </c>
      <c r="F308" s="1" t="s">
        <v>2020</v>
      </c>
      <c r="G308" s="11" t="s">
        <v>1607</v>
      </c>
      <c r="H308" s="12" t="s">
        <v>1608</v>
      </c>
      <c r="I308" s="1" t="s">
        <v>2021</v>
      </c>
      <c r="J308" s="1" t="s">
        <v>373</v>
      </c>
      <c r="K308" s="1" t="s">
        <v>30</v>
      </c>
      <c r="L308" s="1" t="s">
        <v>30</v>
      </c>
      <c r="M308" t="s">
        <v>2022</v>
      </c>
      <c r="N308" t="s">
        <v>1997</v>
      </c>
    </row>
    <row r="309" spans="1:26" x14ac:dyDescent="0.2">
      <c r="A309" s="1" t="s">
        <v>2023</v>
      </c>
      <c r="B309" s="6" t="str">
        <f t="shared" si="4"/>
        <v>https://simrbase.stowers.org/feature/Nematostella/vectensis/mRNA/NV2t003648001.1</v>
      </c>
      <c r="C309" s="1" t="s">
        <v>2024</v>
      </c>
      <c r="D309" t="s">
        <v>396</v>
      </c>
      <c r="E309" s="1" t="s">
        <v>2025</v>
      </c>
      <c r="F309" s="1" t="s">
        <v>2026</v>
      </c>
      <c r="G309" s="11" t="s">
        <v>1607</v>
      </c>
      <c r="H309" s="12" t="s">
        <v>1608</v>
      </c>
      <c r="I309" s="1" t="s">
        <v>394</v>
      </c>
      <c r="J309" s="1" t="s">
        <v>373</v>
      </c>
      <c r="K309" s="1"/>
      <c r="L309" s="1"/>
      <c r="M309" t="s">
        <v>2027</v>
      </c>
      <c r="N309" t="s">
        <v>2028</v>
      </c>
      <c r="O309" s="3">
        <v>0.94427187058886597</v>
      </c>
      <c r="P309" t="s">
        <v>35</v>
      </c>
      <c r="Q309">
        <v>-2.74446126520012E-2</v>
      </c>
      <c r="R309">
        <v>0.93218727291446601</v>
      </c>
      <c r="S309" s="3">
        <v>8.8753357614539997E-4</v>
      </c>
      <c r="T309" t="s">
        <v>33</v>
      </c>
      <c r="U309">
        <v>2.64922619594621</v>
      </c>
      <c r="V309">
        <v>2.9811344813027499E-5</v>
      </c>
      <c r="W309" s="3">
        <v>2.5746648992329999E-4</v>
      </c>
      <c r="X309" t="s">
        <v>33</v>
      </c>
      <c r="Y309">
        <v>-2.6766708085982098</v>
      </c>
      <c r="Z309">
        <v>2.7667133142721201E-5</v>
      </c>
    </row>
    <row r="310" spans="1:26" x14ac:dyDescent="0.2">
      <c r="A310" s="1" t="s">
        <v>2029</v>
      </c>
      <c r="B310" s="6" t="str">
        <f t="shared" si="4"/>
        <v>https://simrbase.stowers.org/feature/Nematostella/vectensis/mRNA/NV2t019400001.1</v>
      </c>
      <c r="C310" s="1" t="s">
        <v>2030</v>
      </c>
      <c r="D310" t="s">
        <v>396</v>
      </c>
      <c r="E310" s="1" t="s">
        <v>2031</v>
      </c>
      <c r="F310" s="1" t="s">
        <v>2032</v>
      </c>
      <c r="G310" s="11" t="s">
        <v>1607</v>
      </c>
      <c r="H310" s="12" t="s">
        <v>1608</v>
      </c>
      <c r="I310" s="1" t="s">
        <v>2013</v>
      </c>
      <c r="J310" s="1" t="s">
        <v>2014</v>
      </c>
      <c r="K310" s="1" t="s">
        <v>30</v>
      </c>
      <c r="L310" s="1" t="s">
        <v>30</v>
      </c>
      <c r="M310" t="s">
        <v>2033</v>
      </c>
      <c r="N310" t="s">
        <v>396</v>
      </c>
    </row>
    <row r="311" spans="1:26" x14ac:dyDescent="0.2">
      <c r="A311" s="1" t="s">
        <v>2034</v>
      </c>
      <c r="B311" s="6" t="str">
        <f t="shared" si="4"/>
        <v>https://simrbase.stowers.org/feature/Nematostella/vectensis/mRNA/NV2t014492001.1</v>
      </c>
      <c r="C311" s="1" t="s">
        <v>2035</v>
      </c>
      <c r="D311" t="s">
        <v>369</v>
      </c>
      <c r="E311" s="1" t="s">
        <v>2036</v>
      </c>
      <c r="F311" s="1" t="s">
        <v>2037</v>
      </c>
      <c r="G311" s="11" t="s">
        <v>1607</v>
      </c>
      <c r="H311" s="12" t="s">
        <v>1608</v>
      </c>
      <c r="I311" s="1" t="s">
        <v>2038</v>
      </c>
      <c r="J311" s="1" t="s">
        <v>2039</v>
      </c>
      <c r="K311" s="1" t="s">
        <v>30</v>
      </c>
      <c r="L311" s="1" t="s">
        <v>30</v>
      </c>
      <c r="M311" t="s">
        <v>374</v>
      </c>
      <c r="N311" t="s">
        <v>369</v>
      </c>
    </row>
    <row r="312" spans="1:26" x14ac:dyDescent="0.2">
      <c r="A312" s="1" t="s">
        <v>2040</v>
      </c>
      <c r="B312" s="6" t="str">
        <f t="shared" si="4"/>
        <v>https://simrbase.stowers.org/feature/Nematostella/vectensis/mRNA/NV2t000581002.1</v>
      </c>
      <c r="C312" s="1" t="s">
        <v>2041</v>
      </c>
      <c r="D312" t="s">
        <v>2042</v>
      </c>
      <c r="E312" s="1" t="s">
        <v>2043</v>
      </c>
      <c r="F312" s="1" t="s">
        <v>2044</v>
      </c>
      <c r="G312" s="11" t="s">
        <v>1607</v>
      </c>
      <c r="H312" s="12" t="s">
        <v>1608</v>
      </c>
      <c r="I312" s="1" t="s">
        <v>2000</v>
      </c>
      <c r="J312" s="1" t="s">
        <v>373</v>
      </c>
      <c r="K312" s="1" t="s">
        <v>30</v>
      </c>
      <c r="L312" s="1" t="s">
        <v>30</v>
      </c>
      <c r="M312" t="s">
        <v>374</v>
      </c>
      <c r="N312" t="s">
        <v>369</v>
      </c>
      <c r="O312" s="3">
        <v>6.2395684277809997E-4</v>
      </c>
      <c r="P312" t="s">
        <v>33</v>
      </c>
      <c r="Q312">
        <v>-1.84330478768154</v>
      </c>
      <c r="R312">
        <v>6.0348205949387697E-5</v>
      </c>
      <c r="S312" s="3">
        <v>4.1762283011237003E-3</v>
      </c>
      <c r="T312" t="s">
        <v>33</v>
      </c>
      <c r="U312">
        <v>-1.4047041774340101</v>
      </c>
      <c r="V312">
        <v>3.8974841794300002E-4</v>
      </c>
      <c r="W312" s="3">
        <v>0.152482023534942</v>
      </c>
      <c r="X312" t="s">
        <v>35</v>
      </c>
      <c r="Y312">
        <v>-0.438600610247533</v>
      </c>
      <c r="Z312">
        <v>0.105155876887707</v>
      </c>
    </row>
    <row r="313" spans="1:26" x14ac:dyDescent="0.2">
      <c r="A313" s="1" t="s">
        <v>2045</v>
      </c>
      <c r="B313" s="6" t="str">
        <f t="shared" si="4"/>
        <v>https://simrbase.stowers.org/feature/Nematostella/vectensis/mRNA/NV2t000593001.1</v>
      </c>
      <c r="C313" s="1" t="s">
        <v>2046</v>
      </c>
      <c r="D313" t="s">
        <v>369</v>
      </c>
      <c r="E313" s="1" t="s">
        <v>2047</v>
      </c>
      <c r="F313" s="1" t="s">
        <v>2048</v>
      </c>
      <c r="G313" s="11" t="s">
        <v>1607</v>
      </c>
      <c r="H313" s="12" t="s">
        <v>1608</v>
      </c>
      <c r="I313" s="1" t="s">
        <v>2000</v>
      </c>
      <c r="J313" s="1" t="s">
        <v>373</v>
      </c>
      <c r="K313" s="1" t="s">
        <v>30</v>
      </c>
      <c r="L313" s="1" t="s">
        <v>30</v>
      </c>
      <c r="M313" t="s">
        <v>374</v>
      </c>
      <c r="N313" t="s">
        <v>369</v>
      </c>
    </row>
    <row r="314" spans="1:26" ht="16" x14ac:dyDescent="0.2">
      <c r="A314" s="1" t="s">
        <v>2049</v>
      </c>
      <c r="B314" s="6" t="str">
        <f t="shared" si="4"/>
        <v>https://simrbase.stowers.org/feature/Nematostella/vectensis/mRNA/NV2t001284001.1</v>
      </c>
      <c r="C314" s="1" t="s">
        <v>2050</v>
      </c>
      <c r="D314" s="8" t="s">
        <v>2051</v>
      </c>
      <c r="E314" s="1" t="s">
        <v>2052</v>
      </c>
      <c r="F314" s="1" t="s">
        <v>2053</v>
      </c>
      <c r="G314" s="11" t="s">
        <v>1607</v>
      </c>
      <c r="H314" s="12" t="s">
        <v>1608</v>
      </c>
      <c r="I314" s="1" t="s">
        <v>2054</v>
      </c>
      <c r="J314" s="1" t="s">
        <v>2055</v>
      </c>
      <c r="K314" s="1"/>
      <c r="L314" s="1"/>
      <c r="M314" t="s">
        <v>2056</v>
      </c>
      <c r="N314" t="s">
        <v>369</v>
      </c>
    </row>
    <row r="315" spans="1:26" x14ac:dyDescent="0.2">
      <c r="A315" s="1" t="s">
        <v>2057</v>
      </c>
      <c r="B315" s="6" t="str">
        <f t="shared" si="4"/>
        <v>https://simrbase.stowers.org/feature/Nematostella/vectensis/mRNA/NV2t008996001.1</v>
      </c>
      <c r="C315" s="1" t="s">
        <v>2058</v>
      </c>
      <c r="D315" t="s">
        <v>2059</v>
      </c>
      <c r="E315" s="1" t="s">
        <v>2060</v>
      </c>
      <c r="F315" s="1" t="s">
        <v>2061</v>
      </c>
      <c r="G315" s="11" t="s">
        <v>1607</v>
      </c>
      <c r="H315" s="12" t="s">
        <v>1608</v>
      </c>
      <c r="I315" s="1" t="s">
        <v>2062</v>
      </c>
      <c r="J315" s="1" t="s">
        <v>2063</v>
      </c>
      <c r="K315" s="1"/>
      <c r="L315" s="1"/>
      <c r="M315" t="s">
        <v>2064</v>
      </c>
      <c r="N315" t="s">
        <v>2065</v>
      </c>
      <c r="O315" s="3">
        <v>0.38316353712681001</v>
      </c>
      <c r="P315" t="s">
        <v>35</v>
      </c>
      <c r="Q315">
        <v>-0.19318921866295799</v>
      </c>
      <c r="R315">
        <v>0.31230565742512501</v>
      </c>
      <c r="S315" s="3">
        <v>0.52810646800932803</v>
      </c>
      <c r="T315" t="s">
        <v>35</v>
      </c>
      <c r="U315">
        <v>0.16288383014226701</v>
      </c>
      <c r="V315">
        <v>0.38977996898122702</v>
      </c>
      <c r="W315" s="3">
        <v>0.123348577484152</v>
      </c>
      <c r="X315" t="s">
        <v>35</v>
      </c>
      <c r="Y315">
        <v>-0.356073048805225</v>
      </c>
      <c r="Z315">
        <v>8.2200016406482501E-2</v>
      </c>
    </row>
    <row r="316" spans="1:26" x14ac:dyDescent="0.2">
      <c r="A316" s="1" t="s">
        <v>2066</v>
      </c>
      <c r="B316" s="6" t="str">
        <f t="shared" si="4"/>
        <v>https://simrbase.stowers.org/feature/Nematostella/vectensis/mRNA/NV2t012344001.1</v>
      </c>
      <c r="C316" s="1" t="s">
        <v>2067</v>
      </c>
      <c r="D316" t="s">
        <v>2068</v>
      </c>
      <c r="E316" s="1" t="s">
        <v>2069</v>
      </c>
      <c r="F316" s="1" t="s">
        <v>2070</v>
      </c>
      <c r="G316" s="11" t="s">
        <v>1607</v>
      </c>
      <c r="H316" s="12" t="s">
        <v>1608</v>
      </c>
      <c r="I316" s="1" t="s">
        <v>2071</v>
      </c>
      <c r="J316" s="1" t="s">
        <v>2072</v>
      </c>
      <c r="K316" s="1" t="s">
        <v>30</v>
      </c>
      <c r="L316" s="1" t="s">
        <v>30</v>
      </c>
      <c r="M316" t="s">
        <v>188</v>
      </c>
      <c r="N316" t="s">
        <v>188</v>
      </c>
      <c r="O316" s="3">
        <v>2.1118150478234001E-3</v>
      </c>
      <c r="P316" t="s">
        <v>34</v>
      </c>
      <c r="Q316">
        <v>-0.96453986248343404</v>
      </c>
      <c r="R316">
        <v>4.5654123302029997E-4</v>
      </c>
      <c r="S316" s="3">
        <v>0.75796594796220396</v>
      </c>
      <c r="T316" t="s">
        <v>35</v>
      </c>
      <c r="U316">
        <v>-7.6379963044011803E-2</v>
      </c>
      <c r="V316">
        <v>0.66290307951331195</v>
      </c>
      <c r="W316" s="3">
        <v>2.7120325545447002E-3</v>
      </c>
      <c r="X316" t="s">
        <v>34</v>
      </c>
      <c r="Y316">
        <v>-0.88815989943942197</v>
      </c>
      <c r="Z316">
        <v>7.771539853212E-4</v>
      </c>
    </row>
    <row r="317" spans="1:26" x14ac:dyDescent="0.2">
      <c r="A317" s="1" t="s">
        <v>2073</v>
      </c>
      <c r="B317" s="6" t="str">
        <f t="shared" si="4"/>
        <v>https://simrbase.stowers.org/feature/Nematostella/vectensis/mRNA/NV2t017628001.1</v>
      </c>
      <c r="C317" s="1" t="s">
        <v>2074</v>
      </c>
      <c r="D317" t="s">
        <v>2075</v>
      </c>
      <c r="E317" s="1" t="s">
        <v>2076</v>
      </c>
      <c r="F317" s="1" t="s">
        <v>2077</v>
      </c>
      <c r="G317" s="11" t="s">
        <v>1607</v>
      </c>
      <c r="H317" s="12" t="s">
        <v>1608</v>
      </c>
      <c r="I317" s="1" t="s">
        <v>2078</v>
      </c>
      <c r="J317" s="1" t="s">
        <v>2079</v>
      </c>
      <c r="K317" s="1"/>
      <c r="L317" s="1"/>
      <c r="M317" t="s">
        <v>2080</v>
      </c>
      <c r="N317" t="s">
        <v>2081</v>
      </c>
    </row>
    <row r="318" spans="1:26" x14ac:dyDescent="0.2">
      <c r="A318" s="1" t="s">
        <v>2082</v>
      </c>
      <c r="B318" s="6" t="str">
        <f t="shared" si="4"/>
        <v>https://simrbase.stowers.org/feature/Nematostella/vectensis/mRNA/NV2t001170001.1</v>
      </c>
      <c r="C318" s="1" t="s">
        <v>2083</v>
      </c>
      <c r="D318" t="s">
        <v>2084</v>
      </c>
      <c r="E318" s="1" t="s">
        <v>2085</v>
      </c>
      <c r="F318" s="1" t="s">
        <v>2086</v>
      </c>
      <c r="G318" s="11" t="s">
        <v>1607</v>
      </c>
      <c r="H318" s="12" t="s">
        <v>1608</v>
      </c>
      <c r="I318" s="1" t="s">
        <v>2087</v>
      </c>
      <c r="J318" s="1" t="s">
        <v>459</v>
      </c>
      <c r="K318" s="1" t="s">
        <v>30</v>
      </c>
      <c r="L318" s="1" t="s">
        <v>30</v>
      </c>
      <c r="M318" t="s">
        <v>2088</v>
      </c>
      <c r="N318" t="s">
        <v>2085</v>
      </c>
      <c r="O318" s="3">
        <v>0.36105297872264702</v>
      </c>
      <c r="P318" t="s">
        <v>35</v>
      </c>
      <c r="Q318">
        <v>-0.24271227941275</v>
      </c>
      <c r="R318">
        <v>0.29145839983517502</v>
      </c>
      <c r="S318" s="3">
        <v>0.87772661694270904</v>
      </c>
      <c r="T318" t="s">
        <v>35</v>
      </c>
      <c r="U318">
        <v>5.1115609599964501E-2</v>
      </c>
      <c r="V318">
        <v>0.817932679265572</v>
      </c>
      <c r="W318" s="3">
        <v>0.27367781559888599</v>
      </c>
      <c r="X318" t="s">
        <v>35</v>
      </c>
      <c r="Y318">
        <v>-0.29382788901271401</v>
      </c>
      <c r="Z318">
        <v>0.20877292132676301</v>
      </c>
    </row>
    <row r="319" spans="1:26" x14ac:dyDescent="0.2">
      <c r="A319" s="1" t="s">
        <v>2089</v>
      </c>
      <c r="B319" s="6" t="str">
        <f t="shared" si="4"/>
        <v>https://simrbase.stowers.org/feature/Nematostella/vectensis/mRNA/NV2t017717001.1</v>
      </c>
      <c r="C319" s="1" t="s">
        <v>2090</v>
      </c>
      <c r="D319" t="s">
        <v>2091</v>
      </c>
      <c r="E319" s="1" t="s">
        <v>2092</v>
      </c>
      <c r="F319" s="1" t="s">
        <v>2093</v>
      </c>
      <c r="G319" s="11" t="s">
        <v>1607</v>
      </c>
      <c r="H319" s="12" t="s">
        <v>1608</v>
      </c>
      <c r="I319" s="1" t="s">
        <v>2094</v>
      </c>
      <c r="J319" s="1" t="s">
        <v>2095</v>
      </c>
      <c r="K319" s="1"/>
      <c r="L319" s="1"/>
      <c r="M319" t="s">
        <v>2096</v>
      </c>
      <c r="N319" t="s">
        <v>2097</v>
      </c>
    </row>
    <row r="320" spans="1:26" x14ac:dyDescent="0.2">
      <c r="A320" s="1" t="s">
        <v>2098</v>
      </c>
      <c r="B320" s="6" t="str">
        <f t="shared" si="4"/>
        <v>https://simrbase.stowers.org/feature/Nematostella/vectensis/mRNA/NV2t018651001.1</v>
      </c>
      <c r="C320" s="1" t="s">
        <v>2099</v>
      </c>
      <c r="D320" t="s">
        <v>2100</v>
      </c>
      <c r="E320" s="1" t="s">
        <v>2101</v>
      </c>
      <c r="F320" s="1" t="s">
        <v>2102</v>
      </c>
      <c r="G320" s="11" t="s">
        <v>1607</v>
      </c>
      <c r="H320" s="12" t="s">
        <v>1608</v>
      </c>
      <c r="I320" s="1" t="s">
        <v>2094</v>
      </c>
      <c r="J320" s="1" t="s">
        <v>2095</v>
      </c>
      <c r="K320" s="1"/>
      <c r="L320" s="1"/>
      <c r="M320" t="s">
        <v>2103</v>
      </c>
      <c r="N320" t="s">
        <v>2097</v>
      </c>
      <c r="O320" s="3">
        <v>0.56980718706575395</v>
      </c>
      <c r="P320" t="s">
        <v>35</v>
      </c>
      <c r="Q320">
        <v>0.21551797026265301</v>
      </c>
      <c r="R320">
        <v>0.50226949724224801</v>
      </c>
      <c r="S320" s="3">
        <v>6.2566563717806598E-2</v>
      </c>
      <c r="T320" t="s">
        <v>34</v>
      </c>
      <c r="U320">
        <v>-0.87967926546207997</v>
      </c>
      <c r="V320">
        <v>2.10178505189457E-2</v>
      </c>
      <c r="W320" s="3">
        <v>1.6032542531378601E-2</v>
      </c>
      <c r="X320" t="s">
        <v>33</v>
      </c>
      <c r="Y320">
        <v>1.0951972357247299</v>
      </c>
      <c r="Z320">
        <v>7.3576440986423998E-3</v>
      </c>
    </row>
    <row r="321" spans="1:26" x14ac:dyDescent="0.2">
      <c r="A321" s="1" t="s">
        <v>2104</v>
      </c>
      <c r="B321" s="6" t="str">
        <f t="shared" si="4"/>
        <v>https://simrbase.stowers.org/feature/Nematostella/vectensis/mRNA/NV2t014428001.1</v>
      </c>
      <c r="C321" s="1" t="s">
        <v>2105</v>
      </c>
      <c r="D321" t="s">
        <v>2106</v>
      </c>
      <c r="E321" s="1" t="s">
        <v>2107</v>
      </c>
      <c r="F321" s="1" t="s">
        <v>2108</v>
      </c>
      <c r="G321" s="11" t="s">
        <v>1607</v>
      </c>
      <c r="H321" s="12" t="s">
        <v>1608</v>
      </c>
      <c r="I321" s="1" t="s">
        <v>2109</v>
      </c>
      <c r="J321" s="1" t="s">
        <v>2110</v>
      </c>
      <c r="K321" s="1" t="s">
        <v>30</v>
      </c>
      <c r="L321" s="1" t="s">
        <v>30</v>
      </c>
      <c r="M321" t="s">
        <v>2111</v>
      </c>
      <c r="N321" t="s">
        <v>2107</v>
      </c>
    </row>
    <row r="322" spans="1:26" x14ac:dyDescent="0.2">
      <c r="A322" s="1" t="s">
        <v>2112</v>
      </c>
      <c r="B322" s="6" t="str">
        <f t="shared" si="4"/>
        <v>https://simrbase.stowers.org/feature/Nematostella/vectensis/mRNA/NV2t014444001.1</v>
      </c>
      <c r="C322" s="1" t="s">
        <v>2113</v>
      </c>
      <c r="D322" t="s">
        <v>2114</v>
      </c>
      <c r="E322" s="1" t="s">
        <v>2115</v>
      </c>
      <c r="F322" s="1" t="s">
        <v>2116</v>
      </c>
      <c r="G322" s="11" t="s">
        <v>1607</v>
      </c>
      <c r="H322" s="12" t="s">
        <v>1608</v>
      </c>
      <c r="I322" s="1" t="s">
        <v>2117</v>
      </c>
      <c r="J322" s="1" t="s">
        <v>2110</v>
      </c>
      <c r="K322" s="1" t="s">
        <v>30</v>
      </c>
      <c r="L322" s="1" t="s">
        <v>30</v>
      </c>
      <c r="M322" t="s">
        <v>2118</v>
      </c>
      <c r="N322" t="s">
        <v>2107</v>
      </c>
    </row>
    <row r="323" spans="1:26" x14ac:dyDescent="0.2">
      <c r="A323" s="1" t="s">
        <v>2119</v>
      </c>
      <c r="B323" s="6" t="str">
        <f t="shared" si="4"/>
        <v>https://simrbase.stowers.org/feature/Nematostella/vectensis/mRNA/NV2t006476001.1</v>
      </c>
      <c r="C323" s="1" t="s">
        <v>2120</v>
      </c>
      <c r="D323" t="s">
        <v>2121</v>
      </c>
      <c r="E323" s="1" t="s">
        <v>2122</v>
      </c>
      <c r="F323" s="1" t="s">
        <v>2123</v>
      </c>
      <c r="G323" s="11" t="s">
        <v>1607</v>
      </c>
      <c r="H323" s="12" t="s">
        <v>1608</v>
      </c>
      <c r="I323" s="1" t="s">
        <v>2124</v>
      </c>
      <c r="J323" s="1" t="s">
        <v>2125</v>
      </c>
      <c r="K323" s="1" t="s">
        <v>30</v>
      </c>
      <c r="L323" s="1" t="s">
        <v>30</v>
      </c>
      <c r="M323" t="s">
        <v>2126</v>
      </c>
      <c r="N323" t="s">
        <v>2127</v>
      </c>
      <c r="O323" s="3">
        <v>1.5657058789274999E-3</v>
      </c>
      <c r="P323" t="s">
        <v>33</v>
      </c>
      <c r="Q323">
        <v>-1.9559451432417501</v>
      </c>
      <c r="R323">
        <v>2.8206750919840002E-4</v>
      </c>
      <c r="S323" s="3">
        <v>0.50254985523931095</v>
      </c>
      <c r="T323" t="s">
        <v>35</v>
      </c>
      <c r="U323">
        <v>0.30728753142085502</v>
      </c>
      <c r="V323">
        <v>0.362639342282354</v>
      </c>
      <c r="W323" s="3">
        <v>6.3227184061899998E-4</v>
      </c>
      <c r="X323" t="s">
        <v>33</v>
      </c>
      <c r="Y323">
        <v>-2.2632326746625999</v>
      </c>
      <c r="Z323">
        <v>1.039061182674E-4</v>
      </c>
    </row>
    <row r="324" spans="1:26" x14ac:dyDescent="0.2">
      <c r="A324" s="1" t="s">
        <v>2128</v>
      </c>
      <c r="B324" s="6" t="str">
        <f t="shared" ref="B324:B387" si="5">_xlfn.CONCAT("https://simrbase.stowers.org/feature/Nematostella/vectensis/mRNA/",A324)</f>
        <v>https://simrbase.stowers.org/feature/Nematostella/vectensis/mRNA/NV2t022463001.1</v>
      </c>
      <c r="C324" s="1" t="s">
        <v>2129</v>
      </c>
      <c r="D324" t="s">
        <v>2130</v>
      </c>
      <c r="E324" s="1" t="s">
        <v>2131</v>
      </c>
      <c r="F324" s="1" t="s">
        <v>2132</v>
      </c>
      <c r="G324" s="11" t="s">
        <v>1607</v>
      </c>
      <c r="H324" s="12" t="s">
        <v>1608</v>
      </c>
      <c r="I324" s="1" t="s">
        <v>1440</v>
      </c>
      <c r="J324" s="1" t="s">
        <v>1441</v>
      </c>
      <c r="K324" s="1"/>
      <c r="L324" s="1"/>
      <c r="M324" t="s">
        <v>2133</v>
      </c>
      <c r="N324" t="s">
        <v>1443</v>
      </c>
      <c r="O324" s="3">
        <v>2.1161597451028998E-3</v>
      </c>
      <c r="P324" t="s">
        <v>34</v>
      </c>
      <c r="Q324">
        <v>-0.90145798904710595</v>
      </c>
      <c r="R324">
        <v>4.5956373279159999E-4</v>
      </c>
      <c r="S324" s="3">
        <v>0.43732844336695698</v>
      </c>
      <c r="T324" t="s">
        <v>35</v>
      </c>
      <c r="U324">
        <v>-0.174583859795963</v>
      </c>
      <c r="V324">
        <v>0.301109975675182</v>
      </c>
      <c r="W324" s="3">
        <v>5.0983944129977003E-3</v>
      </c>
      <c r="X324" t="s">
        <v>34</v>
      </c>
      <c r="Y324">
        <v>-0.72687412925114403</v>
      </c>
      <c r="Z324">
        <v>1.7745687913693999E-3</v>
      </c>
    </row>
    <row r="325" spans="1:26" x14ac:dyDescent="0.2">
      <c r="A325" s="1" t="s">
        <v>2134</v>
      </c>
      <c r="B325" s="6" t="str">
        <f t="shared" si="5"/>
        <v>https://simrbase.stowers.org/feature/Nematostella/vectensis/mRNA/NV2t015230001.1</v>
      </c>
      <c r="C325" s="1" t="s">
        <v>2135</v>
      </c>
      <c r="D325" t="s">
        <v>2136</v>
      </c>
      <c r="E325" s="1" t="s">
        <v>2137</v>
      </c>
      <c r="F325" s="1" t="s">
        <v>2138</v>
      </c>
      <c r="G325" s="11" t="s">
        <v>1607</v>
      </c>
      <c r="H325" s="12" t="s">
        <v>1608</v>
      </c>
      <c r="I325" s="1" t="s">
        <v>2139</v>
      </c>
      <c r="J325" s="1" t="s">
        <v>1441</v>
      </c>
      <c r="K325" s="1"/>
      <c r="L325" s="1"/>
      <c r="M325" t="s">
        <v>2140</v>
      </c>
      <c r="N325" t="s">
        <v>2141</v>
      </c>
      <c r="O325" s="3">
        <v>0.274082068187808</v>
      </c>
      <c r="P325" t="s">
        <v>35</v>
      </c>
      <c r="Q325">
        <v>0.26215716467272498</v>
      </c>
      <c r="R325">
        <v>0.211160293919845</v>
      </c>
      <c r="S325" s="3">
        <v>0.67979920532005</v>
      </c>
      <c r="T325" t="s">
        <v>35</v>
      </c>
      <c r="U325">
        <v>-0.115861597993941</v>
      </c>
      <c r="V325">
        <v>0.56455858398109304</v>
      </c>
      <c r="W325" s="3">
        <v>0.127971363308653</v>
      </c>
      <c r="X325" t="s">
        <v>35</v>
      </c>
      <c r="Y325">
        <v>0.37801876266666701</v>
      </c>
      <c r="Z325">
        <v>8.5759199383185394E-2</v>
      </c>
    </row>
    <row r="326" spans="1:26" x14ac:dyDescent="0.2">
      <c r="A326" s="1" t="s">
        <v>2142</v>
      </c>
      <c r="B326" s="6" t="str">
        <f t="shared" si="5"/>
        <v>https://simrbase.stowers.org/feature/Nematostella/vectensis/mRNA/NV2t014070001.1</v>
      </c>
      <c r="C326" s="1" t="s">
        <v>2143</v>
      </c>
      <c r="D326" t="s">
        <v>2144</v>
      </c>
      <c r="E326" s="1" t="s">
        <v>2145</v>
      </c>
      <c r="F326" s="1" t="s">
        <v>2146</v>
      </c>
      <c r="G326" s="11" t="s">
        <v>1607</v>
      </c>
      <c r="H326" s="12" t="s">
        <v>1608</v>
      </c>
      <c r="I326" s="1" t="s">
        <v>55</v>
      </c>
      <c r="J326" s="1" t="s">
        <v>56</v>
      </c>
      <c r="K326" s="1"/>
      <c r="L326" s="1"/>
      <c r="M326" t="s">
        <v>301</v>
      </c>
      <c r="N326" t="s">
        <v>302</v>
      </c>
      <c r="O326" s="3">
        <v>8.7740060878740002E-4</v>
      </c>
      <c r="P326" t="s">
        <v>33</v>
      </c>
      <c r="Q326">
        <v>-2.3373622527122202</v>
      </c>
      <c r="R326">
        <v>1.046869007531E-4</v>
      </c>
      <c r="S326" s="3">
        <v>0.36395212214144601</v>
      </c>
      <c r="T326" t="s">
        <v>35</v>
      </c>
      <c r="U326">
        <v>-0.421591811032894</v>
      </c>
      <c r="V326">
        <v>0.23611384966648299</v>
      </c>
      <c r="W326" s="3">
        <v>1.6607224730326E-3</v>
      </c>
      <c r="X326" t="s">
        <v>33</v>
      </c>
      <c r="Y326">
        <v>-1.91577044167932</v>
      </c>
      <c r="Z326">
        <v>4.0397723634870002E-4</v>
      </c>
    </row>
    <row r="327" spans="1:26" x14ac:dyDescent="0.2">
      <c r="A327" s="1" t="s">
        <v>2147</v>
      </c>
      <c r="B327" s="6" t="str">
        <f t="shared" si="5"/>
        <v>https://simrbase.stowers.org/feature/Nematostella/vectensis/mRNA/NV2t010172001.1</v>
      </c>
      <c r="C327" s="1" t="s">
        <v>2148</v>
      </c>
      <c r="D327" t="s">
        <v>2149</v>
      </c>
      <c r="E327" s="1" t="s">
        <v>2150</v>
      </c>
      <c r="F327" s="1" t="s">
        <v>2151</v>
      </c>
      <c r="G327" s="11" t="s">
        <v>1607</v>
      </c>
      <c r="H327" s="12" t="s">
        <v>1608</v>
      </c>
      <c r="I327" s="1" t="s">
        <v>2152</v>
      </c>
      <c r="J327" s="1" t="s">
        <v>2125</v>
      </c>
      <c r="K327" s="1" t="s">
        <v>30</v>
      </c>
      <c r="L327" s="1" t="s">
        <v>30</v>
      </c>
      <c r="M327" t="s">
        <v>2153</v>
      </c>
      <c r="N327" t="s">
        <v>2154</v>
      </c>
    </row>
    <row r="328" spans="1:26" x14ac:dyDescent="0.2">
      <c r="A328" s="1" t="s">
        <v>2155</v>
      </c>
      <c r="B328" s="6" t="str">
        <f t="shared" si="5"/>
        <v>https://simrbase.stowers.org/feature/Nematostella/vectensis/mRNA/NV2t000320001.1</v>
      </c>
      <c r="C328" s="1" t="s">
        <v>2156</v>
      </c>
      <c r="D328" t="s">
        <v>2157</v>
      </c>
      <c r="E328" s="1" t="s">
        <v>2158</v>
      </c>
      <c r="F328" s="1" t="s">
        <v>2159</v>
      </c>
      <c r="G328" s="11" t="s">
        <v>1607</v>
      </c>
      <c r="H328" s="12" t="s">
        <v>1608</v>
      </c>
      <c r="I328" s="1" t="s">
        <v>2160</v>
      </c>
      <c r="J328" s="1" t="s">
        <v>2125</v>
      </c>
      <c r="K328" s="1" t="s">
        <v>30</v>
      </c>
      <c r="L328" s="1" t="s">
        <v>30</v>
      </c>
      <c r="M328" t="s">
        <v>2161</v>
      </c>
      <c r="N328" t="s">
        <v>2162</v>
      </c>
      <c r="O328" s="3">
        <v>3.7465082189949998E-4</v>
      </c>
      <c r="P328" t="s">
        <v>33</v>
      </c>
      <c r="Q328">
        <v>-2.1563519557595399</v>
      </c>
      <c r="R328">
        <v>1.91788174234837E-5</v>
      </c>
      <c r="S328" s="3">
        <v>0.81763149945506897</v>
      </c>
      <c r="T328" t="s">
        <v>35</v>
      </c>
      <c r="U328">
        <v>8.3699084560645801E-2</v>
      </c>
      <c r="V328">
        <v>0.73569126846026101</v>
      </c>
      <c r="W328" s="3">
        <v>1.7711790978560001E-4</v>
      </c>
      <c r="X328" t="s">
        <v>33</v>
      </c>
      <c r="Y328">
        <v>-2.2400510403201799</v>
      </c>
      <c r="Z328">
        <v>1.4506464185736599E-5</v>
      </c>
    </row>
    <row r="329" spans="1:26" x14ac:dyDescent="0.2">
      <c r="A329" s="1" t="s">
        <v>2163</v>
      </c>
      <c r="B329" s="6" t="str">
        <f t="shared" si="5"/>
        <v>https://simrbase.stowers.org/feature/Nematostella/vectensis/mRNA/NV2t003373003.1</v>
      </c>
      <c r="C329" s="1" t="s">
        <v>2164</v>
      </c>
      <c r="D329" t="s">
        <v>2165</v>
      </c>
      <c r="E329" s="1" t="s">
        <v>2166</v>
      </c>
      <c r="F329" s="1" t="s">
        <v>2167</v>
      </c>
      <c r="G329" s="11" t="s">
        <v>1607</v>
      </c>
      <c r="H329" s="12" t="s">
        <v>1608</v>
      </c>
      <c r="I329" s="1" t="s">
        <v>2168</v>
      </c>
      <c r="J329" s="1" t="s">
        <v>1269</v>
      </c>
      <c r="K329" s="1"/>
      <c r="L329" s="1"/>
      <c r="M329" t="s">
        <v>1277</v>
      </c>
      <c r="N329" t="s">
        <v>1278</v>
      </c>
    </row>
    <row r="330" spans="1:26" x14ac:dyDescent="0.2">
      <c r="A330" s="1" t="s">
        <v>2169</v>
      </c>
      <c r="B330" s="6" t="str">
        <f t="shared" si="5"/>
        <v>https://simrbase.stowers.org/feature/Nematostella/vectensis/mRNA/NV2t021204001.1</v>
      </c>
      <c r="C330" s="1" t="s">
        <v>2170</v>
      </c>
      <c r="D330" t="s">
        <v>2171</v>
      </c>
      <c r="E330" s="1" t="s">
        <v>2172</v>
      </c>
      <c r="F330" s="1" t="s">
        <v>2173</v>
      </c>
      <c r="G330" s="11" t="s">
        <v>1607</v>
      </c>
      <c r="H330" s="12" t="s">
        <v>1608</v>
      </c>
      <c r="I330" s="1" t="s">
        <v>2174</v>
      </c>
      <c r="J330" s="1" t="s">
        <v>2125</v>
      </c>
      <c r="K330" s="1" t="s">
        <v>30</v>
      </c>
      <c r="L330" s="1" t="s">
        <v>30</v>
      </c>
      <c r="M330" t="s">
        <v>2175</v>
      </c>
      <c r="N330" t="s">
        <v>58</v>
      </c>
      <c r="O330" s="3">
        <v>0.288367697909788</v>
      </c>
      <c r="P330" t="s">
        <v>35</v>
      </c>
      <c r="Q330">
        <v>-0.23018927935137901</v>
      </c>
      <c r="R330">
        <v>0.224017356386429</v>
      </c>
      <c r="S330" s="3">
        <v>7.3239240246757098E-2</v>
      </c>
      <c r="T330" t="s">
        <v>35</v>
      </c>
      <c r="U330">
        <v>-0.476255502544639</v>
      </c>
      <c r="V330">
        <v>2.6071381446374602E-2</v>
      </c>
      <c r="W330" s="3">
        <v>0.26029695126643299</v>
      </c>
      <c r="X330" t="s">
        <v>35</v>
      </c>
      <c r="Y330">
        <v>0.24606622319325999</v>
      </c>
      <c r="Z330">
        <v>0.19656748711066799</v>
      </c>
    </row>
    <row r="331" spans="1:26" x14ac:dyDescent="0.2">
      <c r="A331" s="1" t="s">
        <v>2176</v>
      </c>
      <c r="B331" s="6" t="str">
        <f t="shared" si="5"/>
        <v>https://simrbase.stowers.org/feature/Nematostella/vectensis/mRNA/NV2t020815001.1</v>
      </c>
      <c r="C331" s="1" t="s">
        <v>2177</v>
      </c>
      <c r="D331" t="s">
        <v>151</v>
      </c>
      <c r="E331" s="1" t="s">
        <v>2178</v>
      </c>
      <c r="F331" s="1" t="s">
        <v>2179</v>
      </c>
      <c r="G331" s="11" t="s">
        <v>1607</v>
      </c>
      <c r="H331" s="12" t="s">
        <v>1608</v>
      </c>
      <c r="I331" s="1" t="s">
        <v>2180</v>
      </c>
      <c r="J331" s="1" t="s">
        <v>2181</v>
      </c>
      <c r="K331" s="1"/>
      <c r="L331" s="1"/>
      <c r="M331" t="s">
        <v>188</v>
      </c>
      <c r="N331" t="s">
        <v>188</v>
      </c>
    </row>
    <row r="332" spans="1:26" x14ac:dyDescent="0.2">
      <c r="A332" s="1" t="s">
        <v>2182</v>
      </c>
      <c r="B332" s="6" t="str">
        <f t="shared" si="5"/>
        <v>https://simrbase.stowers.org/feature/Nematostella/vectensis/mRNA/NV2t019166001.1</v>
      </c>
      <c r="C332" s="1" t="s">
        <v>2183</v>
      </c>
      <c r="D332" t="s">
        <v>2184</v>
      </c>
      <c r="E332" s="1" t="s">
        <v>2185</v>
      </c>
      <c r="F332" s="1" t="s">
        <v>2186</v>
      </c>
      <c r="G332" s="11" t="s">
        <v>1607</v>
      </c>
      <c r="H332" s="12" t="s">
        <v>1608</v>
      </c>
      <c r="I332" s="1" t="s">
        <v>2187</v>
      </c>
      <c r="J332" s="1" t="s">
        <v>341</v>
      </c>
      <c r="K332" s="1"/>
      <c r="L332" s="1"/>
      <c r="M332" t="s">
        <v>2188</v>
      </c>
      <c r="N332" t="s">
        <v>2189</v>
      </c>
      <c r="O332" s="3">
        <v>0.49945190166231002</v>
      </c>
      <c r="P332" t="s">
        <v>35</v>
      </c>
      <c r="Q332">
        <v>0.18466090634989701</v>
      </c>
      <c r="R332">
        <v>0.42884617900164002</v>
      </c>
      <c r="S332" s="3">
        <v>1.3083715296637301E-2</v>
      </c>
      <c r="T332" t="s">
        <v>34</v>
      </c>
      <c r="U332">
        <v>0.980049762395794</v>
      </c>
      <c r="V332">
        <v>2.2488843185596002E-3</v>
      </c>
      <c r="W332" s="3">
        <v>1.5673411761829101E-2</v>
      </c>
      <c r="X332" t="s">
        <v>34</v>
      </c>
      <c r="Y332">
        <v>-0.79538885604589604</v>
      </c>
      <c r="Z332">
        <v>7.1540591793596998E-3</v>
      </c>
    </row>
    <row r="333" spans="1:26" x14ac:dyDescent="0.2">
      <c r="A333" s="1" t="s">
        <v>2190</v>
      </c>
      <c r="B333" s="6" t="str">
        <f t="shared" si="5"/>
        <v>https://simrbase.stowers.org/feature/Nematostella/vectensis/mRNA/NV2t019165003.1</v>
      </c>
      <c r="C333" s="1" t="s">
        <v>2191</v>
      </c>
      <c r="D333" t="s">
        <v>2189</v>
      </c>
      <c r="E333" s="1" t="s">
        <v>2192</v>
      </c>
      <c r="F333" s="1" t="s">
        <v>2193</v>
      </c>
      <c r="G333" s="11" t="s">
        <v>1607</v>
      </c>
      <c r="H333" s="12" t="s">
        <v>1608</v>
      </c>
      <c r="I333" s="1" t="s">
        <v>2187</v>
      </c>
      <c r="J333" s="1" t="s">
        <v>341</v>
      </c>
      <c r="K333" s="1"/>
      <c r="L333" s="1"/>
      <c r="M333" t="s">
        <v>2194</v>
      </c>
      <c r="N333" t="s">
        <v>2195</v>
      </c>
      <c r="O333" s="3">
        <v>3.5318470120507999E-3</v>
      </c>
      <c r="P333" t="s">
        <v>33</v>
      </c>
      <c r="Q333">
        <v>1.8911164765297901</v>
      </c>
      <c r="R333">
        <v>9.4572001110239997E-4</v>
      </c>
      <c r="S333" s="3">
        <v>0.17761860235642199</v>
      </c>
      <c r="T333" t="s">
        <v>34</v>
      </c>
      <c r="U333">
        <v>0.71800696698699795</v>
      </c>
      <c r="V333">
        <v>8.8966671469725603E-2</v>
      </c>
      <c r="W333" s="3">
        <v>2.6272911309916599E-2</v>
      </c>
      <c r="X333" t="s">
        <v>33</v>
      </c>
      <c r="Y333">
        <v>1.1731095095427899</v>
      </c>
      <c r="Z333">
        <v>1.3402970532465501E-2</v>
      </c>
    </row>
    <row r="334" spans="1:26" x14ac:dyDescent="0.2">
      <c r="A334" s="1" t="s">
        <v>2196</v>
      </c>
      <c r="B334" s="6" t="str">
        <f t="shared" si="5"/>
        <v>https://simrbase.stowers.org/feature/Nematostella/vectensis/mRNA/NV2t013120001.1</v>
      </c>
      <c r="C334" s="1" t="s">
        <v>2197</v>
      </c>
      <c r="D334" t="s">
        <v>2198</v>
      </c>
      <c r="E334" s="1" t="s">
        <v>2199</v>
      </c>
      <c r="F334" s="1" t="s">
        <v>2200</v>
      </c>
      <c r="G334" s="11" t="s">
        <v>1607</v>
      </c>
      <c r="H334" s="12" t="s">
        <v>1608</v>
      </c>
      <c r="I334" s="1" t="s">
        <v>2201</v>
      </c>
      <c r="J334" s="1" t="s">
        <v>2202</v>
      </c>
      <c r="K334" s="1"/>
      <c r="L334" s="1"/>
      <c r="M334" t="s">
        <v>2203</v>
      </c>
      <c r="N334" t="s">
        <v>2157</v>
      </c>
      <c r="O334" s="3">
        <v>4.3152267105541001E-3</v>
      </c>
      <c r="P334" t="s">
        <v>33</v>
      </c>
      <c r="Q334">
        <v>1.2390286852371699</v>
      </c>
      <c r="R334">
        <v>1.2395975134275E-3</v>
      </c>
      <c r="S334" s="3">
        <v>5.1845067464134998E-3</v>
      </c>
      <c r="T334" t="s">
        <v>33</v>
      </c>
      <c r="U334">
        <v>-1.40655518686158</v>
      </c>
      <c r="V334">
        <v>5.5632135790410005E-4</v>
      </c>
      <c r="W334" s="3">
        <v>1.118362730853E-4</v>
      </c>
      <c r="X334" t="s">
        <v>33</v>
      </c>
      <c r="Y334">
        <v>2.6455838720987499</v>
      </c>
      <c r="Z334">
        <v>6.4931510647872996E-6</v>
      </c>
    </row>
    <row r="335" spans="1:26" x14ac:dyDescent="0.2">
      <c r="A335" s="1" t="s">
        <v>2204</v>
      </c>
      <c r="B335" s="6" t="str">
        <f t="shared" si="5"/>
        <v>https://simrbase.stowers.org/feature/Nematostella/vectensis/mRNA/NV2t003735001.1</v>
      </c>
      <c r="C335" s="1" t="s">
        <v>2205</v>
      </c>
      <c r="D335" t="s">
        <v>2206</v>
      </c>
      <c r="E335" s="1" t="s">
        <v>2207</v>
      </c>
      <c r="F335" s="1" t="s">
        <v>2208</v>
      </c>
      <c r="G335" s="11" t="s">
        <v>1607</v>
      </c>
      <c r="H335" s="12" t="s">
        <v>1608</v>
      </c>
      <c r="I335" s="1" t="s">
        <v>2209</v>
      </c>
      <c r="J335" s="1" t="s">
        <v>1895</v>
      </c>
      <c r="K335" s="1" t="s">
        <v>30</v>
      </c>
      <c r="L335" s="1" t="s">
        <v>30</v>
      </c>
      <c r="M335" t="s">
        <v>2210</v>
      </c>
      <c r="N335" t="s">
        <v>838</v>
      </c>
      <c r="O335" s="3">
        <v>0.84077801297030996</v>
      </c>
      <c r="P335" t="s">
        <v>35</v>
      </c>
      <c r="Q335">
        <v>3.9874198367016299E-2</v>
      </c>
      <c r="R335">
        <v>0.80874271212659099</v>
      </c>
      <c r="S335" s="3">
        <v>0.43969018308897301</v>
      </c>
      <c r="T335" t="s">
        <v>35</v>
      </c>
      <c r="U335">
        <v>-0.175411793532017</v>
      </c>
      <c r="V335">
        <v>0.30316893506154502</v>
      </c>
      <c r="W335" s="3">
        <v>0.27918375603863099</v>
      </c>
      <c r="X335" t="s">
        <v>35</v>
      </c>
      <c r="Y335">
        <v>0.215285991899034</v>
      </c>
      <c r="Z335">
        <v>0.21385222958125399</v>
      </c>
    </row>
    <row r="336" spans="1:26" x14ac:dyDescent="0.2">
      <c r="A336" s="1" t="s">
        <v>2211</v>
      </c>
      <c r="B336" s="6" t="str">
        <f t="shared" si="5"/>
        <v>https://simrbase.stowers.org/feature/Nematostella/vectensis/mRNA/NV2t008375002.1</v>
      </c>
      <c r="C336" s="1" t="s">
        <v>2212</v>
      </c>
      <c r="D336" t="s">
        <v>2213</v>
      </c>
      <c r="E336" s="1" t="s">
        <v>2214</v>
      </c>
      <c r="F336" s="1" t="s">
        <v>2215</v>
      </c>
      <c r="G336" s="11" t="s">
        <v>1607</v>
      </c>
      <c r="H336" s="12" t="s">
        <v>1608</v>
      </c>
      <c r="I336" s="1" t="s">
        <v>1977</v>
      </c>
      <c r="J336" s="1" t="s">
        <v>1978</v>
      </c>
      <c r="K336" s="1"/>
      <c r="L336" s="1"/>
      <c r="M336" t="s">
        <v>2216</v>
      </c>
      <c r="N336" t="s">
        <v>2213</v>
      </c>
      <c r="O336" s="3">
        <v>1.2379922070663499E-2</v>
      </c>
      <c r="P336" t="s">
        <v>33</v>
      </c>
      <c r="Q336">
        <v>-1.1766013128347701</v>
      </c>
      <c r="R336">
        <v>5.0870047965101001E-3</v>
      </c>
      <c r="S336" s="3">
        <v>4.70130421506516E-2</v>
      </c>
      <c r="T336" t="s">
        <v>34</v>
      </c>
      <c r="U336">
        <v>-0.96029668218611897</v>
      </c>
      <c r="V336">
        <v>1.4236278564225701E-2</v>
      </c>
      <c r="W336" s="3">
        <v>0.57173195793415399</v>
      </c>
      <c r="X336" t="s">
        <v>35</v>
      </c>
      <c r="Y336">
        <v>-0.21630463064865399</v>
      </c>
      <c r="Z336">
        <v>0.501605127588302</v>
      </c>
    </row>
    <row r="337" spans="1:26" x14ac:dyDescent="0.2">
      <c r="A337" s="1" t="s">
        <v>2217</v>
      </c>
      <c r="B337" s="6" t="str">
        <f t="shared" si="5"/>
        <v>https://simrbase.stowers.org/feature/Nematostella/vectensis/mRNA/NV2t019146001.1</v>
      </c>
      <c r="C337" s="1" t="s">
        <v>2218</v>
      </c>
      <c r="D337" t="s">
        <v>2219</v>
      </c>
      <c r="E337" s="1" t="s">
        <v>2220</v>
      </c>
      <c r="F337" s="1" t="s">
        <v>2221</v>
      </c>
      <c r="G337" s="11" t="s">
        <v>1607</v>
      </c>
      <c r="H337" s="12" t="s">
        <v>1608</v>
      </c>
      <c r="I337" s="1" t="s">
        <v>2222</v>
      </c>
      <c r="J337" s="1" t="s">
        <v>1978</v>
      </c>
      <c r="K337" s="1" t="s">
        <v>30</v>
      </c>
      <c r="L337" s="1" t="s">
        <v>30</v>
      </c>
      <c r="M337" t="s">
        <v>2223</v>
      </c>
      <c r="N337" t="s">
        <v>2224</v>
      </c>
    </row>
    <row r="338" spans="1:26" x14ac:dyDescent="0.2">
      <c r="A338" s="1" t="s">
        <v>2225</v>
      </c>
      <c r="B338" s="6" t="str">
        <f t="shared" si="5"/>
        <v>https://simrbase.stowers.org/feature/Nematostella/vectensis/mRNA/NV2t019316003.1</v>
      </c>
      <c r="C338" s="1" t="s">
        <v>2226</v>
      </c>
      <c r="D338" t="s">
        <v>2227</v>
      </c>
      <c r="E338" s="1" t="s">
        <v>2228</v>
      </c>
      <c r="F338" s="1" t="s">
        <v>2229</v>
      </c>
      <c r="G338" s="11" t="s">
        <v>1607</v>
      </c>
      <c r="H338" s="12" t="s">
        <v>1608</v>
      </c>
      <c r="I338" s="1" t="s">
        <v>1977</v>
      </c>
      <c r="J338" s="1" t="s">
        <v>1978</v>
      </c>
      <c r="K338" s="1"/>
      <c r="L338" s="1"/>
      <c r="M338" t="s">
        <v>2230</v>
      </c>
      <c r="N338" t="s">
        <v>2227</v>
      </c>
    </row>
    <row r="339" spans="1:26" x14ac:dyDescent="0.2">
      <c r="A339" s="1" t="s">
        <v>2231</v>
      </c>
      <c r="B339" s="6" t="str">
        <f t="shared" si="5"/>
        <v>https://simrbase.stowers.org/feature/Nematostella/vectensis/mRNA/NV2t020475001.1</v>
      </c>
      <c r="C339" s="1" t="s">
        <v>2232</v>
      </c>
      <c r="D339" t="s">
        <v>2233</v>
      </c>
      <c r="E339" s="1" t="s">
        <v>2234</v>
      </c>
      <c r="F339" s="1" t="s">
        <v>2235</v>
      </c>
      <c r="G339" s="11" t="s">
        <v>1607</v>
      </c>
      <c r="H339" s="12" t="s">
        <v>1608</v>
      </c>
      <c r="I339" s="1" t="s">
        <v>2236</v>
      </c>
      <c r="J339" s="1" t="s">
        <v>1978</v>
      </c>
      <c r="K339" s="1" t="s">
        <v>30</v>
      </c>
      <c r="L339" s="1" t="s">
        <v>30</v>
      </c>
      <c r="M339" t="s">
        <v>2237</v>
      </c>
      <c r="N339" t="s">
        <v>2238</v>
      </c>
      <c r="O339" s="3">
        <v>3.0348626214679998E-4</v>
      </c>
      <c r="P339" t="s">
        <v>33</v>
      </c>
      <c r="Q339">
        <v>-1.9457778178921401</v>
      </c>
      <c r="R339">
        <v>1.17116179131279E-5</v>
      </c>
      <c r="S339" s="3">
        <v>7.96754848880631E-2</v>
      </c>
      <c r="T339" t="s">
        <v>35</v>
      </c>
      <c r="U339">
        <v>-0.53591021066322497</v>
      </c>
      <c r="V339">
        <v>2.9272387241804601E-2</v>
      </c>
      <c r="W339" s="3">
        <v>6.9424086844799998E-4</v>
      </c>
      <c r="X339" t="s">
        <v>33</v>
      </c>
      <c r="Y339">
        <v>-1.40986760722891</v>
      </c>
      <c r="Z339">
        <v>1.184622776903E-4</v>
      </c>
    </row>
    <row r="340" spans="1:26" x14ac:dyDescent="0.2">
      <c r="A340" s="1" t="s">
        <v>2239</v>
      </c>
      <c r="B340" s="6" t="str">
        <f t="shared" si="5"/>
        <v>https://simrbase.stowers.org/feature/Nematostella/vectensis/mRNA/NV2t020474001.1</v>
      </c>
      <c r="C340" s="1" t="s">
        <v>2240</v>
      </c>
      <c r="D340" t="s">
        <v>2233</v>
      </c>
      <c r="E340" s="1" t="s">
        <v>2241</v>
      </c>
      <c r="F340" s="1" t="s">
        <v>2242</v>
      </c>
      <c r="G340" s="11" t="s">
        <v>1607</v>
      </c>
      <c r="H340" s="12" t="s">
        <v>1608</v>
      </c>
      <c r="I340" s="1" t="s">
        <v>2236</v>
      </c>
      <c r="J340" s="1" t="s">
        <v>1978</v>
      </c>
      <c r="K340" s="1" t="s">
        <v>30</v>
      </c>
      <c r="L340" s="1" t="s">
        <v>30</v>
      </c>
      <c r="M340" t="s">
        <v>2243</v>
      </c>
      <c r="N340" t="s">
        <v>2238</v>
      </c>
      <c r="O340" s="3">
        <v>5.5931430496559997E-4</v>
      </c>
      <c r="P340" t="s">
        <v>33</v>
      </c>
      <c r="Q340">
        <v>-1.39483283382135</v>
      </c>
      <c r="R340">
        <v>4.58339111920083E-5</v>
      </c>
      <c r="S340" s="3">
        <v>0.74089470255934997</v>
      </c>
      <c r="T340" t="s">
        <v>35</v>
      </c>
      <c r="U340">
        <v>-8.4618633311521294E-2</v>
      </c>
      <c r="V340">
        <v>0.64111679813907096</v>
      </c>
      <c r="W340" s="3">
        <v>4.8842709408440004E-4</v>
      </c>
      <c r="X340" t="s">
        <v>33</v>
      </c>
      <c r="Y340">
        <v>-1.3102142005098301</v>
      </c>
      <c r="Z340">
        <v>7.1519338319003405E-5</v>
      </c>
    </row>
    <row r="341" spans="1:26" x14ac:dyDescent="0.2">
      <c r="A341" s="1" t="s">
        <v>2244</v>
      </c>
      <c r="B341" s="6" t="str">
        <f t="shared" si="5"/>
        <v>https://simrbase.stowers.org/feature/Nematostella/vectensis/mRNA/NV2t000807001.1</v>
      </c>
      <c r="C341" s="1" t="s">
        <v>2245</v>
      </c>
      <c r="D341" t="s">
        <v>2219</v>
      </c>
      <c r="E341" s="1" t="s">
        <v>2246</v>
      </c>
      <c r="F341" s="1" t="s">
        <v>2247</v>
      </c>
      <c r="G341" s="11" t="s">
        <v>1607</v>
      </c>
      <c r="H341" s="12" t="s">
        <v>1608</v>
      </c>
      <c r="I341" s="1" t="s">
        <v>1977</v>
      </c>
      <c r="J341" s="1" t="s">
        <v>1978</v>
      </c>
      <c r="K341" s="1"/>
      <c r="L341" s="1"/>
      <c r="M341" t="s">
        <v>2248</v>
      </c>
      <c r="N341" t="s">
        <v>2249</v>
      </c>
      <c r="O341" s="3">
        <v>0.264464647695759</v>
      </c>
      <c r="P341" t="s">
        <v>35</v>
      </c>
      <c r="Q341">
        <v>-0.237625670408985</v>
      </c>
      <c r="R341">
        <v>0.20202600946874999</v>
      </c>
      <c r="S341" s="3">
        <v>6.1933287644389998E-4</v>
      </c>
      <c r="T341" t="s">
        <v>33</v>
      </c>
      <c r="U341">
        <v>-1.5879400496693901</v>
      </c>
      <c r="V341">
        <v>1.5262488636000501E-5</v>
      </c>
      <c r="W341" s="3">
        <v>3.7868691830669998E-4</v>
      </c>
      <c r="X341" t="s">
        <v>33</v>
      </c>
      <c r="Y341">
        <v>1.3503143792604</v>
      </c>
      <c r="Z341">
        <v>4.9413388474198803E-5</v>
      </c>
    </row>
    <row r="342" spans="1:26" x14ac:dyDescent="0.2">
      <c r="A342" s="1" t="s">
        <v>2250</v>
      </c>
      <c r="B342" s="6" t="str">
        <f t="shared" si="5"/>
        <v>https://simrbase.stowers.org/feature/Nematostella/vectensis/mRNA/NV2t010833001.1</v>
      </c>
      <c r="C342" s="1" t="s">
        <v>2251</v>
      </c>
      <c r="D342" t="s">
        <v>2252</v>
      </c>
      <c r="E342" s="1" t="s">
        <v>2253</v>
      </c>
      <c r="F342" s="1" t="s">
        <v>2254</v>
      </c>
      <c r="G342" s="11" t="s">
        <v>1607</v>
      </c>
      <c r="H342" s="12" t="s">
        <v>1608</v>
      </c>
      <c r="I342" s="1" t="s">
        <v>1977</v>
      </c>
      <c r="J342" s="1" t="s">
        <v>1978</v>
      </c>
      <c r="K342" s="1"/>
      <c r="L342" s="1"/>
      <c r="M342" t="s">
        <v>2230</v>
      </c>
      <c r="N342" t="s">
        <v>2227</v>
      </c>
    </row>
    <row r="343" spans="1:26" x14ac:dyDescent="0.2">
      <c r="A343" s="1" t="s">
        <v>2255</v>
      </c>
      <c r="B343" s="6" t="str">
        <f t="shared" si="5"/>
        <v>https://simrbase.stowers.org/feature/Nematostella/vectensis/mRNA/NV2t014297001.1</v>
      </c>
      <c r="C343" s="1" t="s">
        <v>2256</v>
      </c>
      <c r="D343" t="s">
        <v>2257</v>
      </c>
      <c r="E343" s="1" t="s">
        <v>2258</v>
      </c>
      <c r="F343" s="1" t="s">
        <v>2259</v>
      </c>
      <c r="G343" s="11" t="s">
        <v>1607</v>
      </c>
      <c r="H343" s="12" t="s">
        <v>1608</v>
      </c>
      <c r="I343" s="1" t="s">
        <v>1977</v>
      </c>
      <c r="J343" s="1" t="s">
        <v>1978</v>
      </c>
      <c r="K343" s="1"/>
      <c r="L343" s="1"/>
      <c r="M343" t="s">
        <v>2230</v>
      </c>
      <c r="N343" t="s">
        <v>2227</v>
      </c>
    </row>
    <row r="344" spans="1:26" x14ac:dyDescent="0.2">
      <c r="A344" s="1" t="s">
        <v>2260</v>
      </c>
      <c r="B344" s="6" t="str">
        <f t="shared" si="5"/>
        <v>https://simrbase.stowers.org/feature/Nematostella/vectensis/mRNA/NV2t001647001.1</v>
      </c>
      <c r="C344" s="1" t="s">
        <v>2261</v>
      </c>
      <c r="D344" t="s">
        <v>2262</v>
      </c>
      <c r="E344" s="1" t="s">
        <v>2263</v>
      </c>
      <c r="F344" s="1" t="s">
        <v>2264</v>
      </c>
      <c r="G344" s="11" t="s">
        <v>1607</v>
      </c>
      <c r="H344" s="12" t="s">
        <v>1608</v>
      </c>
      <c r="I344" s="1" t="s">
        <v>1977</v>
      </c>
      <c r="J344" s="1" t="s">
        <v>1978</v>
      </c>
      <c r="K344" s="1"/>
      <c r="L344" s="1"/>
      <c r="M344" t="s">
        <v>2265</v>
      </c>
      <c r="N344" t="s">
        <v>2266</v>
      </c>
      <c r="O344" s="3">
        <v>1.3775584699777899E-2</v>
      </c>
      <c r="P344" t="s">
        <v>33</v>
      </c>
      <c r="Q344">
        <v>-1.0905871570329799</v>
      </c>
      <c r="R344">
        <v>5.8096677351691002E-3</v>
      </c>
      <c r="S344" s="3">
        <v>3.6297763844290801E-2</v>
      </c>
      <c r="T344" t="s">
        <v>34</v>
      </c>
      <c r="U344">
        <v>-0.98667310492197302</v>
      </c>
      <c r="V344">
        <v>9.7408647607340002E-3</v>
      </c>
      <c r="W344" s="3">
        <v>0.77591294101163699</v>
      </c>
      <c r="X344" t="s">
        <v>35</v>
      </c>
      <c r="Y344">
        <v>-0.103914052111005</v>
      </c>
      <c r="Z344">
        <v>0.73116928981769702</v>
      </c>
    </row>
    <row r="345" spans="1:26" x14ac:dyDescent="0.2">
      <c r="A345" s="1" t="s">
        <v>2267</v>
      </c>
      <c r="B345" s="6" t="str">
        <f t="shared" si="5"/>
        <v>https://simrbase.stowers.org/feature/Nematostella/vectensis/mRNA/NV2t003582001.1</v>
      </c>
      <c r="C345" s="1" t="s">
        <v>2268</v>
      </c>
      <c r="D345" t="s">
        <v>2219</v>
      </c>
      <c r="E345" s="1" t="s">
        <v>2269</v>
      </c>
      <c r="F345" s="1" t="s">
        <v>2270</v>
      </c>
      <c r="G345" s="11" t="s">
        <v>1607</v>
      </c>
      <c r="H345" s="12" t="s">
        <v>1608</v>
      </c>
      <c r="I345" s="1" t="s">
        <v>1977</v>
      </c>
      <c r="J345" s="1" t="s">
        <v>1978</v>
      </c>
      <c r="K345" s="1"/>
      <c r="L345" s="1"/>
      <c r="M345" t="s">
        <v>2248</v>
      </c>
      <c r="N345" t="s">
        <v>2249</v>
      </c>
      <c r="O345" s="3">
        <v>0.85355397775519204</v>
      </c>
      <c r="P345" t="s">
        <v>35</v>
      </c>
      <c r="Q345">
        <v>-0.12620717330381501</v>
      </c>
      <c r="R345">
        <v>0.82364009548694594</v>
      </c>
      <c r="S345" s="3">
        <v>0.58476400098732795</v>
      </c>
      <c r="T345" t="s">
        <v>35</v>
      </c>
      <c r="U345">
        <v>0.43273525115827</v>
      </c>
      <c r="V345">
        <v>0.45255565995188601</v>
      </c>
      <c r="W345" s="3">
        <v>0.41196640134677798</v>
      </c>
      <c r="X345" t="s">
        <v>35</v>
      </c>
      <c r="Y345">
        <v>-0.55894242446208497</v>
      </c>
      <c r="Z345">
        <v>0.33769731580581203</v>
      </c>
    </row>
    <row r="346" spans="1:26" x14ac:dyDescent="0.2">
      <c r="A346" s="1" t="s">
        <v>2271</v>
      </c>
      <c r="B346" s="6" t="str">
        <f t="shared" si="5"/>
        <v>https://simrbase.stowers.org/feature/Nematostella/vectensis/mRNA/NV2t014820001.1</v>
      </c>
      <c r="C346" s="1" t="s">
        <v>2272</v>
      </c>
      <c r="D346" t="s">
        <v>2273</v>
      </c>
      <c r="E346" s="1" t="s">
        <v>2274</v>
      </c>
      <c r="F346" s="1" t="s">
        <v>2275</v>
      </c>
      <c r="G346" s="11" t="s">
        <v>1607</v>
      </c>
      <c r="H346" s="12" t="s">
        <v>1608</v>
      </c>
      <c r="I346" s="1" t="s">
        <v>1977</v>
      </c>
      <c r="J346" s="1" t="s">
        <v>1978</v>
      </c>
      <c r="K346" s="1"/>
      <c r="L346" s="1"/>
      <c r="M346" t="s">
        <v>2248</v>
      </c>
      <c r="N346" t="s">
        <v>2249</v>
      </c>
    </row>
    <row r="347" spans="1:26" x14ac:dyDescent="0.2">
      <c r="A347" s="1" t="s">
        <v>2276</v>
      </c>
      <c r="B347" s="6" t="str">
        <f t="shared" si="5"/>
        <v>https://simrbase.stowers.org/feature/Nematostella/vectensis/mRNA/NV2t016880001.1</v>
      </c>
      <c r="C347" s="1" t="s">
        <v>2277</v>
      </c>
      <c r="D347" t="s">
        <v>2278</v>
      </c>
      <c r="E347" s="1" t="s">
        <v>2279</v>
      </c>
      <c r="F347" s="1" t="s">
        <v>2280</v>
      </c>
      <c r="G347" s="11" t="s">
        <v>1607</v>
      </c>
      <c r="H347" s="12" t="s">
        <v>1608</v>
      </c>
      <c r="I347" s="1" t="s">
        <v>2281</v>
      </c>
      <c r="J347" s="1" t="s">
        <v>1978</v>
      </c>
      <c r="K347" s="1"/>
      <c r="L347" s="1"/>
      <c r="M347" t="s">
        <v>2282</v>
      </c>
      <c r="N347" t="s">
        <v>2283</v>
      </c>
    </row>
    <row r="348" spans="1:26" x14ac:dyDescent="0.2">
      <c r="A348" s="1" t="s">
        <v>2284</v>
      </c>
      <c r="B348" s="6" t="str">
        <f t="shared" si="5"/>
        <v>https://simrbase.stowers.org/feature/Nematostella/vectensis/mRNA/NV2t025961001.1</v>
      </c>
      <c r="C348" s="1" t="s">
        <v>2285</v>
      </c>
      <c r="D348" t="s">
        <v>1804</v>
      </c>
      <c r="E348" s="1" t="s">
        <v>2286</v>
      </c>
      <c r="F348" s="1" t="s">
        <v>2287</v>
      </c>
      <c r="G348" s="11" t="s">
        <v>1607</v>
      </c>
      <c r="H348" s="12" t="s">
        <v>1608</v>
      </c>
      <c r="I348" s="1" t="s">
        <v>2288</v>
      </c>
      <c r="J348" s="1" t="s">
        <v>1787</v>
      </c>
      <c r="K348" s="1" t="s">
        <v>30</v>
      </c>
      <c r="L348" s="1" t="s">
        <v>30</v>
      </c>
      <c r="M348" t="s">
        <v>1803</v>
      </c>
      <c r="N348" t="s">
        <v>1804</v>
      </c>
    </row>
    <row r="349" spans="1:26" x14ac:dyDescent="0.2">
      <c r="A349" s="1" t="s">
        <v>2289</v>
      </c>
      <c r="B349" s="6" t="str">
        <f t="shared" si="5"/>
        <v>https://simrbase.stowers.org/feature/Nematostella/vectensis/mRNA/NV2t005698001.1</v>
      </c>
      <c r="C349" s="1" t="s">
        <v>2290</v>
      </c>
      <c r="D349" t="s">
        <v>407</v>
      </c>
      <c r="E349" s="1" t="s">
        <v>2291</v>
      </c>
      <c r="F349" s="1" t="s">
        <v>2292</v>
      </c>
      <c r="G349" s="11" t="s">
        <v>1607</v>
      </c>
      <c r="H349" s="12" t="s">
        <v>1608</v>
      </c>
      <c r="I349" s="1" t="s">
        <v>2293</v>
      </c>
      <c r="J349" s="1" t="s">
        <v>1787</v>
      </c>
      <c r="K349" s="1" t="s">
        <v>30</v>
      </c>
      <c r="L349" s="1" t="s">
        <v>30</v>
      </c>
      <c r="M349" t="s">
        <v>1851</v>
      </c>
      <c r="N349" t="s">
        <v>1848</v>
      </c>
      <c r="O349" s="3">
        <v>0.34235351292626698</v>
      </c>
      <c r="P349" t="s">
        <v>35</v>
      </c>
      <c r="Q349">
        <v>-0.26488109488008099</v>
      </c>
      <c r="R349">
        <v>0.27366711212456102</v>
      </c>
      <c r="S349" s="3">
        <v>1.2388756029875999E-3</v>
      </c>
      <c r="T349" t="s">
        <v>33</v>
      </c>
      <c r="U349">
        <v>-1.7574419089345501</v>
      </c>
      <c r="V349">
        <v>5.4150498890184902E-5</v>
      </c>
      <c r="W349" s="3">
        <v>8.8514546581219995E-4</v>
      </c>
      <c r="X349" t="s">
        <v>33</v>
      </c>
      <c r="Y349">
        <v>1.4925608140544699</v>
      </c>
      <c r="Z349">
        <v>1.6967756026389999E-4</v>
      </c>
    </row>
    <row r="350" spans="1:26" x14ac:dyDescent="0.2">
      <c r="A350" s="1" t="s">
        <v>2294</v>
      </c>
      <c r="B350" s="6" t="str">
        <f t="shared" si="5"/>
        <v>https://simrbase.stowers.org/feature/Nematostella/vectensis/mRNA/NV2t008948001.1</v>
      </c>
      <c r="C350" s="1" t="s">
        <v>2295</v>
      </c>
      <c r="D350" t="s">
        <v>407</v>
      </c>
      <c r="E350" s="1" t="s">
        <v>2296</v>
      </c>
      <c r="F350" s="1" t="s">
        <v>2297</v>
      </c>
      <c r="G350" s="11" t="s">
        <v>1607</v>
      </c>
      <c r="H350" s="12" t="s">
        <v>1608</v>
      </c>
      <c r="I350" s="1" t="s">
        <v>2298</v>
      </c>
      <c r="J350" s="1" t="s">
        <v>1787</v>
      </c>
      <c r="K350" s="1" t="s">
        <v>30</v>
      </c>
      <c r="L350" s="1" t="s">
        <v>30</v>
      </c>
      <c r="M350" t="s">
        <v>1803</v>
      </c>
      <c r="N350" t="s">
        <v>1804</v>
      </c>
    </row>
    <row r="351" spans="1:26" x14ac:dyDescent="0.2">
      <c r="A351" s="1" t="s">
        <v>2299</v>
      </c>
      <c r="B351" s="6" t="str">
        <f t="shared" si="5"/>
        <v>https://simrbase.stowers.org/feature/Nematostella/vectensis/mRNA/NV2t013368001.1</v>
      </c>
      <c r="C351" s="1" t="s">
        <v>2300</v>
      </c>
      <c r="D351" t="s">
        <v>1812</v>
      </c>
      <c r="E351" s="1" t="s">
        <v>2301</v>
      </c>
      <c r="F351" s="1" t="s">
        <v>2302</v>
      </c>
      <c r="G351" s="11" t="s">
        <v>1607</v>
      </c>
      <c r="H351" s="12" t="s">
        <v>1608</v>
      </c>
      <c r="I351" s="1" t="s">
        <v>1901</v>
      </c>
      <c r="J351" s="1" t="s">
        <v>1787</v>
      </c>
      <c r="K351" s="1"/>
      <c r="L351" s="1"/>
      <c r="M351" t="s">
        <v>1881</v>
      </c>
      <c r="N351" t="s">
        <v>1882</v>
      </c>
    </row>
    <row r="352" spans="1:26" x14ac:dyDescent="0.2">
      <c r="A352" s="1" t="s">
        <v>2303</v>
      </c>
      <c r="B352" s="6" t="str">
        <f t="shared" si="5"/>
        <v>https://simrbase.stowers.org/feature/Nematostella/vectensis/mRNA/NV2t014862004.1</v>
      </c>
      <c r="C352" s="1" t="s">
        <v>2304</v>
      </c>
      <c r="D352" t="s">
        <v>1812</v>
      </c>
      <c r="E352" s="1" t="s">
        <v>2305</v>
      </c>
      <c r="F352" s="1" t="s">
        <v>2306</v>
      </c>
      <c r="G352" s="11" t="s">
        <v>1607</v>
      </c>
      <c r="H352" s="12" t="s">
        <v>1608</v>
      </c>
      <c r="I352" s="1" t="s">
        <v>1901</v>
      </c>
      <c r="J352" s="1" t="s">
        <v>1787</v>
      </c>
      <c r="K352" s="1"/>
      <c r="L352" s="1"/>
      <c r="M352" t="s">
        <v>1881</v>
      </c>
      <c r="N352" t="s">
        <v>1882</v>
      </c>
      <c r="O352" s="3">
        <v>2.1777242205549001E-3</v>
      </c>
      <c r="P352" t="s">
        <v>33</v>
      </c>
      <c r="Q352">
        <v>1.6163922746497701</v>
      </c>
      <c r="R352">
        <v>4.7679254444909998E-4</v>
      </c>
      <c r="S352" s="3">
        <v>2.2878087311200001E-4</v>
      </c>
      <c r="T352" t="s">
        <v>33</v>
      </c>
      <c r="U352">
        <v>-3.6398026979879798</v>
      </c>
      <c r="V352">
        <v>1.3963786309260199E-6</v>
      </c>
      <c r="W352" s="3">
        <v>9.9730781110643095E-6</v>
      </c>
      <c r="X352" t="s">
        <v>33</v>
      </c>
      <c r="Y352">
        <v>5.2561949726377497</v>
      </c>
      <c r="Z352">
        <v>8.2088787019457799E-8</v>
      </c>
    </row>
    <row r="353" spans="1:26" x14ac:dyDescent="0.2">
      <c r="A353" s="1" t="s">
        <v>2307</v>
      </c>
      <c r="B353" s="6" t="str">
        <f t="shared" si="5"/>
        <v>https://simrbase.stowers.org/feature/Nematostella/vectensis/mRNA/NV2t015924001.1</v>
      </c>
      <c r="C353" s="1" t="s">
        <v>2308</v>
      </c>
      <c r="D353" t="s">
        <v>1804</v>
      </c>
      <c r="E353" s="1" t="s">
        <v>2309</v>
      </c>
      <c r="F353" s="1" t="s">
        <v>2310</v>
      </c>
      <c r="G353" s="11" t="s">
        <v>1607</v>
      </c>
      <c r="H353" s="12" t="s">
        <v>1608</v>
      </c>
      <c r="I353" s="1" t="s">
        <v>2298</v>
      </c>
      <c r="J353" s="1" t="s">
        <v>1787</v>
      </c>
      <c r="K353" s="1" t="s">
        <v>30</v>
      </c>
      <c r="L353" s="1" t="s">
        <v>30</v>
      </c>
      <c r="M353" t="s">
        <v>1803</v>
      </c>
      <c r="N353" t="s">
        <v>1804</v>
      </c>
    </row>
    <row r="354" spans="1:26" x14ac:dyDescent="0.2">
      <c r="A354" s="1" t="s">
        <v>2311</v>
      </c>
      <c r="B354" s="6" t="str">
        <f t="shared" si="5"/>
        <v>https://simrbase.stowers.org/feature/Nematostella/vectensis/mRNA/NV2t015925002.1</v>
      </c>
      <c r="C354" s="1" t="s">
        <v>2312</v>
      </c>
      <c r="D354" t="s">
        <v>2313</v>
      </c>
      <c r="E354" s="1" t="s">
        <v>2314</v>
      </c>
      <c r="F354" s="1" t="s">
        <v>2315</v>
      </c>
      <c r="G354" s="11" t="s">
        <v>1607</v>
      </c>
      <c r="H354" s="12" t="s">
        <v>1608</v>
      </c>
      <c r="I354" s="1" t="s">
        <v>2298</v>
      </c>
      <c r="J354" s="1" t="s">
        <v>1787</v>
      </c>
      <c r="K354" s="1" t="s">
        <v>30</v>
      </c>
      <c r="L354" s="1" t="s">
        <v>30</v>
      </c>
      <c r="M354" t="s">
        <v>2316</v>
      </c>
      <c r="N354" t="s">
        <v>2317</v>
      </c>
    </row>
    <row r="355" spans="1:26" x14ac:dyDescent="0.2">
      <c r="A355" s="1" t="s">
        <v>2318</v>
      </c>
      <c r="B355" s="6" t="str">
        <f t="shared" si="5"/>
        <v>https://simrbase.stowers.org/feature/Nematostella/vectensis/mRNA/NV2t016035001.1</v>
      </c>
      <c r="C355" s="1" t="s">
        <v>2319</v>
      </c>
      <c r="D355" t="s">
        <v>1934</v>
      </c>
      <c r="E355" s="1" t="s">
        <v>2320</v>
      </c>
      <c r="F355" s="1" t="s">
        <v>2321</v>
      </c>
      <c r="G355" s="11" t="s">
        <v>1607</v>
      </c>
      <c r="H355" s="12" t="s">
        <v>1608</v>
      </c>
      <c r="I355" s="1" t="s">
        <v>2298</v>
      </c>
      <c r="J355" s="1" t="s">
        <v>1787</v>
      </c>
      <c r="K355" s="1" t="s">
        <v>30</v>
      </c>
      <c r="L355" s="1" t="s">
        <v>30</v>
      </c>
      <c r="M355" t="s">
        <v>1938</v>
      </c>
      <c r="N355" t="s">
        <v>1934</v>
      </c>
      <c r="O355" s="3">
        <v>0.23186840602089401</v>
      </c>
      <c r="P355" t="s">
        <v>35</v>
      </c>
      <c r="Q355">
        <v>0.499624116168707</v>
      </c>
      <c r="R355">
        <v>0.17357032480634799</v>
      </c>
      <c r="S355" s="3">
        <v>1.0616885914138E-3</v>
      </c>
      <c r="T355" t="s">
        <v>33</v>
      </c>
      <c r="U355">
        <v>-2.70195953547687</v>
      </c>
      <c r="V355">
        <v>4.2007482273363199E-5</v>
      </c>
      <c r="W355" s="3">
        <v>1.6375361251780001E-4</v>
      </c>
      <c r="X355" t="s">
        <v>33</v>
      </c>
      <c r="Y355">
        <v>3.20158365164558</v>
      </c>
      <c r="Z355">
        <v>1.2214646554670001E-5</v>
      </c>
    </row>
    <row r="356" spans="1:26" x14ac:dyDescent="0.2">
      <c r="A356" s="1" t="s">
        <v>2322</v>
      </c>
      <c r="B356" s="6" t="str">
        <f t="shared" si="5"/>
        <v>https://simrbase.stowers.org/feature/Nematostella/vectensis/mRNA/NV2t016036001.1</v>
      </c>
      <c r="C356" s="1" t="s">
        <v>2323</v>
      </c>
      <c r="D356" t="s">
        <v>1848</v>
      </c>
      <c r="E356" s="1" t="s">
        <v>2324</v>
      </c>
      <c r="F356" s="1" t="s">
        <v>2325</v>
      </c>
      <c r="G356" s="11" t="s">
        <v>1607</v>
      </c>
      <c r="H356" s="12" t="s">
        <v>1608</v>
      </c>
      <c r="I356" s="1" t="s">
        <v>2298</v>
      </c>
      <c r="J356" s="1" t="s">
        <v>1787</v>
      </c>
      <c r="K356" s="1" t="s">
        <v>30</v>
      </c>
      <c r="L356" s="1" t="s">
        <v>30</v>
      </c>
      <c r="M356" t="s">
        <v>1851</v>
      </c>
      <c r="N356" t="s">
        <v>1848</v>
      </c>
    </row>
    <row r="357" spans="1:26" x14ac:dyDescent="0.2">
      <c r="A357" s="1" t="s">
        <v>2326</v>
      </c>
      <c r="B357" s="6" t="str">
        <f t="shared" si="5"/>
        <v>https://simrbase.stowers.org/feature/Nematostella/vectensis/mRNA/NV2t023644001.1</v>
      </c>
      <c r="C357" s="1" t="s">
        <v>2327</v>
      </c>
      <c r="D357" t="s">
        <v>2328</v>
      </c>
      <c r="E357" s="1" t="s">
        <v>2329</v>
      </c>
      <c r="F357" s="1" t="s">
        <v>2330</v>
      </c>
      <c r="G357" s="11" t="s">
        <v>1607</v>
      </c>
      <c r="H357" s="12" t="s">
        <v>1608</v>
      </c>
      <c r="I357" s="1" t="s">
        <v>1888</v>
      </c>
      <c r="J357" s="1" t="s">
        <v>1889</v>
      </c>
      <c r="K357" s="1"/>
      <c r="L357" s="1"/>
      <c r="M357" t="s">
        <v>2316</v>
      </c>
      <c r="N357" t="s">
        <v>2317</v>
      </c>
    </row>
    <row r="358" spans="1:26" x14ac:dyDescent="0.2">
      <c r="A358" s="1" t="s">
        <v>2331</v>
      </c>
      <c r="B358" s="6" t="str">
        <f t="shared" si="5"/>
        <v>https://simrbase.stowers.org/feature/Nematostella/vectensis/mRNA/NV2t016572002.1</v>
      </c>
      <c r="C358" s="1" t="s">
        <v>2332</v>
      </c>
      <c r="D358" t="s">
        <v>2333</v>
      </c>
      <c r="E358" s="1" t="s">
        <v>2334</v>
      </c>
      <c r="F358" s="1" t="s">
        <v>2335</v>
      </c>
      <c r="G358" s="11" t="s">
        <v>1607</v>
      </c>
      <c r="H358" s="12" t="s">
        <v>1608</v>
      </c>
      <c r="I358" s="1" t="s">
        <v>2298</v>
      </c>
      <c r="J358" s="1" t="s">
        <v>1787</v>
      </c>
      <c r="K358" s="1" t="s">
        <v>30</v>
      </c>
      <c r="L358" s="1" t="s">
        <v>30</v>
      </c>
      <c r="M358" t="s">
        <v>1803</v>
      </c>
      <c r="N358" t="s">
        <v>1804</v>
      </c>
      <c r="O358" s="3">
        <v>2.3720287087960801E-2</v>
      </c>
      <c r="P358" t="s">
        <v>34</v>
      </c>
      <c r="Q358">
        <v>0.97757914121636302</v>
      </c>
      <c r="R358">
        <v>1.1344079018833801E-2</v>
      </c>
      <c r="S358" s="3">
        <v>0.20856666999220799</v>
      </c>
      <c r="T358" t="s">
        <v>35</v>
      </c>
      <c r="U358">
        <v>0.53453808420203697</v>
      </c>
      <c r="V358">
        <v>0.11120270571744401</v>
      </c>
      <c r="W358" s="3">
        <v>0.23726636022764</v>
      </c>
      <c r="X358" t="s">
        <v>35</v>
      </c>
      <c r="Y358">
        <v>0.443041057014327</v>
      </c>
      <c r="Z358">
        <v>0.17609357300106901</v>
      </c>
    </row>
    <row r="359" spans="1:26" x14ac:dyDescent="0.2">
      <c r="A359" s="1" t="s">
        <v>2336</v>
      </c>
      <c r="B359" s="6" t="str">
        <f t="shared" si="5"/>
        <v>https://simrbase.stowers.org/feature/Nematostella/vectensis/mRNA/NV2t020641001.1</v>
      </c>
      <c r="C359" s="1" t="s">
        <v>2337</v>
      </c>
      <c r="D359" t="s">
        <v>1804</v>
      </c>
      <c r="E359" s="1" t="s">
        <v>2338</v>
      </c>
      <c r="F359" s="1" t="s">
        <v>2339</v>
      </c>
      <c r="G359" s="11" t="s">
        <v>1607</v>
      </c>
      <c r="H359" s="12" t="s">
        <v>1608</v>
      </c>
      <c r="I359" s="1" t="s">
        <v>2288</v>
      </c>
      <c r="J359" s="1" t="s">
        <v>1787</v>
      </c>
      <c r="K359" s="1" t="s">
        <v>30</v>
      </c>
      <c r="L359" s="1" t="s">
        <v>30</v>
      </c>
      <c r="M359" t="s">
        <v>1803</v>
      </c>
      <c r="N359" t="s">
        <v>1804</v>
      </c>
    </row>
    <row r="360" spans="1:26" x14ac:dyDescent="0.2">
      <c r="A360" s="1" t="s">
        <v>2340</v>
      </c>
      <c r="B360" s="6" t="str">
        <f t="shared" si="5"/>
        <v>https://simrbase.stowers.org/feature/Nematostella/vectensis/mRNA/NV2t016574001.1</v>
      </c>
      <c r="C360" s="1" t="s">
        <v>2341</v>
      </c>
      <c r="D360" t="s">
        <v>1882</v>
      </c>
      <c r="E360" s="1" t="s">
        <v>2342</v>
      </c>
      <c r="F360" s="1" t="s">
        <v>2343</v>
      </c>
      <c r="G360" s="11" t="s">
        <v>1607</v>
      </c>
      <c r="H360" s="12" t="s">
        <v>1608</v>
      </c>
      <c r="I360" s="1" t="s">
        <v>2298</v>
      </c>
      <c r="J360" s="1" t="s">
        <v>1787</v>
      </c>
      <c r="K360" s="1" t="s">
        <v>30</v>
      </c>
      <c r="L360" s="1" t="s">
        <v>30</v>
      </c>
      <c r="M360" t="s">
        <v>1881</v>
      </c>
      <c r="N360" t="s">
        <v>1882</v>
      </c>
      <c r="O360" s="3">
        <v>5.1258308912849999E-4</v>
      </c>
      <c r="P360" t="s">
        <v>33</v>
      </c>
      <c r="Q360">
        <v>-3.2297424290474699</v>
      </c>
      <c r="R360">
        <v>3.9258677233906801E-5</v>
      </c>
      <c r="S360" s="3">
        <v>0.92839237441028999</v>
      </c>
      <c r="T360" t="s">
        <v>35</v>
      </c>
      <c r="U360">
        <v>-5.6743591977202398E-2</v>
      </c>
      <c r="V360">
        <v>0.88956684287187704</v>
      </c>
      <c r="W360" s="3">
        <v>3.5393489222870002E-4</v>
      </c>
      <c r="X360" t="s">
        <v>33</v>
      </c>
      <c r="Y360">
        <v>-3.1729988370702702</v>
      </c>
      <c r="Z360">
        <v>4.4581446767643502E-5</v>
      </c>
    </row>
    <row r="361" spans="1:26" x14ac:dyDescent="0.2">
      <c r="A361" s="1" t="s">
        <v>2344</v>
      </c>
      <c r="B361" s="6" t="str">
        <f t="shared" si="5"/>
        <v>https://simrbase.stowers.org/feature/Nematostella/vectensis/mRNA/NV2t017022001.1</v>
      </c>
      <c r="C361" s="1" t="s">
        <v>2345</v>
      </c>
      <c r="D361" t="s">
        <v>2346</v>
      </c>
      <c r="E361" s="1" t="s">
        <v>2347</v>
      </c>
      <c r="F361" s="1" t="s">
        <v>2348</v>
      </c>
      <c r="G361" s="11" t="s">
        <v>1607</v>
      </c>
      <c r="H361" s="12" t="s">
        <v>1608</v>
      </c>
      <c r="I361" s="1" t="s">
        <v>2349</v>
      </c>
      <c r="J361" s="1" t="s">
        <v>1889</v>
      </c>
      <c r="K361" s="1" t="s">
        <v>30</v>
      </c>
      <c r="L361" s="1" t="s">
        <v>30</v>
      </c>
      <c r="M361" t="s">
        <v>342</v>
      </c>
      <c r="N361" t="s">
        <v>343</v>
      </c>
    </row>
    <row r="362" spans="1:26" x14ac:dyDescent="0.2">
      <c r="A362" s="1" t="s">
        <v>2350</v>
      </c>
      <c r="B362" s="6" t="str">
        <f t="shared" si="5"/>
        <v>https://simrbase.stowers.org/feature/Nematostella/vectensis/mRNA/NV2t016080001.1</v>
      </c>
      <c r="C362" s="1" t="s">
        <v>2351</v>
      </c>
      <c r="D362" t="s">
        <v>1837</v>
      </c>
      <c r="E362" s="1" t="s">
        <v>2352</v>
      </c>
      <c r="F362" s="1" t="s">
        <v>2353</v>
      </c>
      <c r="G362" s="11" t="s">
        <v>1607</v>
      </c>
      <c r="H362" s="12" t="s">
        <v>1608</v>
      </c>
      <c r="I362" s="1" t="s">
        <v>2298</v>
      </c>
      <c r="J362" s="1" t="s">
        <v>1787</v>
      </c>
      <c r="K362" s="1" t="s">
        <v>30</v>
      </c>
      <c r="L362" s="1" t="s">
        <v>30</v>
      </c>
      <c r="M362" t="s">
        <v>1836</v>
      </c>
      <c r="N362" t="s">
        <v>1837</v>
      </c>
    </row>
    <row r="363" spans="1:26" x14ac:dyDescent="0.2">
      <c r="A363" s="1" t="s">
        <v>2354</v>
      </c>
      <c r="B363" s="6" t="str">
        <f t="shared" si="5"/>
        <v>https://simrbase.stowers.org/feature/Nematostella/vectensis/mRNA/NV2t016077001.1</v>
      </c>
      <c r="C363" s="1" t="s">
        <v>2355</v>
      </c>
      <c r="D363" t="s">
        <v>1812</v>
      </c>
      <c r="E363" s="1" t="s">
        <v>2356</v>
      </c>
      <c r="F363" s="1" t="s">
        <v>2357</v>
      </c>
      <c r="G363" s="11" t="s">
        <v>1607</v>
      </c>
      <c r="H363" s="12" t="s">
        <v>1608</v>
      </c>
      <c r="I363" s="1" t="s">
        <v>2298</v>
      </c>
      <c r="J363" s="1" t="s">
        <v>1787</v>
      </c>
      <c r="K363" s="1" t="s">
        <v>30</v>
      </c>
      <c r="L363" s="1" t="s">
        <v>30</v>
      </c>
      <c r="M363" t="s">
        <v>1803</v>
      </c>
      <c r="N363" t="s">
        <v>1804</v>
      </c>
    </row>
    <row r="364" spans="1:26" x14ac:dyDescent="0.2">
      <c r="A364" s="1" t="s">
        <v>2358</v>
      </c>
      <c r="B364" s="6" t="str">
        <f t="shared" si="5"/>
        <v>https://simrbase.stowers.org/feature/Nematostella/vectensis/mRNA/NV2t017021001.1</v>
      </c>
      <c r="C364" s="1" t="s">
        <v>2359</v>
      </c>
      <c r="D364" t="s">
        <v>1962</v>
      </c>
      <c r="E364" s="1" t="s">
        <v>2360</v>
      </c>
      <c r="F364" s="1" t="s">
        <v>2361</v>
      </c>
      <c r="G364" s="11" t="s">
        <v>1607</v>
      </c>
      <c r="H364" s="12" t="s">
        <v>1608</v>
      </c>
      <c r="I364" s="1" t="s">
        <v>2298</v>
      </c>
      <c r="J364" s="1" t="s">
        <v>1787</v>
      </c>
      <c r="K364" s="1" t="s">
        <v>30</v>
      </c>
      <c r="L364" s="1" t="s">
        <v>30</v>
      </c>
      <c r="M364" t="s">
        <v>1961</v>
      </c>
      <c r="N364" t="s">
        <v>1962</v>
      </c>
      <c r="O364" s="3">
        <v>0.19777470833248401</v>
      </c>
      <c r="P364" t="s">
        <v>34</v>
      </c>
      <c r="Q364">
        <v>1.0130973951761499</v>
      </c>
      <c r="R364">
        <v>0.14423262840392301</v>
      </c>
      <c r="S364" s="3">
        <v>0.129190630606105</v>
      </c>
      <c r="T364" t="s">
        <v>34</v>
      </c>
      <c r="U364">
        <v>-1.38822541185078</v>
      </c>
      <c r="V364">
        <v>5.7460810906818302E-2</v>
      </c>
      <c r="W364" s="3">
        <v>1.16635603372452E-2</v>
      </c>
      <c r="X364" t="s">
        <v>33</v>
      </c>
      <c r="Y364">
        <v>2.4013228070269301</v>
      </c>
      <c r="Z364">
        <v>5.0157211841921996E-3</v>
      </c>
    </row>
    <row r="365" spans="1:26" x14ac:dyDescent="0.2">
      <c r="A365" s="1" t="s">
        <v>2362</v>
      </c>
      <c r="B365" s="6" t="str">
        <f t="shared" si="5"/>
        <v>https://simrbase.stowers.org/feature/Nematostella/vectensis/mRNA/NV2t006019001.1</v>
      </c>
      <c r="C365" s="1" t="s">
        <v>2363</v>
      </c>
      <c r="D365" t="s">
        <v>1848</v>
      </c>
      <c r="E365" s="1" t="s">
        <v>2364</v>
      </c>
      <c r="F365" s="1" t="s">
        <v>2365</v>
      </c>
      <c r="G365" s="11" t="s">
        <v>1607</v>
      </c>
      <c r="H365" s="12" t="s">
        <v>1608</v>
      </c>
      <c r="I365" s="1" t="s">
        <v>2293</v>
      </c>
      <c r="J365" s="1" t="s">
        <v>1787</v>
      </c>
      <c r="K365" s="1" t="s">
        <v>30</v>
      </c>
      <c r="L365" s="1" t="s">
        <v>30</v>
      </c>
      <c r="M365" t="s">
        <v>1851</v>
      </c>
      <c r="N365" t="s">
        <v>1848</v>
      </c>
    </row>
    <row r="366" spans="1:26" x14ac:dyDescent="0.2">
      <c r="A366" s="1" t="s">
        <v>2366</v>
      </c>
      <c r="B366" s="6" t="str">
        <f t="shared" si="5"/>
        <v>https://simrbase.stowers.org/feature/Nematostella/vectensis/mRNA/NV2t025632001.1</v>
      </c>
      <c r="C366" s="1" t="s">
        <v>2367</v>
      </c>
      <c r="D366" t="s">
        <v>2368</v>
      </c>
      <c r="E366" s="1" t="s">
        <v>2369</v>
      </c>
      <c r="F366" s="1" t="s">
        <v>2370</v>
      </c>
      <c r="G366" s="11" t="s">
        <v>1607</v>
      </c>
      <c r="H366" s="12" t="s">
        <v>1608</v>
      </c>
      <c r="I366" s="1" t="s">
        <v>2371</v>
      </c>
      <c r="J366" s="1" t="s">
        <v>2372</v>
      </c>
      <c r="K366" s="1"/>
      <c r="L366" s="1"/>
      <c r="M366" t="s">
        <v>2373</v>
      </c>
      <c r="N366" t="s">
        <v>2369</v>
      </c>
    </row>
    <row r="367" spans="1:26" x14ac:dyDescent="0.2">
      <c r="A367" s="1" t="s">
        <v>2374</v>
      </c>
      <c r="B367" s="6" t="str">
        <f t="shared" si="5"/>
        <v>https://simrbase.stowers.org/feature/Nematostella/vectensis/mRNA/NV2t007036001.1</v>
      </c>
      <c r="C367" s="1" t="s">
        <v>2375</v>
      </c>
      <c r="D367" t="s">
        <v>2376</v>
      </c>
      <c r="E367" s="1" t="s">
        <v>2377</v>
      </c>
      <c r="F367" s="1" t="s">
        <v>2378</v>
      </c>
      <c r="G367" s="11" t="s">
        <v>1607</v>
      </c>
      <c r="H367" s="12" t="s">
        <v>1608</v>
      </c>
      <c r="I367" s="1" t="s">
        <v>2379</v>
      </c>
      <c r="J367" s="1" t="s">
        <v>2380</v>
      </c>
      <c r="K367" s="1"/>
      <c r="L367" s="1"/>
      <c r="M367" t="s">
        <v>2381</v>
      </c>
      <c r="N367" t="s">
        <v>2382</v>
      </c>
    </row>
    <row r="368" spans="1:26" x14ac:dyDescent="0.2">
      <c r="A368" s="1" t="s">
        <v>2383</v>
      </c>
      <c r="B368" s="6" t="str">
        <f t="shared" si="5"/>
        <v>https://simrbase.stowers.org/feature/Nematostella/vectensis/mRNA/NV2t009869001.1</v>
      </c>
      <c r="C368" s="1" t="s">
        <v>2384</v>
      </c>
      <c r="D368" t="s">
        <v>2385</v>
      </c>
      <c r="E368" s="1" t="s">
        <v>2386</v>
      </c>
      <c r="F368" s="1" t="s">
        <v>2387</v>
      </c>
      <c r="G368" s="11" t="s">
        <v>1607</v>
      </c>
      <c r="H368" s="12" t="s">
        <v>1608</v>
      </c>
      <c r="I368" s="1" t="s">
        <v>2388</v>
      </c>
      <c r="J368" s="1" t="s">
        <v>2389</v>
      </c>
      <c r="K368" s="1"/>
      <c r="L368" s="1"/>
      <c r="M368" t="s">
        <v>2390</v>
      </c>
      <c r="N368" t="s">
        <v>2386</v>
      </c>
      <c r="O368" s="3">
        <v>2.4942765486605699E-2</v>
      </c>
      <c r="P368" t="s">
        <v>34</v>
      </c>
      <c r="Q368">
        <v>-0.60264018892613402</v>
      </c>
      <c r="R368">
        <v>1.20613175891127E-2</v>
      </c>
      <c r="S368" s="3">
        <v>1.6784976450516E-2</v>
      </c>
      <c r="T368" t="s">
        <v>34</v>
      </c>
      <c r="U368">
        <v>-0.771329037350441</v>
      </c>
      <c r="V368">
        <v>3.2935315459504998E-3</v>
      </c>
      <c r="W368" s="3">
        <v>0.465599451757234</v>
      </c>
      <c r="X368" t="s">
        <v>35</v>
      </c>
      <c r="Y368">
        <v>0.16868884842430601</v>
      </c>
      <c r="Z368">
        <v>0.39174132183864901</v>
      </c>
    </row>
    <row r="369" spans="1:26" x14ac:dyDescent="0.2">
      <c r="A369" s="1" t="s">
        <v>2391</v>
      </c>
      <c r="B369" s="6" t="str">
        <f t="shared" si="5"/>
        <v>https://simrbase.stowers.org/feature/Nematostella/vectensis/mRNA/NV2t003266001.1</v>
      </c>
      <c r="C369" s="1" t="s">
        <v>2392</v>
      </c>
      <c r="D369" t="s">
        <v>2393</v>
      </c>
      <c r="E369" s="1" t="s">
        <v>2394</v>
      </c>
      <c r="F369" s="1" t="s">
        <v>2395</v>
      </c>
      <c r="G369" s="11" t="s">
        <v>1607</v>
      </c>
      <c r="H369" s="12" t="s">
        <v>1608</v>
      </c>
      <c r="I369" s="1" t="s">
        <v>2396</v>
      </c>
      <c r="J369" s="1" t="s">
        <v>2397</v>
      </c>
      <c r="K369" s="1" t="s">
        <v>30</v>
      </c>
      <c r="L369" s="1" t="s">
        <v>30</v>
      </c>
      <c r="M369" t="s">
        <v>2398</v>
      </c>
      <c r="N369" t="s">
        <v>2399</v>
      </c>
      <c r="O369" s="3">
        <v>0.113088754423875</v>
      </c>
      <c r="P369" t="s">
        <v>35</v>
      </c>
      <c r="Q369">
        <v>-0.54849403543944297</v>
      </c>
      <c r="R369">
        <v>7.4746790431374305E-2</v>
      </c>
      <c r="S369" s="3">
        <v>0.99123299243551299</v>
      </c>
      <c r="T369" t="s">
        <v>35</v>
      </c>
      <c r="U369">
        <v>-4.9925784143916001E-3</v>
      </c>
      <c r="V369">
        <v>0.98557326477640095</v>
      </c>
      <c r="W369" s="3">
        <v>0.11655390224678699</v>
      </c>
      <c r="X369" t="s">
        <v>35</v>
      </c>
      <c r="Y369">
        <v>-0.54350145702505204</v>
      </c>
      <c r="Z369">
        <v>7.6937962632497997E-2</v>
      </c>
    </row>
    <row r="370" spans="1:26" x14ac:dyDescent="0.2">
      <c r="A370" s="1" t="s">
        <v>2400</v>
      </c>
      <c r="B370" s="6" t="str">
        <f t="shared" si="5"/>
        <v>https://simrbase.stowers.org/feature/Nematostella/vectensis/mRNA/NV2t021103001.1</v>
      </c>
      <c r="C370" s="1" t="s">
        <v>2401</v>
      </c>
      <c r="D370" t="s">
        <v>2402</v>
      </c>
      <c r="E370" s="1" t="s">
        <v>2403</v>
      </c>
      <c r="F370" s="1" t="s">
        <v>2404</v>
      </c>
      <c r="G370" s="11" t="s">
        <v>1607</v>
      </c>
      <c r="H370" s="12" t="s">
        <v>1608</v>
      </c>
      <c r="I370" s="1" t="s">
        <v>2405</v>
      </c>
      <c r="J370" s="1" t="s">
        <v>2406</v>
      </c>
      <c r="K370" s="1"/>
      <c r="L370" s="1"/>
      <c r="M370" t="s">
        <v>2407</v>
      </c>
      <c r="N370" t="s">
        <v>2408</v>
      </c>
      <c r="O370" s="3">
        <v>5.443911620972E-4</v>
      </c>
      <c r="P370" t="s">
        <v>33</v>
      </c>
      <c r="Q370">
        <v>-1.8237640407025699</v>
      </c>
      <c r="R370">
        <v>4.3731363287198899E-5</v>
      </c>
      <c r="S370" s="3">
        <v>0.61688933624034703</v>
      </c>
      <c r="T370" t="s">
        <v>35</v>
      </c>
      <c r="U370">
        <v>-0.165154292291188</v>
      </c>
      <c r="V370">
        <v>0.48753569515037498</v>
      </c>
      <c r="W370" s="3">
        <v>5.5155512261190003E-4</v>
      </c>
      <c r="X370" t="s">
        <v>33</v>
      </c>
      <c r="Y370">
        <v>-1.65860974841138</v>
      </c>
      <c r="Z370">
        <v>8.5756454804850705E-5</v>
      </c>
    </row>
    <row r="371" spans="1:26" x14ac:dyDescent="0.2">
      <c r="A371" s="1" t="s">
        <v>2409</v>
      </c>
      <c r="B371" s="6" t="str">
        <f t="shared" si="5"/>
        <v>https://simrbase.stowers.org/feature/Nematostella/vectensis/mRNA/NV2t014357001.1</v>
      </c>
      <c r="C371" s="1" t="s">
        <v>2410</v>
      </c>
      <c r="D371" t="s">
        <v>2411</v>
      </c>
      <c r="E371" s="1" t="s">
        <v>2412</v>
      </c>
      <c r="F371" s="1" t="s">
        <v>2413</v>
      </c>
      <c r="G371" s="11" t="s">
        <v>1607</v>
      </c>
      <c r="H371" s="12" t="s">
        <v>1608</v>
      </c>
      <c r="I371" s="1" t="s">
        <v>2414</v>
      </c>
      <c r="J371" s="1" t="s">
        <v>2415</v>
      </c>
      <c r="K371" s="1" t="s">
        <v>30</v>
      </c>
      <c r="L371" s="1" t="s">
        <v>30</v>
      </c>
      <c r="M371" t="s">
        <v>2416</v>
      </c>
      <c r="N371" t="s">
        <v>2411</v>
      </c>
    </row>
    <row r="372" spans="1:26" x14ac:dyDescent="0.2">
      <c r="A372" s="1" t="s">
        <v>2417</v>
      </c>
      <c r="B372" s="6" t="str">
        <f t="shared" si="5"/>
        <v>https://simrbase.stowers.org/feature/Nematostella/vectensis/mRNA/NV2t014356001.1</v>
      </c>
      <c r="C372" s="1" t="s">
        <v>2418</v>
      </c>
      <c r="D372" t="s">
        <v>2419</v>
      </c>
      <c r="E372" s="1" t="s">
        <v>2420</v>
      </c>
      <c r="F372" s="1" t="s">
        <v>2421</v>
      </c>
      <c r="G372" s="11" t="s">
        <v>1607</v>
      </c>
      <c r="H372" s="12" t="s">
        <v>1608</v>
      </c>
      <c r="I372" s="1" t="s">
        <v>1894</v>
      </c>
      <c r="J372" s="1" t="s">
        <v>1895</v>
      </c>
      <c r="K372" s="1"/>
      <c r="L372" s="1"/>
      <c r="M372" t="s">
        <v>1836</v>
      </c>
      <c r="N372" t="s">
        <v>1837</v>
      </c>
      <c r="O372" s="3">
        <v>0.13701119529459699</v>
      </c>
      <c r="P372" t="s">
        <v>35</v>
      </c>
      <c r="Q372">
        <v>-0.32035915801922199</v>
      </c>
      <c r="R372">
        <v>9.3221163920681901E-2</v>
      </c>
      <c r="S372" s="3">
        <v>0.116909109968896</v>
      </c>
      <c r="T372" t="s">
        <v>35</v>
      </c>
      <c r="U372">
        <v>-0.38678007085232102</v>
      </c>
      <c r="V372">
        <v>5.0501789185225202E-2</v>
      </c>
      <c r="W372" s="3">
        <v>0.75055189566514202</v>
      </c>
      <c r="X372" t="s">
        <v>35</v>
      </c>
      <c r="Y372">
        <v>6.6420912833098797E-2</v>
      </c>
      <c r="Z372">
        <v>0.70298690641023698</v>
      </c>
    </row>
    <row r="373" spans="1:26" x14ac:dyDescent="0.2">
      <c r="A373" s="1" t="s">
        <v>2422</v>
      </c>
      <c r="B373" s="6" t="str">
        <f t="shared" si="5"/>
        <v>https://simrbase.stowers.org/feature/Nematostella/vectensis/mRNA/NV2t003671001.1</v>
      </c>
      <c r="C373" s="1" t="s">
        <v>2423</v>
      </c>
      <c r="D373" t="s">
        <v>2424</v>
      </c>
      <c r="E373" s="1" t="s">
        <v>2425</v>
      </c>
      <c r="F373" s="1" t="s">
        <v>2426</v>
      </c>
      <c r="G373" s="11" t="s">
        <v>1607</v>
      </c>
      <c r="H373" s="12" t="s">
        <v>1608</v>
      </c>
      <c r="I373" s="1" t="s">
        <v>2427</v>
      </c>
      <c r="J373" s="1" t="s">
        <v>2428</v>
      </c>
      <c r="K373" s="1"/>
      <c r="L373" s="1"/>
      <c r="M373" t="s">
        <v>2429</v>
      </c>
      <c r="N373" t="s">
        <v>2430</v>
      </c>
      <c r="O373" s="3">
        <v>9.4009747749790003E-4</v>
      </c>
      <c r="P373" t="s">
        <v>33</v>
      </c>
      <c r="Q373">
        <v>-1.6439330991903101</v>
      </c>
      <c r="R373">
        <v>1.211711765216E-4</v>
      </c>
      <c r="S373" s="3">
        <v>0.119891931734564</v>
      </c>
      <c r="T373" t="s">
        <v>35</v>
      </c>
      <c r="U373">
        <v>-0.53897660982103801</v>
      </c>
      <c r="V373">
        <v>5.2191585167379401E-2</v>
      </c>
      <c r="W373" s="3">
        <v>4.7609524759603004E-3</v>
      </c>
      <c r="X373" t="s">
        <v>33</v>
      </c>
      <c r="Y373">
        <v>-1.10495648936928</v>
      </c>
      <c r="Z373">
        <v>1.6167642342363E-3</v>
      </c>
    </row>
    <row r="374" spans="1:26" x14ac:dyDescent="0.2">
      <c r="A374" s="1" t="s">
        <v>2431</v>
      </c>
      <c r="B374" s="6" t="str">
        <f t="shared" si="5"/>
        <v>https://simrbase.stowers.org/feature/Nematostella/vectensis/mRNA/NV2t003669001.1</v>
      </c>
      <c r="C374" s="1" t="s">
        <v>2432</v>
      </c>
      <c r="D374" t="s">
        <v>2433</v>
      </c>
      <c r="E374" s="1" t="s">
        <v>2434</v>
      </c>
      <c r="F374" s="1" t="s">
        <v>2435</v>
      </c>
      <c r="G374" s="11" t="s">
        <v>1607</v>
      </c>
      <c r="H374" s="12" t="s">
        <v>1608</v>
      </c>
      <c r="I374" s="1" t="s">
        <v>2427</v>
      </c>
      <c r="J374" s="1" t="s">
        <v>2428</v>
      </c>
      <c r="K374" s="1"/>
      <c r="L374" s="1"/>
      <c r="M374" t="s">
        <v>2436</v>
      </c>
      <c r="N374" t="s">
        <v>2437</v>
      </c>
      <c r="O374" s="3">
        <v>0.24283200853053899</v>
      </c>
      <c r="P374" t="s">
        <v>35</v>
      </c>
      <c r="Q374">
        <v>0.29838185315517401</v>
      </c>
      <c r="R374">
        <v>0.18292484044848201</v>
      </c>
      <c r="S374" s="3">
        <v>0.26380377229101099</v>
      </c>
      <c r="T374" t="s">
        <v>35</v>
      </c>
      <c r="U374">
        <v>-0.323494151990808</v>
      </c>
      <c r="V374">
        <v>0.15260001634002601</v>
      </c>
      <c r="W374" s="3">
        <v>3.0568596142735199E-2</v>
      </c>
      <c r="X374" t="s">
        <v>34</v>
      </c>
      <c r="Y374">
        <v>0.62187600514598196</v>
      </c>
      <c r="Z374">
        <v>1.6165679558262099E-2</v>
      </c>
    </row>
    <row r="375" spans="1:26" x14ac:dyDescent="0.2">
      <c r="A375" s="1" t="s">
        <v>2438</v>
      </c>
      <c r="B375" s="6" t="str">
        <f t="shared" si="5"/>
        <v>https://simrbase.stowers.org/feature/Nematostella/vectensis/mRNA/NV2t017964001.1</v>
      </c>
      <c r="C375" s="1" t="s">
        <v>2439</v>
      </c>
      <c r="D375" t="s">
        <v>407</v>
      </c>
      <c r="E375" s="1" t="s">
        <v>2440</v>
      </c>
      <c r="F375" s="1" t="s">
        <v>2441</v>
      </c>
      <c r="G375" s="11" t="s">
        <v>1607</v>
      </c>
      <c r="H375" s="12" t="s">
        <v>1608</v>
      </c>
      <c r="I375" s="1" t="s">
        <v>2427</v>
      </c>
      <c r="J375" s="1" t="s">
        <v>2428</v>
      </c>
      <c r="K375" s="1"/>
      <c r="L375" s="1"/>
      <c r="M375" t="s">
        <v>2442</v>
      </c>
      <c r="N375" t="s">
        <v>2437</v>
      </c>
      <c r="O375" s="3">
        <v>1.61943130192795E-2</v>
      </c>
      <c r="P375" t="s">
        <v>34</v>
      </c>
      <c r="Q375">
        <v>-0.75776230314528104</v>
      </c>
      <c r="R375">
        <v>7.0688702429105004E-3</v>
      </c>
      <c r="S375" s="3">
        <v>3.2671674828599999E-3</v>
      </c>
      <c r="T375" t="s">
        <v>33</v>
      </c>
      <c r="U375">
        <v>-1.3131181821506901</v>
      </c>
      <c r="V375">
        <v>2.5602139361650001E-4</v>
      </c>
      <c r="W375" s="3">
        <v>5.1937393551359297E-2</v>
      </c>
      <c r="X375" t="s">
        <v>35</v>
      </c>
      <c r="Y375">
        <v>0.55535587900540795</v>
      </c>
      <c r="Z375">
        <v>2.9991008203048199E-2</v>
      </c>
    </row>
    <row r="376" spans="1:26" x14ac:dyDescent="0.2">
      <c r="A376" s="1" t="s">
        <v>2443</v>
      </c>
      <c r="B376" s="6" t="str">
        <f t="shared" si="5"/>
        <v>https://simrbase.stowers.org/feature/Nematostella/vectensis/mRNA/NV2t002779001.1</v>
      </c>
      <c r="C376" s="1" t="s">
        <v>2444</v>
      </c>
      <c r="D376" t="s">
        <v>2445</v>
      </c>
      <c r="E376" s="1" t="s">
        <v>2446</v>
      </c>
      <c r="F376" s="1" t="s">
        <v>2447</v>
      </c>
      <c r="G376" s="11" t="s">
        <v>1607</v>
      </c>
      <c r="H376" s="12" t="s">
        <v>1608</v>
      </c>
      <c r="I376" s="1" t="s">
        <v>2427</v>
      </c>
      <c r="J376" s="1" t="s">
        <v>2428</v>
      </c>
      <c r="K376" s="1"/>
      <c r="L376" s="1"/>
      <c r="M376" t="s">
        <v>2448</v>
      </c>
      <c r="N376" t="s">
        <v>2449</v>
      </c>
    </row>
    <row r="377" spans="1:26" x14ac:dyDescent="0.2">
      <c r="A377" s="1" t="s">
        <v>2450</v>
      </c>
      <c r="B377" s="6" t="str">
        <f t="shared" si="5"/>
        <v>https://simrbase.stowers.org/feature/Nematostella/vectensis/mRNA/NV2t003100001.1</v>
      </c>
      <c r="C377" s="1" t="s">
        <v>2451</v>
      </c>
      <c r="D377" t="s">
        <v>2452</v>
      </c>
      <c r="E377" s="1" t="s">
        <v>2453</v>
      </c>
      <c r="F377" s="1" t="s">
        <v>2454</v>
      </c>
      <c r="G377" s="11" t="s">
        <v>1607</v>
      </c>
      <c r="H377" s="12" t="s">
        <v>1608</v>
      </c>
      <c r="I377" s="1" t="s">
        <v>2455</v>
      </c>
      <c r="J377" s="1" t="s">
        <v>1895</v>
      </c>
      <c r="K377" s="1" t="s">
        <v>30</v>
      </c>
      <c r="L377" s="1" t="s">
        <v>30</v>
      </c>
      <c r="M377" t="s">
        <v>2456</v>
      </c>
      <c r="N377" t="s">
        <v>1830</v>
      </c>
    </row>
    <row r="378" spans="1:26" x14ac:dyDescent="0.2">
      <c r="A378" s="1" t="s">
        <v>2457</v>
      </c>
      <c r="B378" s="6" t="str">
        <f t="shared" si="5"/>
        <v>https://simrbase.stowers.org/feature/Nematostella/vectensis/mRNA/NV2t021954001.1</v>
      </c>
      <c r="C378" s="1" t="s">
        <v>2458</v>
      </c>
      <c r="D378" t="s">
        <v>2459</v>
      </c>
      <c r="E378" s="1" t="s">
        <v>2460</v>
      </c>
      <c r="F378" s="1" t="s">
        <v>2461</v>
      </c>
      <c r="G378" s="11" t="s">
        <v>1607</v>
      </c>
      <c r="H378" s="12" t="s">
        <v>1608</v>
      </c>
      <c r="I378" s="1" t="s">
        <v>2462</v>
      </c>
      <c r="J378" s="1" t="s">
        <v>1895</v>
      </c>
      <c r="K378" s="1"/>
      <c r="L378" s="1"/>
      <c r="M378" t="s">
        <v>2416</v>
      </c>
      <c r="N378" t="s">
        <v>2411</v>
      </c>
      <c r="O378" s="3">
        <v>7.3675365384982998E-3</v>
      </c>
      <c r="P378" t="s">
        <v>34</v>
      </c>
      <c r="Q378">
        <v>-0.71755739917202299</v>
      </c>
      <c r="R378">
        <v>2.5834972583313998E-3</v>
      </c>
      <c r="S378" s="3">
        <v>6.4425900783699003E-2</v>
      </c>
      <c r="T378" t="s">
        <v>35</v>
      </c>
      <c r="U378">
        <v>-0.47161086198560698</v>
      </c>
      <c r="V378">
        <v>2.1972173889104801E-2</v>
      </c>
      <c r="W378" s="3">
        <v>0.23853668647951301</v>
      </c>
      <c r="X378" t="s">
        <v>35</v>
      </c>
      <c r="Y378">
        <v>-0.24594653718641599</v>
      </c>
      <c r="Z378">
        <v>0.17717721999088401</v>
      </c>
    </row>
    <row r="379" spans="1:26" x14ac:dyDescent="0.2">
      <c r="A379" s="1" t="s">
        <v>2463</v>
      </c>
      <c r="B379" s="6" t="str">
        <f t="shared" si="5"/>
        <v>https://simrbase.stowers.org/feature/Nematostella/vectensis/mRNA/NV2t003632001.1</v>
      </c>
      <c r="C379" s="1" t="s">
        <v>2464</v>
      </c>
      <c r="D379" t="s">
        <v>2465</v>
      </c>
      <c r="E379" s="1" t="s">
        <v>2466</v>
      </c>
      <c r="F379" s="1" t="s">
        <v>2467</v>
      </c>
      <c r="G379" s="11" t="s">
        <v>1607</v>
      </c>
      <c r="H379" s="12" t="s">
        <v>1608</v>
      </c>
      <c r="I379" s="1" t="s">
        <v>2396</v>
      </c>
      <c r="J379" s="1" t="s">
        <v>2397</v>
      </c>
      <c r="K379" s="1" t="s">
        <v>30</v>
      </c>
      <c r="L379" s="1" t="s">
        <v>30</v>
      </c>
      <c r="M379" t="s">
        <v>2398</v>
      </c>
      <c r="N379" t="s">
        <v>2399</v>
      </c>
      <c r="O379" s="3">
        <v>0.26446744492545698</v>
      </c>
      <c r="P379" t="s">
        <v>35</v>
      </c>
      <c r="Q379">
        <v>-0.65185037125949596</v>
      </c>
      <c r="R379">
        <v>0.20220211596381901</v>
      </c>
      <c r="S379" s="3">
        <v>0.32447691908228399</v>
      </c>
      <c r="T379" t="s">
        <v>35</v>
      </c>
      <c r="U379">
        <v>0.65103544279820003</v>
      </c>
      <c r="V379">
        <v>0.202710231196709</v>
      </c>
      <c r="W379" s="3">
        <v>4.3253119062711003E-2</v>
      </c>
      <c r="X379" t="s">
        <v>33</v>
      </c>
      <c r="Y379">
        <v>-1.3028858140577</v>
      </c>
      <c r="Z379">
        <v>2.4133554918871401E-2</v>
      </c>
    </row>
    <row r="380" spans="1:26" x14ac:dyDescent="0.2">
      <c r="A380" s="1" t="s">
        <v>2468</v>
      </c>
      <c r="B380" s="6" t="str">
        <f t="shared" si="5"/>
        <v>https://simrbase.stowers.org/feature/Nematostella/vectensis/mRNA/NV2t012418001.1</v>
      </c>
      <c r="C380" s="1" t="s">
        <v>2469</v>
      </c>
      <c r="D380" t="s">
        <v>2470</v>
      </c>
      <c r="E380" s="1" t="s">
        <v>2470</v>
      </c>
      <c r="F380" s="1" t="s">
        <v>2471</v>
      </c>
      <c r="G380" s="11" t="s">
        <v>1607</v>
      </c>
      <c r="H380" s="12" t="s">
        <v>1608</v>
      </c>
      <c r="I380" s="1"/>
      <c r="J380" s="1"/>
      <c r="K380" s="1"/>
      <c r="L380" s="1"/>
      <c r="M380" t="s">
        <v>2472</v>
      </c>
      <c r="N380" t="s">
        <v>2470</v>
      </c>
      <c r="O380" s="3">
        <v>1.0308687101151501E-2</v>
      </c>
      <c r="P380" t="s">
        <v>34</v>
      </c>
      <c r="Q380">
        <v>-0.93950257528166503</v>
      </c>
      <c r="R380">
        <v>3.9862582201630999E-3</v>
      </c>
      <c r="S380" s="3">
        <v>0.56968050980699703</v>
      </c>
      <c r="T380" t="s">
        <v>35</v>
      </c>
      <c r="U380">
        <v>-0.19296641999388001</v>
      </c>
      <c r="V380">
        <v>0.43497165131552201</v>
      </c>
      <c r="W380" s="3">
        <v>2.57677722879119E-2</v>
      </c>
      <c r="X380" t="s">
        <v>34</v>
      </c>
      <c r="Y380">
        <v>-0.74653615528778505</v>
      </c>
      <c r="Z380">
        <v>1.30935715299104E-2</v>
      </c>
    </row>
    <row r="381" spans="1:26" ht="16" x14ac:dyDescent="0.2">
      <c r="A381" s="1" t="s">
        <v>2473</v>
      </c>
      <c r="B381" s="6" t="str">
        <f t="shared" si="5"/>
        <v>https://simrbase.stowers.org/feature/Nematostella/vectensis/mRNA/NV2t021577002.1</v>
      </c>
      <c r="C381" s="1" t="s">
        <v>2474</v>
      </c>
      <c r="D381" s="8" t="s">
        <v>2475</v>
      </c>
      <c r="E381" s="1" t="s">
        <v>2476</v>
      </c>
      <c r="F381" s="1" t="s">
        <v>2477</v>
      </c>
      <c r="G381" s="11" t="s">
        <v>1607</v>
      </c>
      <c r="H381" s="12" t="s">
        <v>1608</v>
      </c>
      <c r="I381" s="1" t="s">
        <v>1364</v>
      </c>
      <c r="J381" s="1" t="s">
        <v>29</v>
      </c>
      <c r="K381" s="1" t="s">
        <v>30</v>
      </c>
      <c r="L381" s="1" t="s">
        <v>30</v>
      </c>
      <c r="M381" t="s">
        <v>188</v>
      </c>
      <c r="N381" t="s">
        <v>188</v>
      </c>
      <c r="O381" s="3">
        <v>1.5782929160511E-3</v>
      </c>
      <c r="P381" t="s">
        <v>33</v>
      </c>
      <c r="Q381">
        <v>1.4980506767644599</v>
      </c>
      <c r="R381">
        <v>2.8607226909580001E-4</v>
      </c>
      <c r="S381" s="3">
        <v>8.8753357614539997E-4</v>
      </c>
      <c r="T381" t="s">
        <v>33</v>
      </c>
      <c r="U381">
        <v>-2.0680877521627301</v>
      </c>
      <c r="V381">
        <v>3.00562660163466E-5</v>
      </c>
      <c r="W381" s="3">
        <v>2.70163872891296E-5</v>
      </c>
      <c r="X381" t="s">
        <v>33</v>
      </c>
      <c r="Y381">
        <v>3.5661384289271898</v>
      </c>
      <c r="Z381">
        <v>5.0512828035176297E-7</v>
      </c>
    </row>
    <row r="382" spans="1:26" x14ac:dyDescent="0.2">
      <c r="A382" s="1" t="s">
        <v>2478</v>
      </c>
      <c r="B382" s="6" t="str">
        <f t="shared" si="5"/>
        <v>https://simrbase.stowers.org/feature/Nematostella/vectensis/mRNA/NV2t014043001.1</v>
      </c>
      <c r="C382" s="1" t="s">
        <v>2479</v>
      </c>
      <c r="D382" t="s">
        <v>2480</v>
      </c>
      <c r="E382" s="1" t="s">
        <v>2481</v>
      </c>
      <c r="F382" s="1" t="s">
        <v>2482</v>
      </c>
      <c r="G382" s="11" t="s">
        <v>1607</v>
      </c>
      <c r="H382" s="12" t="s">
        <v>1608</v>
      </c>
      <c r="I382" s="1" t="s">
        <v>299</v>
      </c>
      <c r="J382" s="1" t="s">
        <v>300</v>
      </c>
      <c r="K382" s="1"/>
      <c r="L382" s="1"/>
      <c r="M382" t="s">
        <v>2483</v>
      </c>
      <c r="N382" t="s">
        <v>302</v>
      </c>
      <c r="O382" s="3">
        <v>1.5641926456936E-3</v>
      </c>
      <c r="P382" t="s">
        <v>33</v>
      </c>
      <c r="Q382">
        <v>-1.5719450186678701</v>
      </c>
      <c r="R382">
        <v>2.8003623270329999E-4</v>
      </c>
      <c r="S382" s="3">
        <v>3.1976454070372397E-2</v>
      </c>
      <c r="T382" t="s">
        <v>34</v>
      </c>
      <c r="U382">
        <v>-0.89355448555982198</v>
      </c>
      <c r="V382">
        <v>8.1845619790280998E-3</v>
      </c>
      <c r="W382" s="3">
        <v>5.0859864449927697E-2</v>
      </c>
      <c r="X382" t="s">
        <v>34</v>
      </c>
      <c r="Y382">
        <v>-0.67839053310804998</v>
      </c>
      <c r="Z382">
        <v>2.9160435099818499E-2</v>
      </c>
    </row>
    <row r="383" spans="1:26" ht="16" x14ac:dyDescent="0.2">
      <c r="A383" s="1" t="s">
        <v>2484</v>
      </c>
      <c r="B383" s="6" t="str">
        <f t="shared" si="5"/>
        <v>https://simrbase.stowers.org/feature/Nematostella/vectensis/mRNA/NV2t014092001.1</v>
      </c>
      <c r="C383" s="1" t="s">
        <v>2485</v>
      </c>
      <c r="D383" s="8" t="s">
        <v>2486</v>
      </c>
      <c r="E383" s="1" t="s">
        <v>2487</v>
      </c>
      <c r="F383" s="1" t="s">
        <v>2488</v>
      </c>
      <c r="G383" s="11" t="s">
        <v>1607</v>
      </c>
      <c r="H383" s="12" t="s">
        <v>1608</v>
      </c>
      <c r="I383" s="1" t="s">
        <v>299</v>
      </c>
      <c r="J383" s="1" t="s">
        <v>300</v>
      </c>
      <c r="K383" s="1"/>
      <c r="L383" s="1"/>
      <c r="M383" t="s">
        <v>2489</v>
      </c>
      <c r="N383" t="s">
        <v>302</v>
      </c>
      <c r="O383" s="3">
        <v>9.3947822752950001E-4</v>
      </c>
      <c r="P383" t="s">
        <v>33</v>
      </c>
      <c r="Q383">
        <v>-1.8766057848048501</v>
      </c>
      <c r="R383">
        <v>1.202324961398E-4</v>
      </c>
      <c r="S383" s="3">
        <v>0.42557716241739701</v>
      </c>
      <c r="T383" t="s">
        <v>35</v>
      </c>
      <c r="U383">
        <v>-0.30473279863075597</v>
      </c>
      <c r="V383">
        <v>0.29100797107218301</v>
      </c>
      <c r="W383" s="3">
        <v>1.649723391098E-3</v>
      </c>
      <c r="X383" t="s">
        <v>33</v>
      </c>
      <c r="Y383">
        <v>-1.5718729861740901</v>
      </c>
      <c r="Z383">
        <v>3.9919978874690003E-4</v>
      </c>
    </row>
    <row r="384" spans="1:26" ht="16" x14ac:dyDescent="0.2">
      <c r="A384" s="1" t="s">
        <v>2490</v>
      </c>
      <c r="B384" s="6" t="str">
        <f t="shared" si="5"/>
        <v>https://simrbase.stowers.org/feature/Nematostella/vectensis/mRNA/NV2t019402002.1</v>
      </c>
      <c r="C384" s="1" t="s">
        <v>2491</v>
      </c>
      <c r="D384" s="8" t="s">
        <v>2492</v>
      </c>
      <c r="E384" s="1" t="s">
        <v>2493</v>
      </c>
      <c r="F384" s="1" t="s">
        <v>2494</v>
      </c>
      <c r="G384" s="11" t="s">
        <v>1607</v>
      </c>
      <c r="H384" s="11" t="s">
        <v>2495</v>
      </c>
      <c r="I384" s="1" t="s">
        <v>2496</v>
      </c>
      <c r="J384" s="1" t="s">
        <v>2497</v>
      </c>
      <c r="K384" s="1"/>
      <c r="L384" s="1"/>
      <c r="M384" t="s">
        <v>2498</v>
      </c>
      <c r="N384" t="s">
        <v>2499</v>
      </c>
    </row>
    <row r="385" spans="1:26" x14ac:dyDescent="0.2">
      <c r="A385" s="1" t="s">
        <v>2500</v>
      </c>
      <c r="B385" s="6" t="str">
        <f t="shared" si="5"/>
        <v>https://simrbase.stowers.org/feature/Nematostella/vectensis/mRNA/NV2t009562002.1</v>
      </c>
      <c r="C385" s="1" t="s">
        <v>2501</v>
      </c>
      <c r="D385" t="s">
        <v>2502</v>
      </c>
      <c r="E385" s="1" t="s">
        <v>2503</v>
      </c>
      <c r="F385" s="1" t="s">
        <v>2504</v>
      </c>
      <c r="G385" s="11" t="s">
        <v>1607</v>
      </c>
      <c r="H385" s="11" t="s">
        <v>2495</v>
      </c>
      <c r="I385" s="1" t="s">
        <v>2505</v>
      </c>
      <c r="J385" s="1" t="s">
        <v>2497</v>
      </c>
      <c r="K385" s="1"/>
      <c r="L385" s="1"/>
      <c r="M385" t="s">
        <v>2506</v>
      </c>
      <c r="N385" t="s">
        <v>2502</v>
      </c>
      <c r="O385" s="3">
        <v>0.89981985057518599</v>
      </c>
      <c r="P385" t="s">
        <v>35</v>
      </c>
      <c r="Q385">
        <v>3.0296599881310698E-2</v>
      </c>
      <c r="R385">
        <v>0.87731992519163604</v>
      </c>
      <c r="S385" s="3">
        <v>9.8224301253094001E-3</v>
      </c>
      <c r="T385" t="s">
        <v>34</v>
      </c>
      <c r="U385">
        <v>-0.90205986073115696</v>
      </c>
      <c r="V385">
        <v>1.4775224681504999E-3</v>
      </c>
      <c r="W385" s="3">
        <v>3.7952514064836002E-3</v>
      </c>
      <c r="X385" t="s">
        <v>34</v>
      </c>
      <c r="Y385">
        <v>0.93235646061246802</v>
      </c>
      <c r="Z385">
        <v>1.2070707090882E-3</v>
      </c>
    </row>
    <row r="386" spans="1:26" x14ac:dyDescent="0.2">
      <c r="A386" s="1" t="s">
        <v>2507</v>
      </c>
      <c r="B386" s="6" t="str">
        <f t="shared" si="5"/>
        <v>https://simrbase.stowers.org/feature/Nematostella/vectensis/mRNA/NV2t010289001.1</v>
      </c>
      <c r="C386" s="1" t="s">
        <v>2508</v>
      </c>
      <c r="D386" t="s">
        <v>2509</v>
      </c>
      <c r="E386" s="1" t="s">
        <v>2510</v>
      </c>
      <c r="F386" s="1" t="s">
        <v>2511</v>
      </c>
      <c r="G386" s="11" t="s">
        <v>1607</v>
      </c>
      <c r="H386" s="11" t="s">
        <v>2495</v>
      </c>
      <c r="I386" s="1" t="s">
        <v>2512</v>
      </c>
      <c r="J386" s="1" t="s">
        <v>2497</v>
      </c>
      <c r="K386" s="1"/>
      <c r="L386" s="1"/>
      <c r="M386" t="s">
        <v>2506</v>
      </c>
      <c r="N386" t="s">
        <v>2502</v>
      </c>
      <c r="O386" s="3">
        <v>2.0833006875165001E-3</v>
      </c>
      <c r="P386" t="s">
        <v>33</v>
      </c>
      <c r="Q386">
        <v>1.04194396039782</v>
      </c>
      <c r="R386">
        <v>4.4586490398309999E-4</v>
      </c>
      <c r="S386" s="3">
        <v>1.4848291761451599E-2</v>
      </c>
      <c r="T386" t="s">
        <v>34</v>
      </c>
      <c r="U386">
        <v>-0.776327210998765</v>
      </c>
      <c r="V386">
        <v>2.7480595108808998E-3</v>
      </c>
      <c r="W386" s="3">
        <v>1.347153809557E-4</v>
      </c>
      <c r="X386" t="s">
        <v>33</v>
      </c>
      <c r="Y386">
        <v>1.81827117139659</v>
      </c>
      <c r="Z386">
        <v>8.8083660772767001E-6</v>
      </c>
    </row>
    <row r="387" spans="1:26" x14ac:dyDescent="0.2">
      <c r="A387" s="1" t="s">
        <v>2513</v>
      </c>
      <c r="B387" s="6" t="str">
        <f t="shared" si="5"/>
        <v>https://simrbase.stowers.org/feature/Nematostella/vectensis/mRNA/NV2t019403001.1</v>
      </c>
      <c r="C387" s="1" t="s">
        <v>2514</v>
      </c>
      <c r="D387" t="s">
        <v>2515</v>
      </c>
      <c r="E387" s="1" t="s">
        <v>2516</v>
      </c>
      <c r="F387" s="1" t="s">
        <v>2517</v>
      </c>
      <c r="G387" s="11" t="s">
        <v>1607</v>
      </c>
      <c r="H387" s="11" t="s">
        <v>2495</v>
      </c>
      <c r="I387" s="1" t="s">
        <v>2496</v>
      </c>
      <c r="J387" s="1" t="s">
        <v>2497</v>
      </c>
      <c r="K387" s="1"/>
      <c r="L387" s="1"/>
      <c r="M387" t="s">
        <v>2518</v>
      </c>
      <c r="N387" t="s">
        <v>2519</v>
      </c>
    </row>
    <row r="388" spans="1:26" x14ac:dyDescent="0.2">
      <c r="A388" s="1" t="s">
        <v>2520</v>
      </c>
      <c r="B388" s="6" t="str">
        <f t="shared" ref="B388:B451" si="6">_xlfn.CONCAT("https://simrbase.stowers.org/feature/Nematostella/vectensis/mRNA/",A388)</f>
        <v>https://simrbase.stowers.org/feature/Nematostella/vectensis/mRNA/NV2t019404001.1</v>
      </c>
      <c r="C388" s="1" t="s">
        <v>2521</v>
      </c>
      <c r="D388" t="s">
        <v>2522</v>
      </c>
      <c r="E388" s="1" t="s">
        <v>2523</v>
      </c>
      <c r="F388" s="1" t="s">
        <v>2524</v>
      </c>
      <c r="G388" s="11" t="s">
        <v>1607</v>
      </c>
      <c r="H388" s="11" t="s">
        <v>2495</v>
      </c>
      <c r="I388" s="1" t="s">
        <v>2496</v>
      </c>
      <c r="J388" s="1" t="s">
        <v>2497</v>
      </c>
      <c r="K388" s="1"/>
      <c r="L388" s="1"/>
      <c r="M388" t="s">
        <v>2506</v>
      </c>
      <c r="N388" t="s">
        <v>2502</v>
      </c>
    </row>
    <row r="389" spans="1:26" x14ac:dyDescent="0.2">
      <c r="A389" s="1" t="s">
        <v>2525</v>
      </c>
      <c r="B389" s="6" t="str">
        <f t="shared" si="6"/>
        <v>https://simrbase.stowers.org/feature/Nematostella/vectensis/mRNA/NV2t006365001.1</v>
      </c>
      <c r="C389" s="1" t="s">
        <v>2526</v>
      </c>
      <c r="D389" t="s">
        <v>2527</v>
      </c>
      <c r="E389" s="1" t="s">
        <v>2528</v>
      </c>
      <c r="F389" s="1" t="s">
        <v>2529</v>
      </c>
      <c r="G389" s="11" t="s">
        <v>1607</v>
      </c>
      <c r="H389" s="11" t="s">
        <v>2495</v>
      </c>
      <c r="I389" s="1" t="s">
        <v>2530</v>
      </c>
      <c r="J389" s="1" t="s">
        <v>2531</v>
      </c>
      <c r="K389" s="1"/>
      <c r="L389" s="1"/>
      <c r="M389" t="s">
        <v>2532</v>
      </c>
      <c r="N389" t="s">
        <v>2533</v>
      </c>
    </row>
    <row r="390" spans="1:26" x14ac:dyDescent="0.2">
      <c r="A390" s="1" t="s">
        <v>2534</v>
      </c>
      <c r="B390" s="6" t="str">
        <f t="shared" si="6"/>
        <v>https://simrbase.stowers.org/feature/Nematostella/vectensis/mRNA/NV2t004511001.1</v>
      </c>
      <c r="C390" s="1" t="s">
        <v>2535</v>
      </c>
      <c r="D390" t="s">
        <v>151</v>
      </c>
      <c r="E390" s="1" t="s">
        <v>2536</v>
      </c>
      <c r="F390" s="1" t="s">
        <v>2537</v>
      </c>
      <c r="G390" s="11" t="s">
        <v>1607</v>
      </c>
      <c r="H390" s="11" t="s">
        <v>2495</v>
      </c>
      <c r="I390" s="1" t="s">
        <v>2538</v>
      </c>
      <c r="J390" s="1" t="s">
        <v>2539</v>
      </c>
      <c r="K390" s="1"/>
      <c r="L390" s="1"/>
      <c r="M390" t="s">
        <v>223</v>
      </c>
      <c r="N390" t="s">
        <v>224</v>
      </c>
    </row>
    <row r="391" spans="1:26" x14ac:dyDescent="0.2">
      <c r="A391" s="1" t="s">
        <v>2540</v>
      </c>
      <c r="B391" s="6" t="str">
        <f t="shared" si="6"/>
        <v>https://simrbase.stowers.org/feature/Nematostella/vectensis/mRNA/NV2t005188001.1</v>
      </c>
      <c r="C391" s="1" t="s">
        <v>2541</v>
      </c>
      <c r="D391" t="s">
        <v>564</v>
      </c>
      <c r="E391" s="1" t="s">
        <v>2542</v>
      </c>
      <c r="F391" s="1" t="s">
        <v>2543</v>
      </c>
      <c r="G391" s="11" t="s">
        <v>1607</v>
      </c>
      <c r="H391" s="11" t="s">
        <v>2495</v>
      </c>
      <c r="I391" s="1" t="s">
        <v>2544</v>
      </c>
      <c r="J391" s="1" t="s">
        <v>2539</v>
      </c>
      <c r="K391" s="1" t="s">
        <v>30</v>
      </c>
      <c r="L391" s="1" t="s">
        <v>30</v>
      </c>
      <c r="M391" t="s">
        <v>2545</v>
      </c>
      <c r="N391" t="s">
        <v>2546</v>
      </c>
    </row>
    <row r="392" spans="1:26" x14ac:dyDescent="0.2">
      <c r="A392" s="1" t="s">
        <v>2547</v>
      </c>
      <c r="B392" s="6" t="str">
        <f t="shared" si="6"/>
        <v>https://simrbase.stowers.org/feature/Nematostella/vectensis/mRNA/NV2t005196003.1</v>
      </c>
      <c r="C392" s="1" t="s">
        <v>2548</v>
      </c>
      <c r="D392" t="s">
        <v>2549</v>
      </c>
      <c r="E392" s="1" t="s">
        <v>2550</v>
      </c>
      <c r="F392" s="1" t="s">
        <v>2551</v>
      </c>
      <c r="G392" s="11" t="s">
        <v>1607</v>
      </c>
      <c r="H392" s="11" t="s">
        <v>2495</v>
      </c>
      <c r="I392" s="1" t="s">
        <v>2552</v>
      </c>
      <c r="J392" s="1" t="s">
        <v>2539</v>
      </c>
      <c r="K392" s="1" t="s">
        <v>30</v>
      </c>
      <c r="L392" s="1" t="s">
        <v>30</v>
      </c>
      <c r="M392" t="s">
        <v>223</v>
      </c>
      <c r="N392" t="s">
        <v>224</v>
      </c>
      <c r="O392" s="3">
        <v>0.32504577596555301</v>
      </c>
      <c r="P392" t="s">
        <v>35</v>
      </c>
      <c r="Q392">
        <v>-0.34638132203808097</v>
      </c>
      <c r="R392">
        <v>0.25733590572110399</v>
      </c>
      <c r="S392" s="3">
        <v>1.5464307069126E-3</v>
      </c>
      <c r="T392" t="s">
        <v>33</v>
      </c>
      <c r="U392">
        <v>-2.1128321681128699</v>
      </c>
      <c r="V392">
        <v>7.5571629445561996E-5</v>
      </c>
      <c r="W392" s="3">
        <v>1.2031842363119001E-3</v>
      </c>
      <c r="X392" t="s">
        <v>33</v>
      </c>
      <c r="Y392">
        <v>1.7664508460747901</v>
      </c>
      <c r="Z392">
        <v>2.5977034190789998E-4</v>
      </c>
    </row>
    <row r="393" spans="1:26" x14ac:dyDescent="0.2">
      <c r="A393" s="1" t="s">
        <v>2553</v>
      </c>
      <c r="B393" s="6" t="str">
        <f t="shared" si="6"/>
        <v>https://simrbase.stowers.org/feature/Nematostella/vectensis/mRNA/NV2t005200001.1</v>
      </c>
      <c r="C393" s="1" t="s">
        <v>2554</v>
      </c>
      <c r="D393" t="s">
        <v>2555</v>
      </c>
      <c r="E393" s="1" t="s">
        <v>2556</v>
      </c>
      <c r="F393" s="1" t="s">
        <v>2557</v>
      </c>
      <c r="G393" s="11" t="s">
        <v>1607</v>
      </c>
      <c r="H393" s="11" t="s">
        <v>2495</v>
      </c>
      <c r="I393" s="1" t="s">
        <v>2558</v>
      </c>
      <c r="J393" s="1" t="s">
        <v>2539</v>
      </c>
      <c r="K393" s="1" t="s">
        <v>30</v>
      </c>
      <c r="L393" s="1" t="s">
        <v>30</v>
      </c>
      <c r="M393" t="s">
        <v>66</v>
      </c>
      <c r="N393" t="s">
        <v>67</v>
      </c>
      <c r="O393" s="3">
        <v>0.311837418582597</v>
      </c>
      <c r="P393" t="s">
        <v>35</v>
      </c>
      <c r="Q393">
        <v>0.48922944584075601</v>
      </c>
      <c r="R393">
        <v>0.24522123445932201</v>
      </c>
      <c r="S393" s="3">
        <v>0.20623795010773199</v>
      </c>
      <c r="T393" t="s">
        <v>35</v>
      </c>
      <c r="U393">
        <v>-0.70287911182311502</v>
      </c>
      <c r="V393">
        <v>0.109351998354031</v>
      </c>
      <c r="W393" s="3">
        <v>2.99556140708548E-2</v>
      </c>
      <c r="X393" t="s">
        <v>33</v>
      </c>
      <c r="Y393">
        <v>1.1921085576638699</v>
      </c>
      <c r="Z393">
        <v>1.5764871487003701E-2</v>
      </c>
    </row>
    <row r="394" spans="1:26" x14ac:dyDescent="0.2">
      <c r="A394" s="1" t="s">
        <v>2559</v>
      </c>
      <c r="B394" s="6" t="str">
        <f t="shared" si="6"/>
        <v>https://simrbase.stowers.org/feature/Nematostella/vectensis/mRNA/NV2t023165001.1</v>
      </c>
      <c r="C394" s="1" t="s">
        <v>2560</v>
      </c>
      <c r="D394" t="s">
        <v>151</v>
      </c>
      <c r="E394" s="1" t="s">
        <v>2561</v>
      </c>
      <c r="F394" s="1" t="s">
        <v>2562</v>
      </c>
      <c r="G394" s="11" t="s">
        <v>1607</v>
      </c>
      <c r="H394" s="11" t="s">
        <v>2495</v>
      </c>
      <c r="I394" s="1"/>
      <c r="J394" s="1"/>
      <c r="K394" s="1"/>
      <c r="L394" s="1"/>
      <c r="M394" t="s">
        <v>2563</v>
      </c>
      <c r="N394" t="s">
        <v>2564</v>
      </c>
      <c r="O394" s="3">
        <v>2.1809087868911101E-2</v>
      </c>
      <c r="P394" t="s">
        <v>34</v>
      </c>
      <c r="Q394">
        <v>-0.612152582925926</v>
      </c>
      <c r="R394">
        <v>1.02215584578589E-2</v>
      </c>
      <c r="S394" s="3">
        <v>1.3055879450029999E-4</v>
      </c>
      <c r="T394" t="s">
        <v>33</v>
      </c>
      <c r="U394">
        <v>-2.81800096376038</v>
      </c>
      <c r="V394">
        <v>3.3417293335380199E-7</v>
      </c>
      <c r="W394" s="3">
        <v>5.9172250588700102E-5</v>
      </c>
      <c r="X394" t="s">
        <v>33</v>
      </c>
      <c r="Y394">
        <v>2.2058483808344498</v>
      </c>
      <c r="Z394">
        <v>2.1777624208004201E-6</v>
      </c>
    </row>
    <row r="395" spans="1:26" x14ac:dyDescent="0.2">
      <c r="A395" s="1" t="s">
        <v>2565</v>
      </c>
      <c r="B395" s="6" t="str">
        <f t="shared" si="6"/>
        <v>https://simrbase.stowers.org/feature/Nematostella/vectensis/mRNA/NV2t011502001.1</v>
      </c>
      <c r="C395" s="1" t="s">
        <v>2566</v>
      </c>
      <c r="D395" t="s">
        <v>2567</v>
      </c>
      <c r="E395" s="1" t="s">
        <v>2568</v>
      </c>
      <c r="F395" s="1" t="s">
        <v>2569</v>
      </c>
      <c r="G395" s="11" t="s">
        <v>1607</v>
      </c>
      <c r="H395" s="11" t="s">
        <v>2495</v>
      </c>
      <c r="I395" s="1" t="s">
        <v>2570</v>
      </c>
      <c r="J395" s="1" t="s">
        <v>852</v>
      </c>
      <c r="K395" s="1"/>
      <c r="L395" s="1"/>
      <c r="M395" t="s">
        <v>2571</v>
      </c>
      <c r="N395" t="s">
        <v>2567</v>
      </c>
    </row>
    <row r="396" spans="1:26" x14ac:dyDescent="0.2">
      <c r="A396" s="1" t="s">
        <v>2572</v>
      </c>
      <c r="B396" s="6" t="str">
        <f t="shared" si="6"/>
        <v>https://simrbase.stowers.org/feature/Nematostella/vectensis/mRNA/NV2t011374001.1</v>
      </c>
      <c r="C396" s="1" t="s">
        <v>2573</v>
      </c>
      <c r="D396" t="s">
        <v>2574</v>
      </c>
      <c r="E396" s="1" t="s">
        <v>2575</v>
      </c>
      <c r="F396" s="1" t="s">
        <v>2576</v>
      </c>
      <c r="G396" s="11" t="s">
        <v>1607</v>
      </c>
      <c r="H396" s="11" t="s">
        <v>2495</v>
      </c>
      <c r="I396" s="1" t="s">
        <v>2577</v>
      </c>
      <c r="J396" s="1" t="s">
        <v>861</v>
      </c>
      <c r="K396" s="1"/>
      <c r="L396" s="1"/>
      <c r="M396" t="s">
        <v>2578</v>
      </c>
      <c r="N396" t="s">
        <v>2574</v>
      </c>
    </row>
    <row r="397" spans="1:26" x14ac:dyDescent="0.2">
      <c r="A397" s="1" t="s">
        <v>2579</v>
      </c>
      <c r="B397" s="6" t="str">
        <f t="shared" si="6"/>
        <v>https://simrbase.stowers.org/feature/Nematostella/vectensis/mRNA/NV2t020956001.1</v>
      </c>
      <c r="C397" s="1" t="s">
        <v>2580</v>
      </c>
      <c r="D397" t="s">
        <v>1410</v>
      </c>
      <c r="E397" s="1" t="s">
        <v>2581</v>
      </c>
      <c r="F397" s="1" t="s">
        <v>2582</v>
      </c>
      <c r="G397" s="11" t="s">
        <v>1607</v>
      </c>
      <c r="H397" s="11" t="s">
        <v>2495</v>
      </c>
      <c r="I397" s="1" t="s">
        <v>2583</v>
      </c>
      <c r="J397" s="1" t="s">
        <v>29</v>
      </c>
      <c r="K397" s="1" t="s">
        <v>30</v>
      </c>
      <c r="L397" s="1" t="s">
        <v>30</v>
      </c>
      <c r="M397" t="s">
        <v>2584</v>
      </c>
      <c r="N397" t="s">
        <v>2585</v>
      </c>
      <c r="O397" s="3">
        <v>0.112646287323219</v>
      </c>
      <c r="P397" t="s">
        <v>35</v>
      </c>
      <c r="Q397">
        <v>-0.45483754451028002</v>
      </c>
      <c r="R397">
        <v>7.4365623428776201E-2</v>
      </c>
      <c r="S397" s="3">
        <v>9.9249414003811098E-2</v>
      </c>
      <c r="T397" t="s">
        <v>35</v>
      </c>
      <c r="U397">
        <v>0.54317388863055205</v>
      </c>
      <c r="V397">
        <v>4.0000699048198703E-2</v>
      </c>
      <c r="W397" s="3">
        <v>5.6661631448436996E-3</v>
      </c>
      <c r="X397" t="s">
        <v>34</v>
      </c>
      <c r="Y397">
        <v>-0.99801143314083196</v>
      </c>
      <c r="Z397">
        <v>2.0206824677144E-3</v>
      </c>
    </row>
    <row r="398" spans="1:26" x14ac:dyDescent="0.2">
      <c r="A398" s="1" t="s">
        <v>2586</v>
      </c>
      <c r="B398" s="6" t="str">
        <f t="shared" si="6"/>
        <v>https://simrbase.stowers.org/feature/Nematostella/vectensis/mRNA/NV2t020957001.1</v>
      </c>
      <c r="C398" s="1" t="s">
        <v>2587</v>
      </c>
      <c r="D398" t="s">
        <v>1410</v>
      </c>
      <c r="E398" s="1" t="s">
        <v>2588</v>
      </c>
      <c r="F398" s="1" t="s">
        <v>2589</v>
      </c>
      <c r="G398" s="11" t="s">
        <v>1607</v>
      </c>
      <c r="H398" s="11" t="s">
        <v>2495</v>
      </c>
      <c r="I398" s="1" t="s">
        <v>2583</v>
      </c>
      <c r="J398" s="1" t="s">
        <v>29</v>
      </c>
      <c r="K398" s="1" t="s">
        <v>30</v>
      </c>
      <c r="L398" s="1" t="s">
        <v>30</v>
      </c>
      <c r="M398" t="s">
        <v>1469</v>
      </c>
      <c r="N398" t="s">
        <v>1410</v>
      </c>
    </row>
    <row r="399" spans="1:26" x14ac:dyDescent="0.2">
      <c r="A399" s="1" t="s">
        <v>2590</v>
      </c>
      <c r="B399" s="6" t="str">
        <f t="shared" si="6"/>
        <v>https://simrbase.stowers.org/feature/Nematostella/vectensis/mRNA/NV2t007430001.1</v>
      </c>
      <c r="C399" s="1" t="s">
        <v>2591</v>
      </c>
      <c r="D399" t="s">
        <v>151</v>
      </c>
      <c r="E399" s="1" t="s">
        <v>2592</v>
      </c>
      <c r="F399" s="1" t="s">
        <v>2593</v>
      </c>
      <c r="G399" s="11" t="s">
        <v>1607</v>
      </c>
      <c r="H399" s="11" t="s">
        <v>2495</v>
      </c>
      <c r="I399" s="1" t="s">
        <v>2594</v>
      </c>
      <c r="J399" s="1" t="s">
        <v>2595</v>
      </c>
      <c r="K399" s="1" t="s">
        <v>30</v>
      </c>
      <c r="L399" s="1" t="s">
        <v>30</v>
      </c>
      <c r="M399" t="s">
        <v>1559</v>
      </c>
      <c r="N399" t="s">
        <v>1560</v>
      </c>
    </row>
    <row r="400" spans="1:26" x14ac:dyDescent="0.2">
      <c r="A400" s="1" t="s">
        <v>2596</v>
      </c>
      <c r="B400" s="6" t="str">
        <f t="shared" si="6"/>
        <v>https://simrbase.stowers.org/feature/Nematostella/vectensis/mRNA/NV2t018171001.1</v>
      </c>
      <c r="C400" s="1" t="s">
        <v>2597</v>
      </c>
      <c r="D400" t="s">
        <v>2598</v>
      </c>
      <c r="E400" s="1" t="s">
        <v>2599</v>
      </c>
      <c r="F400" s="1" t="s">
        <v>2600</v>
      </c>
      <c r="G400" s="11" t="s">
        <v>1607</v>
      </c>
      <c r="H400" s="11" t="s">
        <v>2495</v>
      </c>
      <c r="I400" s="1" t="s">
        <v>2601</v>
      </c>
      <c r="J400" s="1" t="s">
        <v>2602</v>
      </c>
      <c r="K400" s="1"/>
      <c r="L400" s="1"/>
      <c r="M400" t="s">
        <v>2603</v>
      </c>
      <c r="N400" t="s">
        <v>2598</v>
      </c>
    </row>
    <row r="401" spans="1:26" x14ac:dyDescent="0.2">
      <c r="A401" s="1" t="s">
        <v>2604</v>
      </c>
      <c r="B401" s="6" t="str">
        <f t="shared" si="6"/>
        <v>https://simrbase.stowers.org/feature/Nematostella/vectensis/mRNA/NV2t001101001.1</v>
      </c>
      <c r="C401" s="1" t="s">
        <v>2605</v>
      </c>
      <c r="D401" t="s">
        <v>2598</v>
      </c>
      <c r="E401" s="1" t="s">
        <v>2606</v>
      </c>
      <c r="F401" s="1" t="s">
        <v>2607</v>
      </c>
      <c r="G401" s="11" t="s">
        <v>1607</v>
      </c>
      <c r="H401" s="11" t="s">
        <v>2495</v>
      </c>
      <c r="I401" s="1" t="s">
        <v>2594</v>
      </c>
      <c r="J401" s="1" t="s">
        <v>2595</v>
      </c>
      <c r="K401" s="1" t="s">
        <v>30</v>
      </c>
      <c r="L401" s="1" t="s">
        <v>30</v>
      </c>
      <c r="M401" t="s">
        <v>2608</v>
      </c>
      <c r="N401" t="s">
        <v>2585</v>
      </c>
    </row>
    <row r="402" spans="1:26" x14ac:dyDescent="0.2">
      <c r="A402" s="1" t="s">
        <v>2609</v>
      </c>
      <c r="B402" s="6" t="str">
        <f t="shared" si="6"/>
        <v>https://simrbase.stowers.org/feature/Nematostella/vectensis/mRNA/NV2t005627001.1</v>
      </c>
      <c r="C402" s="1" t="s">
        <v>2610</v>
      </c>
      <c r="D402" t="s">
        <v>151</v>
      </c>
      <c r="E402" s="1" t="s">
        <v>2611</v>
      </c>
      <c r="F402" s="1" t="s">
        <v>2612</v>
      </c>
      <c r="G402" s="11" t="s">
        <v>1607</v>
      </c>
      <c r="H402" s="11" t="s">
        <v>2495</v>
      </c>
      <c r="I402" s="1"/>
      <c r="J402" s="1"/>
      <c r="K402" s="1"/>
      <c r="L402" s="1"/>
      <c r="M402" t="s">
        <v>2613</v>
      </c>
      <c r="N402" t="s">
        <v>2614</v>
      </c>
    </row>
    <row r="403" spans="1:26" x14ac:dyDescent="0.2">
      <c r="A403" s="1" t="s">
        <v>2615</v>
      </c>
      <c r="B403" s="6" t="str">
        <f t="shared" si="6"/>
        <v>https://simrbase.stowers.org/feature/Nematostella/vectensis/mRNA/NV2t005851001.1</v>
      </c>
      <c r="C403" s="1" t="s">
        <v>2616</v>
      </c>
      <c r="D403" t="s">
        <v>151</v>
      </c>
      <c r="E403" s="1" t="s">
        <v>2617</v>
      </c>
      <c r="F403" s="1" t="s">
        <v>2618</v>
      </c>
      <c r="G403" s="11" t="s">
        <v>1607</v>
      </c>
      <c r="H403" s="11" t="s">
        <v>2495</v>
      </c>
      <c r="I403" s="1" t="s">
        <v>2619</v>
      </c>
      <c r="J403" s="1" t="s">
        <v>411</v>
      </c>
      <c r="K403" s="1"/>
      <c r="L403" s="1"/>
      <c r="M403" t="s">
        <v>2620</v>
      </c>
      <c r="N403" t="s">
        <v>2621</v>
      </c>
    </row>
    <row r="404" spans="1:26" x14ac:dyDescent="0.2">
      <c r="A404" s="1" t="s">
        <v>2622</v>
      </c>
      <c r="B404" s="6" t="str">
        <f t="shared" si="6"/>
        <v>https://simrbase.stowers.org/feature/Nematostella/vectensis/mRNA/NV2t008276001.1</v>
      </c>
      <c r="C404" s="1" t="s">
        <v>2623</v>
      </c>
      <c r="D404" t="s">
        <v>2598</v>
      </c>
      <c r="E404" s="1" t="s">
        <v>2624</v>
      </c>
      <c r="F404" s="1" t="s">
        <v>2625</v>
      </c>
      <c r="G404" s="11" t="s">
        <v>1607</v>
      </c>
      <c r="H404" s="11" t="s">
        <v>2495</v>
      </c>
      <c r="I404" s="1" t="s">
        <v>2626</v>
      </c>
      <c r="J404" s="1" t="s">
        <v>411</v>
      </c>
      <c r="K404" s="1" t="s">
        <v>30</v>
      </c>
      <c r="L404" s="1" t="s">
        <v>30</v>
      </c>
      <c r="M404" t="s">
        <v>2627</v>
      </c>
      <c r="N404" t="s">
        <v>1560</v>
      </c>
    </row>
    <row r="405" spans="1:26" x14ac:dyDescent="0.2">
      <c r="A405" s="1" t="s">
        <v>2628</v>
      </c>
      <c r="B405" s="6" t="str">
        <f t="shared" si="6"/>
        <v>https://simrbase.stowers.org/feature/Nematostella/vectensis/mRNA/NV2t008278001.1</v>
      </c>
      <c r="C405" s="1" t="s">
        <v>2629</v>
      </c>
      <c r="D405" t="s">
        <v>2598</v>
      </c>
      <c r="E405" s="1" t="s">
        <v>2630</v>
      </c>
      <c r="F405" s="1" t="s">
        <v>2631</v>
      </c>
      <c r="G405" s="11" t="s">
        <v>1607</v>
      </c>
      <c r="H405" s="11" t="s">
        <v>2495</v>
      </c>
      <c r="I405" s="1" t="s">
        <v>2626</v>
      </c>
      <c r="J405" s="1" t="s">
        <v>411</v>
      </c>
      <c r="K405" s="1" t="s">
        <v>30</v>
      </c>
      <c r="L405" s="1" t="s">
        <v>30</v>
      </c>
      <c r="M405" t="s">
        <v>2632</v>
      </c>
      <c r="N405" t="s">
        <v>1560</v>
      </c>
    </row>
    <row r="406" spans="1:26" x14ac:dyDescent="0.2">
      <c r="A406" s="1" t="s">
        <v>2633</v>
      </c>
      <c r="B406" s="6" t="str">
        <f t="shared" si="6"/>
        <v>https://simrbase.stowers.org/feature/Nematostella/vectensis/mRNA/NV2t018585001.1</v>
      </c>
      <c r="C406" s="1" t="s">
        <v>2634</v>
      </c>
      <c r="D406" t="s">
        <v>1560</v>
      </c>
      <c r="E406" s="1" t="s">
        <v>2635</v>
      </c>
      <c r="F406" s="1" t="s">
        <v>2636</v>
      </c>
      <c r="G406" s="11" t="s">
        <v>1607</v>
      </c>
      <c r="H406" s="11" t="s">
        <v>2495</v>
      </c>
      <c r="I406" s="1" t="s">
        <v>2637</v>
      </c>
      <c r="J406" s="1" t="s">
        <v>411</v>
      </c>
      <c r="K406" s="1" t="s">
        <v>30</v>
      </c>
      <c r="L406" s="1" t="s">
        <v>30</v>
      </c>
      <c r="M406" t="s">
        <v>188</v>
      </c>
      <c r="N406" t="s">
        <v>188</v>
      </c>
      <c r="O406" s="3">
        <v>5.5977810260999996E-4</v>
      </c>
      <c r="P406" t="s">
        <v>33</v>
      </c>
      <c r="Q406">
        <v>1.9396201064031899</v>
      </c>
      <c r="R406">
        <v>4.6459454138247898E-5</v>
      </c>
      <c r="S406" s="3">
        <v>2.2642332810601002E-3</v>
      </c>
      <c r="T406" t="s">
        <v>33</v>
      </c>
      <c r="U406">
        <v>-1.6531490998734699</v>
      </c>
      <c r="V406">
        <v>1.4287108996079999E-4</v>
      </c>
      <c r="W406" s="3">
        <v>2.5625972231909901E-5</v>
      </c>
      <c r="X406" t="s">
        <v>33</v>
      </c>
      <c r="Y406">
        <v>3.5927692062766599</v>
      </c>
      <c r="Z406">
        <v>4.6400107170551401E-7</v>
      </c>
    </row>
    <row r="407" spans="1:26" x14ac:dyDescent="0.2">
      <c r="A407" s="1" t="s">
        <v>2638</v>
      </c>
      <c r="B407" s="6" t="str">
        <f t="shared" si="6"/>
        <v>https://simrbase.stowers.org/feature/Nematostella/vectensis/mRNA/NV2t010732001.1</v>
      </c>
      <c r="C407" s="1" t="s">
        <v>2639</v>
      </c>
      <c r="D407" t="s">
        <v>1789</v>
      </c>
      <c r="E407" s="1" t="s">
        <v>2640</v>
      </c>
      <c r="F407" s="1" t="s">
        <v>2641</v>
      </c>
      <c r="G407" s="11" t="s">
        <v>1607</v>
      </c>
      <c r="H407" s="11" t="s">
        <v>2495</v>
      </c>
      <c r="I407" s="1" t="s">
        <v>2642</v>
      </c>
      <c r="J407" s="1" t="s">
        <v>724</v>
      </c>
      <c r="K407" s="1" t="s">
        <v>30</v>
      </c>
      <c r="L407" s="1" t="s">
        <v>30</v>
      </c>
      <c r="M407" t="s">
        <v>1788</v>
      </c>
      <c r="N407" t="s">
        <v>1789</v>
      </c>
    </row>
    <row r="408" spans="1:26" x14ac:dyDescent="0.2">
      <c r="A408" s="1" t="s">
        <v>2643</v>
      </c>
      <c r="B408" s="6" t="str">
        <f t="shared" si="6"/>
        <v>https://simrbase.stowers.org/feature/Nematostella/vectensis/mRNA/NV2t003253001.1</v>
      </c>
      <c r="C408" s="1" t="s">
        <v>2644</v>
      </c>
      <c r="D408" t="s">
        <v>2645</v>
      </c>
      <c r="E408" s="1" t="s">
        <v>2646</v>
      </c>
      <c r="F408" s="1" t="s">
        <v>2647</v>
      </c>
      <c r="G408" s="11" t="s">
        <v>1607</v>
      </c>
      <c r="H408" s="11" t="s">
        <v>2495</v>
      </c>
      <c r="I408" s="1" t="s">
        <v>2648</v>
      </c>
      <c r="J408" s="1" t="s">
        <v>2649</v>
      </c>
      <c r="K408" s="1" t="s">
        <v>30</v>
      </c>
      <c r="L408" s="1" t="s">
        <v>30</v>
      </c>
      <c r="M408" t="s">
        <v>2650</v>
      </c>
      <c r="N408" t="s">
        <v>2651</v>
      </c>
    </row>
    <row r="409" spans="1:26" x14ac:dyDescent="0.2">
      <c r="A409" s="1" t="s">
        <v>2652</v>
      </c>
      <c r="B409" s="6" t="str">
        <f t="shared" si="6"/>
        <v>https://simrbase.stowers.org/feature/Nematostella/vectensis/mRNA/NV2t021283001.1</v>
      </c>
      <c r="C409" s="1" t="s">
        <v>2653</v>
      </c>
      <c r="D409" t="s">
        <v>2654</v>
      </c>
      <c r="E409" s="1" t="s">
        <v>2655</v>
      </c>
      <c r="F409" s="1" t="s">
        <v>2656</v>
      </c>
      <c r="G409" s="11" t="s">
        <v>1607</v>
      </c>
      <c r="H409" s="11" t="s">
        <v>2495</v>
      </c>
      <c r="I409" s="1" t="s">
        <v>2657</v>
      </c>
      <c r="J409" s="1" t="s">
        <v>350</v>
      </c>
      <c r="K409" s="1" t="s">
        <v>30</v>
      </c>
      <c r="L409" s="1" t="s">
        <v>30</v>
      </c>
      <c r="M409" t="s">
        <v>351</v>
      </c>
      <c r="N409" t="s">
        <v>352</v>
      </c>
      <c r="O409" s="3">
        <v>0.172319661561919</v>
      </c>
      <c r="P409" t="s">
        <v>35</v>
      </c>
      <c r="Q409">
        <v>0.33260819137733899</v>
      </c>
      <c r="R409">
        <v>0.12220819471274499</v>
      </c>
      <c r="S409" s="3">
        <v>3.4748463703412002E-3</v>
      </c>
      <c r="T409" t="s">
        <v>33</v>
      </c>
      <c r="U409">
        <v>-1.1784516007402801</v>
      </c>
      <c r="V409">
        <v>2.880311718672E-4</v>
      </c>
      <c r="W409" s="3">
        <v>3.9027490003149998E-4</v>
      </c>
      <c r="X409" t="s">
        <v>33</v>
      </c>
      <c r="Y409">
        <v>1.5110597921176201</v>
      </c>
      <c r="Z409">
        <v>5.1467593435945201E-5</v>
      </c>
    </row>
    <row r="410" spans="1:26" x14ac:dyDescent="0.2">
      <c r="A410" s="1" t="s">
        <v>2658</v>
      </c>
      <c r="B410" s="6" t="str">
        <f t="shared" si="6"/>
        <v>https://simrbase.stowers.org/feature/Nematostella/vectensis/mRNA/NV2t021285001.1</v>
      </c>
      <c r="C410" s="1" t="s">
        <v>2659</v>
      </c>
      <c r="D410" t="s">
        <v>352</v>
      </c>
      <c r="E410" s="1" t="s">
        <v>2660</v>
      </c>
      <c r="F410" s="1" t="s">
        <v>2661</v>
      </c>
      <c r="G410" s="11" t="s">
        <v>1607</v>
      </c>
      <c r="H410" s="11" t="s">
        <v>2495</v>
      </c>
      <c r="I410" s="1" t="s">
        <v>2657</v>
      </c>
      <c r="J410" s="1" t="s">
        <v>350</v>
      </c>
      <c r="K410" s="1" t="s">
        <v>30</v>
      </c>
      <c r="L410" s="1" t="s">
        <v>30</v>
      </c>
      <c r="M410" t="s">
        <v>351</v>
      </c>
      <c r="N410" t="s">
        <v>352</v>
      </c>
      <c r="O410" s="3">
        <v>2.7252633732360299E-2</v>
      </c>
      <c r="P410" t="s">
        <v>34</v>
      </c>
      <c r="Q410">
        <v>-0.92540000594898697</v>
      </c>
      <c r="R410">
        <v>1.34733930501982E-2</v>
      </c>
      <c r="S410" s="3">
        <v>2.7240092426386001E-3</v>
      </c>
      <c r="T410" t="s">
        <v>33</v>
      </c>
      <c r="U410">
        <v>-1.9169767057582401</v>
      </c>
      <c r="V410">
        <v>1.8372117684990001E-4</v>
      </c>
      <c r="W410" s="3">
        <v>2.00505302684576E-2</v>
      </c>
      <c r="X410" t="s">
        <v>34</v>
      </c>
      <c r="Y410">
        <v>0.99157669980925101</v>
      </c>
      <c r="Z410">
        <v>9.6235262068652006E-3</v>
      </c>
    </row>
    <row r="411" spans="1:26" x14ac:dyDescent="0.2">
      <c r="A411" s="1" t="s">
        <v>2662</v>
      </c>
      <c r="B411" s="6" t="str">
        <f t="shared" si="6"/>
        <v>https://simrbase.stowers.org/feature/Nematostella/vectensis/mRNA/NV2t017853001.1</v>
      </c>
      <c r="C411" s="1" t="s">
        <v>2663</v>
      </c>
      <c r="D411" t="s">
        <v>2664</v>
      </c>
      <c r="E411" s="1" t="s">
        <v>2665</v>
      </c>
      <c r="F411" s="1" t="s">
        <v>2666</v>
      </c>
      <c r="G411" s="11" t="s">
        <v>1607</v>
      </c>
      <c r="H411" s="11" t="s">
        <v>2495</v>
      </c>
      <c r="I411" s="1" t="s">
        <v>2667</v>
      </c>
      <c r="J411" s="1" t="s">
        <v>1895</v>
      </c>
      <c r="K411" s="1"/>
      <c r="L411" s="1"/>
      <c r="M411" t="s">
        <v>188</v>
      </c>
      <c r="N411" t="s">
        <v>188</v>
      </c>
    </row>
    <row r="412" spans="1:26" x14ac:dyDescent="0.2">
      <c r="A412" s="1" t="s">
        <v>2668</v>
      </c>
      <c r="B412" s="6" t="str">
        <f t="shared" si="6"/>
        <v>https://simrbase.stowers.org/feature/Nematostella/vectensis/mRNA/NV2t003067003.1</v>
      </c>
      <c r="C412" s="1" t="s">
        <v>2669</v>
      </c>
      <c r="D412" t="s">
        <v>2157</v>
      </c>
      <c r="E412" s="1" t="s">
        <v>2670</v>
      </c>
      <c r="F412" s="1" t="s">
        <v>2671</v>
      </c>
      <c r="G412" s="11" t="s">
        <v>1607</v>
      </c>
      <c r="H412" s="11" t="s">
        <v>2495</v>
      </c>
      <c r="I412" s="1" t="s">
        <v>2672</v>
      </c>
      <c r="J412" s="1" t="s">
        <v>2673</v>
      </c>
      <c r="K412" s="1" t="s">
        <v>30</v>
      </c>
      <c r="L412" s="1" t="s">
        <v>30</v>
      </c>
      <c r="M412" t="s">
        <v>2674</v>
      </c>
      <c r="N412" t="s">
        <v>2675</v>
      </c>
      <c r="O412" s="3">
        <v>3.608903326693E-3</v>
      </c>
      <c r="P412" t="s">
        <v>34</v>
      </c>
      <c r="Q412">
        <v>-0.78806228272398104</v>
      </c>
      <c r="R412">
        <v>9.7345886150209998E-4</v>
      </c>
      <c r="S412" s="3">
        <v>5.3782568285850002E-4</v>
      </c>
      <c r="T412" t="s">
        <v>33</v>
      </c>
      <c r="U412">
        <v>-1.48492024283372</v>
      </c>
      <c r="V412">
        <v>1.22988310451939E-5</v>
      </c>
      <c r="W412" s="3">
        <v>5.7381988422563002E-3</v>
      </c>
      <c r="X412" t="s">
        <v>34</v>
      </c>
      <c r="Y412">
        <v>0.696857960109735</v>
      </c>
      <c r="Z412">
        <v>2.0588016265233999E-3</v>
      </c>
    </row>
    <row r="413" spans="1:26" x14ac:dyDescent="0.2">
      <c r="A413" s="1" t="s">
        <v>2676</v>
      </c>
      <c r="B413" s="6" t="str">
        <f t="shared" si="6"/>
        <v>https://simrbase.stowers.org/feature/Nematostella/vectensis/mRNA/NV2t000027001.1</v>
      </c>
      <c r="C413" s="1" t="s">
        <v>2677</v>
      </c>
      <c r="D413" t="s">
        <v>2678</v>
      </c>
      <c r="E413" s="1" t="s">
        <v>2679</v>
      </c>
      <c r="F413" s="1" t="s">
        <v>2680</v>
      </c>
      <c r="G413" s="11" t="s">
        <v>1607</v>
      </c>
      <c r="H413" s="11" t="s">
        <v>2495</v>
      </c>
      <c r="I413" s="1" t="s">
        <v>2681</v>
      </c>
      <c r="J413" s="1" t="s">
        <v>2682</v>
      </c>
      <c r="K413" s="1"/>
      <c r="L413" s="1"/>
      <c r="M413" t="s">
        <v>2683</v>
      </c>
      <c r="N413" t="s">
        <v>2684</v>
      </c>
      <c r="O413" s="3">
        <v>7.7439372695930001E-4</v>
      </c>
      <c r="P413" t="s">
        <v>33</v>
      </c>
      <c r="Q413">
        <v>-1.4993815016148799</v>
      </c>
      <c r="R413">
        <v>8.6297863646193397E-5</v>
      </c>
      <c r="S413" s="3">
        <v>1.05720643554892E-2</v>
      </c>
      <c r="T413" t="s">
        <v>34</v>
      </c>
      <c r="U413">
        <v>-0.956264718203375</v>
      </c>
      <c r="V413">
        <v>1.6548121997663999E-3</v>
      </c>
      <c r="W413" s="3">
        <v>5.1424135233558599E-2</v>
      </c>
      <c r="X413" t="s">
        <v>35</v>
      </c>
      <c r="Y413">
        <v>-0.54311678341150604</v>
      </c>
      <c r="Z413">
        <v>2.9613662604485801E-2</v>
      </c>
    </row>
    <row r="414" spans="1:26" x14ac:dyDescent="0.2">
      <c r="A414" s="1" t="s">
        <v>2685</v>
      </c>
      <c r="B414" s="6" t="str">
        <f t="shared" si="6"/>
        <v>https://simrbase.stowers.org/feature/Nematostella/vectensis/mRNA/NV2t000021001.1</v>
      </c>
      <c r="C414" s="1" t="s">
        <v>2686</v>
      </c>
      <c r="D414" t="s">
        <v>2687</v>
      </c>
      <c r="E414" s="1" t="s">
        <v>2688</v>
      </c>
      <c r="F414" s="1" t="s">
        <v>2689</v>
      </c>
      <c r="G414" s="11" t="s">
        <v>1607</v>
      </c>
      <c r="H414" s="11" t="s">
        <v>2495</v>
      </c>
      <c r="I414" s="1" t="s">
        <v>2681</v>
      </c>
      <c r="J414" s="1" t="s">
        <v>2682</v>
      </c>
      <c r="K414" s="1"/>
      <c r="L414" s="1"/>
      <c r="M414" t="s">
        <v>2683</v>
      </c>
      <c r="N414" t="s">
        <v>2684</v>
      </c>
      <c r="O414" s="3">
        <v>3.7364061959040101E-2</v>
      </c>
      <c r="P414" t="s">
        <v>34</v>
      </c>
      <c r="Q414">
        <v>0.66849058880158196</v>
      </c>
      <c r="R414">
        <v>1.9877474978012701E-2</v>
      </c>
      <c r="S414" s="3">
        <v>2.5662707950073398E-2</v>
      </c>
      <c r="T414" t="s">
        <v>34</v>
      </c>
      <c r="U414">
        <v>-0.85543169763050397</v>
      </c>
      <c r="V414">
        <v>5.9616427484132997E-3</v>
      </c>
      <c r="W414" s="3">
        <v>8.866296952673E-4</v>
      </c>
      <c r="X414" t="s">
        <v>33</v>
      </c>
      <c r="Y414">
        <v>1.52392228643209</v>
      </c>
      <c r="Z414">
        <v>1.703110770676E-4</v>
      </c>
    </row>
    <row r="415" spans="1:26" ht="16" x14ac:dyDescent="0.2">
      <c r="A415" s="1" t="s">
        <v>2690</v>
      </c>
      <c r="B415" s="6" t="str">
        <f t="shared" si="6"/>
        <v>https://simrbase.stowers.org/feature/Nematostella/vectensis/mRNA/NV2t019212001.1</v>
      </c>
      <c r="C415" s="1" t="s">
        <v>2691</v>
      </c>
      <c r="D415" s="8" t="s">
        <v>2692</v>
      </c>
      <c r="E415" s="1" t="s">
        <v>2693</v>
      </c>
      <c r="F415" s="1" t="s">
        <v>2694</v>
      </c>
      <c r="G415" s="11" t="s">
        <v>1607</v>
      </c>
      <c r="H415" s="11" t="s">
        <v>2495</v>
      </c>
      <c r="I415" s="1" t="s">
        <v>2695</v>
      </c>
      <c r="J415" s="1" t="s">
        <v>2696</v>
      </c>
      <c r="K415" s="1"/>
      <c r="L415" s="1"/>
      <c r="M415" t="s">
        <v>430</v>
      </c>
      <c r="N415" t="s">
        <v>425</v>
      </c>
      <c r="O415" s="3">
        <v>5.5751391962119298E-2</v>
      </c>
      <c r="P415" t="s">
        <v>35</v>
      </c>
      <c r="Q415">
        <v>0.48720312347075301</v>
      </c>
      <c r="R415">
        <v>3.2238991571715801E-2</v>
      </c>
      <c r="S415" s="3">
        <v>0.64780225723623697</v>
      </c>
      <c r="T415" t="s">
        <v>35</v>
      </c>
      <c r="U415">
        <v>0.12509770361452899</v>
      </c>
      <c r="V415">
        <v>0.52472110381371895</v>
      </c>
      <c r="W415" s="3">
        <v>0.13392101951684801</v>
      </c>
      <c r="X415" t="s">
        <v>35</v>
      </c>
      <c r="Y415">
        <v>0.36210541985622402</v>
      </c>
      <c r="Z415">
        <v>9.0563397571322604E-2</v>
      </c>
    </row>
    <row r="416" spans="1:26" x14ac:dyDescent="0.2">
      <c r="A416" s="1" t="s">
        <v>2697</v>
      </c>
      <c r="B416" s="6" t="str">
        <f t="shared" si="6"/>
        <v>https://simrbase.stowers.org/feature/Nematostella/vectensis/mRNA/NV2t005939001.1</v>
      </c>
      <c r="C416" s="1" t="s">
        <v>2698</v>
      </c>
      <c r="D416" t="s">
        <v>413</v>
      </c>
      <c r="E416" s="1" t="s">
        <v>2699</v>
      </c>
      <c r="F416" s="1" t="s">
        <v>2700</v>
      </c>
      <c r="G416" s="11" t="s">
        <v>1607</v>
      </c>
      <c r="H416" s="11" t="s">
        <v>2495</v>
      </c>
      <c r="I416" s="1" t="s">
        <v>2701</v>
      </c>
      <c r="J416" s="1" t="s">
        <v>411</v>
      </c>
      <c r="K416" s="1"/>
      <c r="L416" s="1"/>
      <c r="M416" t="s">
        <v>412</v>
      </c>
      <c r="N416" t="s">
        <v>413</v>
      </c>
      <c r="O416" s="3">
        <v>0.78661138135935804</v>
      </c>
      <c r="P416" t="s">
        <v>35</v>
      </c>
      <c r="Q416">
        <v>0.12542729863716701</v>
      </c>
      <c r="R416">
        <v>0.74433043882911498</v>
      </c>
      <c r="S416" s="3">
        <v>0.14294403062430899</v>
      </c>
      <c r="T416" t="s">
        <v>34</v>
      </c>
      <c r="U416">
        <v>-0.79053732600687399</v>
      </c>
      <c r="V416">
        <v>6.6166847016686306E-2</v>
      </c>
      <c r="W416" s="3">
        <v>6.5499295328565202E-2</v>
      </c>
      <c r="X416" t="s">
        <v>34</v>
      </c>
      <c r="Y416">
        <v>0.91596462464404005</v>
      </c>
      <c r="Z416">
        <v>3.9124259264356497E-2</v>
      </c>
    </row>
    <row r="417" spans="1:26" x14ac:dyDescent="0.2">
      <c r="A417" s="1" t="s">
        <v>2702</v>
      </c>
      <c r="B417" s="6" t="str">
        <f t="shared" si="6"/>
        <v>https://simrbase.stowers.org/feature/Nematostella/vectensis/mRNA/NV2t007079001.1</v>
      </c>
      <c r="C417" s="1" t="s">
        <v>2703</v>
      </c>
      <c r="D417" t="s">
        <v>2704</v>
      </c>
      <c r="E417" s="1" t="s">
        <v>2705</v>
      </c>
      <c r="F417" s="1" t="s">
        <v>2706</v>
      </c>
      <c r="G417" s="11" t="s">
        <v>1607</v>
      </c>
      <c r="H417" s="11" t="s">
        <v>2495</v>
      </c>
      <c r="I417" s="1" t="s">
        <v>2707</v>
      </c>
      <c r="J417" s="1" t="s">
        <v>2708</v>
      </c>
      <c r="K417" s="1"/>
      <c r="L417" s="1"/>
      <c r="M417" t="s">
        <v>489</v>
      </c>
      <c r="N417" t="s">
        <v>490</v>
      </c>
    </row>
    <row r="418" spans="1:26" x14ac:dyDescent="0.2">
      <c r="A418" s="1" t="s">
        <v>2709</v>
      </c>
      <c r="B418" s="6" t="str">
        <f t="shared" si="6"/>
        <v>https://simrbase.stowers.org/feature/Nematostella/vectensis/mRNA/NV2t022909001.1</v>
      </c>
      <c r="C418" s="1" t="s">
        <v>2710</v>
      </c>
      <c r="D418" t="s">
        <v>557</v>
      </c>
      <c r="E418" s="1" t="s">
        <v>2711</v>
      </c>
      <c r="F418" s="1" t="s">
        <v>2712</v>
      </c>
      <c r="G418" s="11" t="s">
        <v>1607</v>
      </c>
      <c r="H418" s="11" t="s">
        <v>2495</v>
      </c>
      <c r="I418" s="1" t="s">
        <v>2707</v>
      </c>
      <c r="J418" s="1" t="s">
        <v>2708</v>
      </c>
      <c r="K418" s="1"/>
      <c r="L418" s="1"/>
      <c r="M418" t="s">
        <v>489</v>
      </c>
      <c r="N418" t="s">
        <v>490</v>
      </c>
    </row>
    <row r="419" spans="1:26" x14ac:dyDescent="0.2">
      <c r="A419" s="1" t="s">
        <v>2713</v>
      </c>
      <c r="B419" s="6" t="str">
        <f t="shared" si="6"/>
        <v>https://simrbase.stowers.org/feature/Nematostella/vectensis/mRNA/NV2t023818001.1</v>
      </c>
      <c r="C419" s="1" t="s">
        <v>2714</v>
      </c>
      <c r="D419" t="s">
        <v>2313</v>
      </c>
      <c r="E419" s="1" t="s">
        <v>2715</v>
      </c>
      <c r="F419" s="1" t="s">
        <v>2716</v>
      </c>
      <c r="G419" s="11" t="s">
        <v>1607</v>
      </c>
      <c r="H419" s="11" t="s">
        <v>2495</v>
      </c>
      <c r="I419" s="1" t="s">
        <v>2717</v>
      </c>
      <c r="J419" s="1" t="s">
        <v>1889</v>
      </c>
      <c r="K419" s="1"/>
      <c r="L419" s="1"/>
      <c r="M419" t="s">
        <v>2316</v>
      </c>
      <c r="N419" t="s">
        <v>2317</v>
      </c>
    </row>
    <row r="420" spans="1:26" x14ac:dyDescent="0.2">
      <c r="A420" s="1" t="s">
        <v>2718</v>
      </c>
      <c r="B420" s="6" t="str">
        <f t="shared" si="6"/>
        <v>https://simrbase.stowers.org/feature/Nematostella/vectensis/mRNA/NV2t023715001.1</v>
      </c>
      <c r="C420" s="1" t="s">
        <v>2719</v>
      </c>
      <c r="D420" t="s">
        <v>2313</v>
      </c>
      <c r="E420" s="1" t="s">
        <v>2720</v>
      </c>
      <c r="F420" s="1" t="s">
        <v>2721</v>
      </c>
      <c r="G420" s="11" t="s">
        <v>1607</v>
      </c>
      <c r="H420" s="11" t="s">
        <v>2495</v>
      </c>
      <c r="I420" s="1" t="s">
        <v>2717</v>
      </c>
      <c r="J420" s="1" t="s">
        <v>1889</v>
      </c>
      <c r="K420" s="1"/>
      <c r="L420" s="1"/>
      <c r="M420" t="s">
        <v>2316</v>
      </c>
      <c r="N420" t="s">
        <v>2317</v>
      </c>
    </row>
    <row r="421" spans="1:26" x14ac:dyDescent="0.2">
      <c r="A421" s="1" t="s">
        <v>2722</v>
      </c>
      <c r="B421" s="6" t="str">
        <f t="shared" si="6"/>
        <v>https://simrbase.stowers.org/feature/Nematostella/vectensis/mRNA/NV2t019044001.1</v>
      </c>
      <c r="C421" s="1" t="s">
        <v>2723</v>
      </c>
      <c r="D421" t="s">
        <v>2724</v>
      </c>
      <c r="E421" s="1" t="s">
        <v>2725</v>
      </c>
      <c r="F421" s="1" t="s">
        <v>2726</v>
      </c>
      <c r="G421" s="11" t="s">
        <v>1607</v>
      </c>
      <c r="H421" s="11" t="s">
        <v>2495</v>
      </c>
      <c r="I421" s="1" t="s">
        <v>2727</v>
      </c>
      <c r="J421" s="1" t="s">
        <v>2728</v>
      </c>
      <c r="K421" s="1" t="s">
        <v>30</v>
      </c>
      <c r="L421" s="1" t="s">
        <v>30</v>
      </c>
      <c r="M421" t="s">
        <v>2729</v>
      </c>
      <c r="N421" t="s">
        <v>2724</v>
      </c>
    </row>
    <row r="422" spans="1:26" ht="16" x14ac:dyDescent="0.2">
      <c r="A422" s="1" t="s">
        <v>2730</v>
      </c>
      <c r="B422" s="6" t="str">
        <f t="shared" si="6"/>
        <v>https://simrbase.stowers.org/feature/Nematostella/vectensis/mRNA/NV2t016270001.1</v>
      </c>
      <c r="C422" s="1" t="s">
        <v>2731</v>
      </c>
      <c r="D422" s="8" t="s">
        <v>2732</v>
      </c>
      <c r="E422" s="1" t="s">
        <v>2733</v>
      </c>
      <c r="F422" s="1" t="s">
        <v>2734</v>
      </c>
      <c r="G422" s="11" t="s">
        <v>1607</v>
      </c>
      <c r="H422" s="11" t="s">
        <v>2495</v>
      </c>
      <c r="I422" s="1" t="s">
        <v>2735</v>
      </c>
      <c r="J422" s="1" t="s">
        <v>511</v>
      </c>
      <c r="K422" s="1"/>
      <c r="L422" s="1"/>
      <c r="M422" t="s">
        <v>2736</v>
      </c>
      <c r="N422" t="s">
        <v>413</v>
      </c>
    </row>
    <row r="423" spans="1:26" ht="16" x14ac:dyDescent="0.2">
      <c r="A423" s="1" t="s">
        <v>2737</v>
      </c>
      <c r="B423" s="6" t="str">
        <f t="shared" si="6"/>
        <v>https://simrbase.stowers.org/feature/Nematostella/vectensis/mRNA/NV2t016273001.1</v>
      </c>
      <c r="C423" s="1" t="s">
        <v>2738</v>
      </c>
      <c r="D423" s="8" t="s">
        <v>2739</v>
      </c>
      <c r="E423" s="1" t="s">
        <v>2740</v>
      </c>
      <c r="F423" s="1" t="s">
        <v>2741</v>
      </c>
      <c r="G423" s="11" t="s">
        <v>1607</v>
      </c>
      <c r="H423" s="11" t="s">
        <v>2495</v>
      </c>
      <c r="I423" s="1" t="s">
        <v>2735</v>
      </c>
      <c r="J423" s="1" t="s">
        <v>511</v>
      </c>
      <c r="K423" s="1"/>
      <c r="L423" s="1"/>
      <c r="M423" t="s">
        <v>1084</v>
      </c>
      <c r="N423" t="s">
        <v>58</v>
      </c>
      <c r="O423" s="3">
        <v>0.97144029964491396</v>
      </c>
      <c r="P423" t="s">
        <v>35</v>
      </c>
      <c r="Q423">
        <v>-1.00335050992726E-2</v>
      </c>
      <c r="R423">
        <v>0.96436345556401903</v>
      </c>
      <c r="S423" s="3">
        <v>0.233094629859526</v>
      </c>
      <c r="T423" t="s">
        <v>35</v>
      </c>
      <c r="U423">
        <v>0.368646602560531</v>
      </c>
      <c r="V423">
        <v>0.12895979379119801</v>
      </c>
      <c r="W423" s="3">
        <v>0.170689929912474</v>
      </c>
      <c r="X423" t="s">
        <v>35</v>
      </c>
      <c r="Y423">
        <v>-0.37868010765980398</v>
      </c>
      <c r="Z423">
        <v>0.120267977313428</v>
      </c>
    </row>
    <row r="424" spans="1:26" ht="16" x14ac:dyDescent="0.2">
      <c r="A424" s="1" t="s">
        <v>2742</v>
      </c>
      <c r="B424" s="6" t="str">
        <f t="shared" si="6"/>
        <v>https://simrbase.stowers.org/feature/Nematostella/vectensis/mRNA/NV2t012620001.1</v>
      </c>
      <c r="C424" s="1" t="s">
        <v>2743</v>
      </c>
      <c r="D424" s="8" t="s">
        <v>2744</v>
      </c>
      <c r="E424" s="1" t="s">
        <v>2745</v>
      </c>
      <c r="F424" s="1" t="s">
        <v>2746</v>
      </c>
      <c r="G424" s="11" t="s">
        <v>1607</v>
      </c>
      <c r="H424" s="11" t="s">
        <v>2495</v>
      </c>
      <c r="I424" s="1" t="s">
        <v>2747</v>
      </c>
      <c r="J424" s="1" t="s">
        <v>2748</v>
      </c>
      <c r="K424" s="1" t="s">
        <v>30</v>
      </c>
      <c r="L424" s="1" t="s">
        <v>30</v>
      </c>
      <c r="M424" t="s">
        <v>188</v>
      </c>
      <c r="N424" t="s">
        <v>188</v>
      </c>
    </row>
    <row r="425" spans="1:26" x14ac:dyDescent="0.2">
      <c r="A425" s="1" t="s">
        <v>2749</v>
      </c>
      <c r="B425" s="6" t="str">
        <f t="shared" si="6"/>
        <v>https://simrbase.stowers.org/feature/Nematostella/vectensis/mRNA/NV2t017784001.1</v>
      </c>
      <c r="C425" s="1" t="s">
        <v>2750</v>
      </c>
      <c r="D425" t="s">
        <v>151</v>
      </c>
      <c r="E425" s="1" t="s">
        <v>2751</v>
      </c>
      <c r="F425" s="1" t="s">
        <v>2752</v>
      </c>
      <c r="G425" s="11" t="s">
        <v>1607</v>
      </c>
      <c r="H425" s="11" t="s">
        <v>2495</v>
      </c>
      <c r="I425" s="1"/>
      <c r="J425" s="1"/>
      <c r="K425" s="1"/>
      <c r="L425" s="1"/>
      <c r="M425" t="s">
        <v>188</v>
      </c>
      <c r="N425" t="s">
        <v>188</v>
      </c>
    </row>
    <row r="426" spans="1:26" x14ac:dyDescent="0.2">
      <c r="A426" s="1" t="s">
        <v>2753</v>
      </c>
      <c r="B426" s="6" t="str">
        <f t="shared" si="6"/>
        <v>https://simrbase.stowers.org/feature/Nematostella/vectensis/mRNA/NV2t019027001.1</v>
      </c>
      <c r="C426" s="1" t="s">
        <v>2754</v>
      </c>
      <c r="D426" t="s">
        <v>151</v>
      </c>
      <c r="E426" s="1" t="s">
        <v>2755</v>
      </c>
      <c r="F426" s="1" t="s">
        <v>2756</v>
      </c>
      <c r="G426" s="11" t="s">
        <v>1607</v>
      </c>
      <c r="H426" s="11" t="s">
        <v>2495</v>
      </c>
      <c r="I426" s="1" t="s">
        <v>2757</v>
      </c>
      <c r="J426" s="1" t="s">
        <v>2758</v>
      </c>
      <c r="K426" s="1"/>
      <c r="L426" s="1"/>
      <c r="M426" t="s">
        <v>188</v>
      </c>
      <c r="N426" t="s">
        <v>188</v>
      </c>
    </row>
    <row r="427" spans="1:26" x14ac:dyDescent="0.2">
      <c r="A427" s="1" t="s">
        <v>2759</v>
      </c>
      <c r="B427" s="6" t="str">
        <f t="shared" si="6"/>
        <v>https://simrbase.stowers.org/feature/Nematostella/vectensis/mRNA/NV2t024863002.1</v>
      </c>
      <c r="C427" s="1" t="s">
        <v>2760</v>
      </c>
      <c r="D427" t="s">
        <v>151</v>
      </c>
      <c r="E427" s="1" t="s">
        <v>2761</v>
      </c>
      <c r="F427" s="1" t="s">
        <v>2762</v>
      </c>
      <c r="G427" s="11" t="s">
        <v>1607</v>
      </c>
      <c r="H427" s="11" t="s">
        <v>2495</v>
      </c>
      <c r="I427" s="1" t="s">
        <v>2763</v>
      </c>
      <c r="J427" s="1" t="s">
        <v>2764</v>
      </c>
      <c r="K427" s="1"/>
      <c r="L427" s="1"/>
      <c r="M427" t="s">
        <v>188</v>
      </c>
      <c r="N427" t="s">
        <v>188</v>
      </c>
    </row>
    <row r="428" spans="1:26" x14ac:dyDescent="0.2">
      <c r="A428" s="1" t="s">
        <v>2765</v>
      </c>
      <c r="B428" s="6" t="str">
        <f t="shared" si="6"/>
        <v>https://simrbase.stowers.org/feature/Nematostella/vectensis/mRNA/NV2t001129001.1</v>
      </c>
      <c r="C428" s="1" t="s">
        <v>2766</v>
      </c>
      <c r="D428" t="s">
        <v>151</v>
      </c>
      <c r="E428" s="1" t="s">
        <v>2767</v>
      </c>
      <c r="F428" s="1" t="s">
        <v>2768</v>
      </c>
      <c r="G428" s="11" t="s">
        <v>1607</v>
      </c>
      <c r="H428" s="11" t="s">
        <v>2495</v>
      </c>
      <c r="I428" s="1" t="s">
        <v>2769</v>
      </c>
      <c r="J428" s="1" t="s">
        <v>2770</v>
      </c>
      <c r="K428" s="1" t="s">
        <v>30</v>
      </c>
      <c r="L428" s="1" t="s">
        <v>30</v>
      </c>
      <c r="M428" t="s">
        <v>188</v>
      </c>
      <c r="N428" t="s">
        <v>188</v>
      </c>
    </row>
    <row r="429" spans="1:26" ht="16" x14ac:dyDescent="0.2">
      <c r="A429" s="1" t="s">
        <v>2771</v>
      </c>
      <c r="B429" s="6" t="str">
        <f t="shared" si="6"/>
        <v>https://simrbase.stowers.org/feature/Nematostella/vectensis/mRNA/NV2t002216004.1</v>
      </c>
      <c r="C429" s="1" t="s">
        <v>2772</v>
      </c>
      <c r="D429" s="8" t="s">
        <v>2773</v>
      </c>
      <c r="E429" s="1" t="s">
        <v>2774</v>
      </c>
      <c r="F429" s="1" t="s">
        <v>2775</v>
      </c>
      <c r="G429" s="11" t="s">
        <v>1607</v>
      </c>
      <c r="H429" s="11" t="s">
        <v>2495</v>
      </c>
      <c r="I429" s="1" t="s">
        <v>1346</v>
      </c>
      <c r="J429" s="1" t="s">
        <v>1347</v>
      </c>
      <c r="K429" s="1"/>
      <c r="L429" s="1"/>
      <c r="M429" t="s">
        <v>932</v>
      </c>
      <c r="N429" t="s">
        <v>933</v>
      </c>
      <c r="O429" s="3">
        <v>0.79455357174571895</v>
      </c>
      <c r="P429" t="s">
        <v>35</v>
      </c>
      <c r="Q429">
        <v>5.2028653656805098E-2</v>
      </c>
      <c r="R429">
        <v>0.753566559381597</v>
      </c>
      <c r="S429" s="3">
        <v>0.439266665968361</v>
      </c>
      <c r="T429" t="s">
        <v>35</v>
      </c>
      <c r="U429">
        <v>-0.17641546365975799</v>
      </c>
      <c r="V429">
        <v>0.30270394386478899</v>
      </c>
      <c r="W429" s="3">
        <v>0.25471899417600102</v>
      </c>
      <c r="X429" t="s">
        <v>35</v>
      </c>
      <c r="Y429">
        <v>0.228444117316563</v>
      </c>
      <c r="Z429">
        <v>0.19165335853864399</v>
      </c>
    </row>
    <row r="430" spans="1:26" ht="16" x14ac:dyDescent="0.2">
      <c r="A430" s="1" t="s">
        <v>2776</v>
      </c>
      <c r="B430" s="6" t="str">
        <f t="shared" si="6"/>
        <v>https://simrbase.stowers.org/feature/Nematostella/vectensis/mRNA/NV2t006919001.1</v>
      </c>
      <c r="C430" s="1" t="s">
        <v>2777</v>
      </c>
      <c r="D430" s="8" t="s">
        <v>2778</v>
      </c>
      <c r="E430" s="1" t="s">
        <v>2779</v>
      </c>
      <c r="F430" s="1" t="s">
        <v>2780</v>
      </c>
      <c r="G430" s="11" t="s">
        <v>1607</v>
      </c>
      <c r="H430" s="11" t="s">
        <v>2495</v>
      </c>
      <c r="I430" s="1" t="s">
        <v>2781</v>
      </c>
      <c r="J430" s="1" t="s">
        <v>2782</v>
      </c>
      <c r="K430" s="1"/>
      <c r="L430" s="1"/>
      <c r="M430" t="s">
        <v>2783</v>
      </c>
      <c r="N430" t="s">
        <v>498</v>
      </c>
    </row>
    <row r="431" spans="1:26" x14ac:dyDescent="0.2">
      <c r="A431" s="1" t="s">
        <v>2784</v>
      </c>
      <c r="B431" s="6" t="str">
        <f t="shared" si="6"/>
        <v>https://simrbase.stowers.org/feature/Nematostella/vectensis/mRNA/NV2t012174001.1</v>
      </c>
      <c r="C431" s="1" t="s">
        <v>2785</v>
      </c>
      <c r="D431" t="s">
        <v>2786</v>
      </c>
      <c r="E431" s="1" t="s">
        <v>2787</v>
      </c>
      <c r="F431" s="1" t="s">
        <v>2788</v>
      </c>
      <c r="G431" s="11" t="s">
        <v>1607</v>
      </c>
      <c r="H431" s="11" t="s">
        <v>2495</v>
      </c>
      <c r="I431" s="1" t="s">
        <v>2789</v>
      </c>
      <c r="J431" s="1" t="s">
        <v>411</v>
      </c>
      <c r="K431" s="1" t="s">
        <v>30</v>
      </c>
      <c r="L431" s="1" t="s">
        <v>30</v>
      </c>
      <c r="M431" t="s">
        <v>188</v>
      </c>
      <c r="N431" t="s">
        <v>188</v>
      </c>
      <c r="O431" s="3">
        <v>3.6097710808730003E-4</v>
      </c>
      <c r="P431" t="s">
        <v>33</v>
      </c>
      <c r="Q431">
        <v>-1.9799176051913701</v>
      </c>
      <c r="R431">
        <v>1.76039175789848E-5</v>
      </c>
      <c r="S431" s="3">
        <v>9.6534144931366805E-2</v>
      </c>
      <c r="T431" t="s">
        <v>35</v>
      </c>
      <c r="U431">
        <v>-0.53915338236851795</v>
      </c>
      <c r="V431">
        <v>3.8184110487717297E-2</v>
      </c>
      <c r="W431" s="3">
        <v>8.8385517307539995E-4</v>
      </c>
      <c r="X431" t="s">
        <v>33</v>
      </c>
      <c r="Y431">
        <v>-1.4407642228228601</v>
      </c>
      <c r="Z431">
        <v>1.6856045320010001E-4</v>
      </c>
    </row>
    <row r="432" spans="1:26" x14ac:dyDescent="0.2">
      <c r="A432" s="1" t="s">
        <v>2790</v>
      </c>
      <c r="B432" s="6" t="str">
        <f t="shared" si="6"/>
        <v>https://simrbase.stowers.org/feature/Nematostella/vectensis/mRNA/NV2t012741001.1</v>
      </c>
      <c r="C432" s="1" t="s">
        <v>2791</v>
      </c>
      <c r="D432" t="s">
        <v>151</v>
      </c>
      <c r="E432" s="1" t="s">
        <v>2792</v>
      </c>
      <c r="F432" s="1" t="s">
        <v>2793</v>
      </c>
      <c r="G432" s="11" t="s">
        <v>1607</v>
      </c>
      <c r="H432" s="11" t="s">
        <v>2495</v>
      </c>
      <c r="I432" s="1" t="s">
        <v>2794</v>
      </c>
      <c r="J432" s="1" t="s">
        <v>2795</v>
      </c>
      <c r="K432" s="1"/>
      <c r="L432" s="1"/>
      <c r="M432" t="s">
        <v>412</v>
      </c>
      <c r="N432" t="s">
        <v>413</v>
      </c>
    </row>
    <row r="433" spans="1:26" x14ac:dyDescent="0.2">
      <c r="A433" s="1" t="s">
        <v>2796</v>
      </c>
      <c r="B433" s="6" t="str">
        <f t="shared" si="6"/>
        <v>https://simrbase.stowers.org/feature/Nematostella/vectensis/mRNA/NV2t012902001.1</v>
      </c>
      <c r="C433" s="1" t="s">
        <v>2797</v>
      </c>
      <c r="D433" t="s">
        <v>2798</v>
      </c>
      <c r="E433" s="1" t="s">
        <v>2799</v>
      </c>
      <c r="F433" s="1" t="s">
        <v>2800</v>
      </c>
      <c r="G433" s="11" t="s">
        <v>1607</v>
      </c>
      <c r="H433" s="11" t="s">
        <v>2495</v>
      </c>
      <c r="I433" s="1" t="s">
        <v>2801</v>
      </c>
      <c r="J433" s="1" t="s">
        <v>2782</v>
      </c>
      <c r="K433" s="1" t="s">
        <v>30</v>
      </c>
      <c r="L433" s="1" t="s">
        <v>30</v>
      </c>
      <c r="M433" t="s">
        <v>2802</v>
      </c>
      <c r="N433" t="s">
        <v>2803</v>
      </c>
      <c r="O433" s="3">
        <v>6.1088541376884001E-3</v>
      </c>
      <c r="P433" t="s">
        <v>34</v>
      </c>
      <c r="Q433">
        <v>-0.86927533142370805</v>
      </c>
      <c r="R433">
        <v>1.9989989322381999E-3</v>
      </c>
      <c r="S433" s="3">
        <v>1.5754006193611999E-3</v>
      </c>
      <c r="T433" t="s">
        <v>33</v>
      </c>
      <c r="U433">
        <v>-1.4275185600543401</v>
      </c>
      <c r="V433">
        <v>7.7855002059395805E-5</v>
      </c>
      <c r="W433" s="3">
        <v>3.67966711898687E-2</v>
      </c>
      <c r="X433" t="s">
        <v>35</v>
      </c>
      <c r="Y433">
        <v>0.55824322863063403</v>
      </c>
      <c r="Z433">
        <v>2.00748617473561E-2</v>
      </c>
    </row>
    <row r="434" spans="1:26" x14ac:dyDescent="0.2">
      <c r="A434" s="1" t="s">
        <v>2804</v>
      </c>
      <c r="B434" s="6" t="str">
        <f t="shared" si="6"/>
        <v>https://simrbase.stowers.org/feature/Nematostella/vectensis/mRNA/NV2t016210001.1</v>
      </c>
      <c r="C434" s="1" t="s">
        <v>2805</v>
      </c>
      <c r="D434" t="s">
        <v>407</v>
      </c>
      <c r="E434" s="1" t="s">
        <v>2806</v>
      </c>
      <c r="F434" s="1" t="s">
        <v>2807</v>
      </c>
      <c r="G434" s="11" t="s">
        <v>1607</v>
      </c>
      <c r="H434" s="11" t="s">
        <v>2495</v>
      </c>
      <c r="I434" s="1" t="s">
        <v>2808</v>
      </c>
      <c r="J434" s="1" t="s">
        <v>2782</v>
      </c>
      <c r="K434" s="1"/>
      <c r="L434" s="1"/>
      <c r="M434" t="s">
        <v>1113</v>
      </c>
      <c r="N434" t="s">
        <v>1114</v>
      </c>
    </row>
    <row r="435" spans="1:26" x14ac:dyDescent="0.2">
      <c r="A435" s="1" t="s">
        <v>2809</v>
      </c>
      <c r="B435" s="6" t="str">
        <f t="shared" si="6"/>
        <v>https://simrbase.stowers.org/feature/Nematostella/vectensis/mRNA/NV2t005928002.1</v>
      </c>
      <c r="C435" s="1" t="s">
        <v>2810</v>
      </c>
      <c r="D435" t="s">
        <v>2811</v>
      </c>
      <c r="E435" s="1" t="s">
        <v>2812</v>
      </c>
      <c r="F435" s="1" t="s">
        <v>2813</v>
      </c>
      <c r="G435" s="11" t="s">
        <v>1607</v>
      </c>
      <c r="H435" s="11" t="s">
        <v>2495</v>
      </c>
      <c r="I435" s="1" t="s">
        <v>2814</v>
      </c>
      <c r="J435" s="1" t="s">
        <v>411</v>
      </c>
      <c r="K435" s="1" t="s">
        <v>30</v>
      </c>
      <c r="L435" s="1" t="s">
        <v>30</v>
      </c>
      <c r="M435" t="s">
        <v>2815</v>
      </c>
      <c r="N435" t="s">
        <v>2811</v>
      </c>
    </row>
    <row r="436" spans="1:26" x14ac:dyDescent="0.2">
      <c r="A436" s="1" t="s">
        <v>2816</v>
      </c>
      <c r="B436" s="6" t="str">
        <f t="shared" si="6"/>
        <v>https://simrbase.stowers.org/feature/Nematostella/vectensis/mRNA/NV2t015872001.1</v>
      </c>
      <c r="C436" s="1" t="s">
        <v>2817</v>
      </c>
      <c r="D436" t="s">
        <v>2598</v>
      </c>
      <c r="E436" s="1" t="s">
        <v>2818</v>
      </c>
      <c r="F436" s="1" t="s">
        <v>2819</v>
      </c>
      <c r="G436" s="11" t="s">
        <v>1607</v>
      </c>
      <c r="H436" s="11" t="s">
        <v>2495</v>
      </c>
      <c r="I436" s="1" t="s">
        <v>2820</v>
      </c>
      <c r="J436" s="1" t="s">
        <v>411</v>
      </c>
      <c r="K436" s="1" t="s">
        <v>30</v>
      </c>
      <c r="L436" s="1" t="s">
        <v>30</v>
      </c>
      <c r="M436" t="s">
        <v>188</v>
      </c>
      <c r="N436" t="s">
        <v>188</v>
      </c>
      <c r="O436" s="3">
        <v>9.2227996660429999E-4</v>
      </c>
      <c r="P436" t="s">
        <v>33</v>
      </c>
      <c r="Q436">
        <v>1.6399320079009001</v>
      </c>
      <c r="R436">
        <v>1.142529000265E-4</v>
      </c>
      <c r="S436" s="3">
        <v>3.9031834286969998E-4</v>
      </c>
      <c r="T436" t="s">
        <v>33</v>
      </c>
      <c r="U436">
        <v>-2.45770134431057</v>
      </c>
      <c r="V436">
        <v>6.1092447420783097E-6</v>
      </c>
      <c r="W436" s="3">
        <v>1.23167526389852E-5</v>
      </c>
      <c r="X436" t="s">
        <v>33</v>
      </c>
      <c r="Y436">
        <v>4.0976333522114698</v>
      </c>
      <c r="Z436">
        <v>1.2285576422045601E-7</v>
      </c>
    </row>
    <row r="437" spans="1:26" x14ac:dyDescent="0.2">
      <c r="A437" s="1" t="s">
        <v>2821</v>
      </c>
      <c r="B437" s="6" t="str">
        <f t="shared" si="6"/>
        <v>https://simrbase.stowers.org/feature/Nematostella/vectensis/mRNA/NV2t010392003.1</v>
      </c>
      <c r="C437" s="1" t="s">
        <v>2822</v>
      </c>
      <c r="D437" t="s">
        <v>1560</v>
      </c>
      <c r="E437" s="1" t="s">
        <v>2823</v>
      </c>
      <c r="F437" s="1" t="s">
        <v>2824</v>
      </c>
      <c r="G437" s="11" t="s">
        <v>1607</v>
      </c>
      <c r="H437" s="11" t="s">
        <v>2495</v>
      </c>
      <c r="I437" s="1" t="s">
        <v>2825</v>
      </c>
      <c r="J437" s="1" t="s">
        <v>411</v>
      </c>
      <c r="K437" s="1" t="s">
        <v>30</v>
      </c>
      <c r="L437" s="1" t="s">
        <v>30</v>
      </c>
      <c r="M437" t="s">
        <v>188</v>
      </c>
      <c r="N437" t="s">
        <v>188</v>
      </c>
      <c r="O437" s="3">
        <v>9.4586281404274705E-2</v>
      </c>
      <c r="P437" t="s">
        <v>34</v>
      </c>
      <c r="Q437">
        <v>-0.66654330114165095</v>
      </c>
      <c r="R437">
        <v>6.0413053135551703E-2</v>
      </c>
      <c r="S437" s="3">
        <v>3.2730151051057E-3</v>
      </c>
      <c r="T437" t="s">
        <v>33</v>
      </c>
      <c r="U437">
        <v>-1.8944389559247301</v>
      </c>
      <c r="V437">
        <v>2.6174236913519998E-4</v>
      </c>
      <c r="W437" s="3">
        <v>9.3993796839232004E-3</v>
      </c>
      <c r="X437" t="s">
        <v>33</v>
      </c>
      <c r="Y437">
        <v>1.2278956547830799</v>
      </c>
      <c r="Z437">
        <v>3.8441076526653001E-3</v>
      </c>
    </row>
    <row r="438" spans="1:26" x14ac:dyDescent="0.2">
      <c r="A438" s="1" t="s">
        <v>2826</v>
      </c>
      <c r="B438" s="6" t="str">
        <f t="shared" si="6"/>
        <v>https://simrbase.stowers.org/feature/Nematostella/vectensis/mRNA/NV2t010388002.1</v>
      </c>
      <c r="C438" s="1" t="s">
        <v>2827</v>
      </c>
      <c r="D438" t="s">
        <v>2828</v>
      </c>
      <c r="E438" s="1" t="s">
        <v>2829</v>
      </c>
      <c r="F438" s="1" t="s">
        <v>2830</v>
      </c>
      <c r="G438" s="11" t="s">
        <v>1607</v>
      </c>
      <c r="H438" s="11" t="s">
        <v>2495</v>
      </c>
      <c r="I438" s="1" t="s">
        <v>2825</v>
      </c>
      <c r="J438" s="1" t="s">
        <v>411</v>
      </c>
      <c r="K438" s="1" t="s">
        <v>30</v>
      </c>
      <c r="L438" s="1" t="s">
        <v>30</v>
      </c>
      <c r="M438" t="s">
        <v>188</v>
      </c>
      <c r="N438" t="s">
        <v>188</v>
      </c>
      <c r="O438" s="3">
        <v>6.8374799532979998E-4</v>
      </c>
      <c r="P438" t="s">
        <v>33</v>
      </c>
      <c r="Q438">
        <v>1.5473710145030199</v>
      </c>
      <c r="R438">
        <v>6.90613746021314E-5</v>
      </c>
      <c r="S438" s="3">
        <v>8.1433504287370005E-4</v>
      </c>
      <c r="T438" t="s">
        <v>33</v>
      </c>
      <c r="U438">
        <v>-1.77941034027986</v>
      </c>
      <c r="V438">
        <v>2.53575471310114E-5</v>
      </c>
      <c r="W438" s="3">
        <v>1.6641538140536099E-5</v>
      </c>
      <c r="X438" t="s">
        <v>33</v>
      </c>
      <c r="Y438">
        <v>3.3267813547828702</v>
      </c>
      <c r="Z438">
        <v>2.25850904990388E-7</v>
      </c>
    </row>
    <row r="439" spans="1:26" x14ac:dyDescent="0.2">
      <c r="A439" s="1" t="s">
        <v>2831</v>
      </c>
      <c r="B439" s="6" t="str">
        <f t="shared" si="6"/>
        <v>https://simrbase.stowers.org/feature/Nematostella/vectensis/mRNA/NV2t010390001.1</v>
      </c>
      <c r="C439" s="1" t="s">
        <v>2832</v>
      </c>
      <c r="D439" t="s">
        <v>2828</v>
      </c>
      <c r="E439" s="1" t="s">
        <v>2833</v>
      </c>
      <c r="F439" s="1" t="s">
        <v>2834</v>
      </c>
      <c r="G439" s="11" t="s">
        <v>1607</v>
      </c>
      <c r="H439" s="11" t="s">
        <v>2495</v>
      </c>
      <c r="I439" s="1" t="s">
        <v>2825</v>
      </c>
      <c r="J439" s="1" t="s">
        <v>411</v>
      </c>
      <c r="K439" s="1" t="s">
        <v>30</v>
      </c>
      <c r="L439" s="1" t="s">
        <v>30</v>
      </c>
      <c r="M439" t="s">
        <v>2835</v>
      </c>
      <c r="N439" t="s">
        <v>2828</v>
      </c>
    </row>
    <row r="440" spans="1:26" x14ac:dyDescent="0.2">
      <c r="A440" s="1" t="s">
        <v>2836</v>
      </c>
      <c r="B440" s="6" t="str">
        <f t="shared" si="6"/>
        <v>https://simrbase.stowers.org/feature/Nematostella/vectensis/mRNA/NV2t010391001.1</v>
      </c>
      <c r="C440" s="1" t="s">
        <v>2837</v>
      </c>
      <c r="D440" t="s">
        <v>2838</v>
      </c>
      <c r="E440" s="1" t="s">
        <v>2839</v>
      </c>
      <c r="F440" s="1" t="s">
        <v>2840</v>
      </c>
      <c r="G440" s="11" t="s">
        <v>1607</v>
      </c>
      <c r="H440" s="11" t="s">
        <v>2495</v>
      </c>
      <c r="I440" s="1" t="s">
        <v>2825</v>
      </c>
      <c r="J440" s="1" t="s">
        <v>411</v>
      </c>
      <c r="K440" s="1" t="s">
        <v>30</v>
      </c>
      <c r="L440" s="1" t="s">
        <v>30</v>
      </c>
      <c r="M440" t="s">
        <v>2841</v>
      </c>
      <c r="N440" t="s">
        <v>2842</v>
      </c>
    </row>
    <row r="441" spans="1:26" x14ac:dyDescent="0.2">
      <c r="A441" s="1" t="s">
        <v>2843</v>
      </c>
      <c r="B441" s="6" t="str">
        <f t="shared" si="6"/>
        <v>https://simrbase.stowers.org/feature/Nematostella/vectensis/mRNA/NV2t005576001.1</v>
      </c>
      <c r="C441" s="1" t="s">
        <v>2844</v>
      </c>
      <c r="D441" t="s">
        <v>416</v>
      </c>
      <c r="E441" s="1" t="s">
        <v>2845</v>
      </c>
      <c r="F441" s="1" t="s">
        <v>2846</v>
      </c>
      <c r="G441" s="11" t="s">
        <v>1607</v>
      </c>
      <c r="H441" s="11" t="s">
        <v>2495</v>
      </c>
      <c r="I441" s="1" t="s">
        <v>2847</v>
      </c>
      <c r="J441" s="1" t="s">
        <v>2848</v>
      </c>
      <c r="K441" s="1"/>
      <c r="L441" s="1"/>
      <c r="M441" t="s">
        <v>1000</v>
      </c>
      <c r="N441" t="s">
        <v>422</v>
      </c>
    </row>
    <row r="442" spans="1:26" x14ac:dyDescent="0.2">
      <c r="A442" s="1" t="s">
        <v>2849</v>
      </c>
      <c r="B442" s="6" t="str">
        <f t="shared" si="6"/>
        <v>https://simrbase.stowers.org/feature/Nematostella/vectensis/mRNA/NV2t020124003.1</v>
      </c>
      <c r="C442" s="1" t="s">
        <v>2850</v>
      </c>
      <c r="D442" t="s">
        <v>557</v>
      </c>
      <c r="E442" s="1" t="s">
        <v>2851</v>
      </c>
      <c r="F442" s="1" t="s">
        <v>2852</v>
      </c>
      <c r="G442" s="11" t="s">
        <v>1607</v>
      </c>
      <c r="H442" s="11" t="s">
        <v>2495</v>
      </c>
      <c r="I442" s="1" t="s">
        <v>548</v>
      </c>
      <c r="J442" s="1" t="s">
        <v>420</v>
      </c>
      <c r="K442" s="1"/>
      <c r="L442" s="1"/>
      <c r="M442" t="s">
        <v>556</v>
      </c>
      <c r="N442" t="s">
        <v>557</v>
      </c>
    </row>
    <row r="443" spans="1:26" x14ac:dyDescent="0.2">
      <c r="A443" s="1" t="s">
        <v>2853</v>
      </c>
      <c r="B443" s="6" t="str">
        <f t="shared" si="6"/>
        <v>https://simrbase.stowers.org/feature/Nematostella/vectensis/mRNA/NV2t018114001.1</v>
      </c>
      <c r="C443" s="1" t="s">
        <v>2854</v>
      </c>
      <c r="D443" t="s">
        <v>2855</v>
      </c>
      <c r="E443" s="1" t="s">
        <v>2856</v>
      </c>
      <c r="F443" s="1" t="s">
        <v>2857</v>
      </c>
      <c r="G443" s="11" t="s">
        <v>1607</v>
      </c>
      <c r="H443" s="11" t="s">
        <v>2495</v>
      </c>
      <c r="I443" s="1" t="s">
        <v>1600</v>
      </c>
      <c r="J443" s="1" t="s">
        <v>411</v>
      </c>
      <c r="K443" s="1"/>
      <c r="L443" s="1"/>
      <c r="M443" t="s">
        <v>2858</v>
      </c>
      <c r="N443" t="s">
        <v>2859</v>
      </c>
    </row>
    <row r="444" spans="1:26" x14ac:dyDescent="0.2">
      <c r="A444" s="1" t="s">
        <v>2860</v>
      </c>
      <c r="B444" s="6" t="str">
        <f t="shared" si="6"/>
        <v>https://simrbase.stowers.org/feature/Nematostella/vectensis/mRNA/NV2t020522001.1</v>
      </c>
      <c r="C444" s="1" t="s">
        <v>2861</v>
      </c>
      <c r="D444" t="s">
        <v>42</v>
      </c>
      <c r="E444" s="1" t="s">
        <v>2862</v>
      </c>
      <c r="F444" s="1" t="s">
        <v>2863</v>
      </c>
      <c r="G444" s="11" t="s">
        <v>1607</v>
      </c>
      <c r="H444" s="11" t="s">
        <v>2495</v>
      </c>
      <c r="I444" s="1" t="s">
        <v>2583</v>
      </c>
      <c r="J444" s="1" t="s">
        <v>29</v>
      </c>
      <c r="K444" s="1" t="s">
        <v>30</v>
      </c>
      <c r="L444" s="1" t="s">
        <v>30</v>
      </c>
      <c r="M444" t="s">
        <v>2864</v>
      </c>
      <c r="N444" t="s">
        <v>1410</v>
      </c>
      <c r="O444" s="3">
        <v>4.0575694509432996E-3</v>
      </c>
      <c r="P444" t="s">
        <v>34</v>
      </c>
      <c r="Q444">
        <v>-0.88634071687087601</v>
      </c>
      <c r="R444">
        <v>1.1360235792954E-3</v>
      </c>
      <c r="S444" s="3">
        <v>1.35621450969272E-2</v>
      </c>
      <c r="T444" t="s">
        <v>34</v>
      </c>
      <c r="U444">
        <v>-0.78377802356096604</v>
      </c>
      <c r="V444">
        <v>2.3818534015472999E-3</v>
      </c>
      <c r="W444" s="3">
        <v>0.64657099004325902</v>
      </c>
      <c r="X444" t="s">
        <v>35</v>
      </c>
      <c r="Y444">
        <v>-0.10256269330991</v>
      </c>
      <c r="Z444">
        <v>0.58230837442195504</v>
      </c>
    </row>
    <row r="445" spans="1:26" x14ac:dyDescent="0.2">
      <c r="A445" s="1" t="s">
        <v>2865</v>
      </c>
      <c r="B445" s="6" t="str">
        <f t="shared" si="6"/>
        <v>https://simrbase.stowers.org/feature/Nematostella/vectensis/mRNA/NV2t016433001.1</v>
      </c>
      <c r="C445" s="1" t="s">
        <v>2866</v>
      </c>
      <c r="D445" t="s">
        <v>2867</v>
      </c>
      <c r="E445" s="1" t="s">
        <v>2868</v>
      </c>
      <c r="F445" s="1" t="s">
        <v>2869</v>
      </c>
      <c r="G445" s="11" t="s">
        <v>1607</v>
      </c>
      <c r="H445" s="11" t="s">
        <v>2495</v>
      </c>
      <c r="I445" s="1" t="s">
        <v>2870</v>
      </c>
      <c r="J445" s="1" t="s">
        <v>511</v>
      </c>
      <c r="K445" s="1"/>
      <c r="L445" s="1"/>
      <c r="M445" t="s">
        <v>2871</v>
      </c>
      <c r="N445" t="s">
        <v>2872</v>
      </c>
      <c r="O445" s="3">
        <v>4.1954658201440002E-2</v>
      </c>
      <c r="P445" t="s">
        <v>34</v>
      </c>
      <c r="Q445">
        <v>-0.74532128283920696</v>
      </c>
      <c r="R445">
        <v>2.2716146889931101E-2</v>
      </c>
      <c r="S445" s="3">
        <v>0.15245095288419999</v>
      </c>
      <c r="T445" t="s">
        <v>35</v>
      </c>
      <c r="U445">
        <v>-0.54667565400739804</v>
      </c>
      <c r="V445">
        <v>7.2818667394579595E-2</v>
      </c>
      <c r="W445" s="3">
        <v>0.54609613856689698</v>
      </c>
      <c r="X445" t="s">
        <v>35</v>
      </c>
      <c r="Y445">
        <v>-0.198645628831809</v>
      </c>
      <c r="Z445">
        <v>0.47430077927489001</v>
      </c>
    </row>
    <row r="446" spans="1:26" x14ac:dyDescent="0.2">
      <c r="A446" s="1" t="s">
        <v>2873</v>
      </c>
      <c r="B446" s="6" t="str">
        <f t="shared" si="6"/>
        <v>https://simrbase.stowers.org/feature/Nematostella/vectensis/mRNA/NV2t013381001.1</v>
      </c>
      <c r="C446" s="1" t="s">
        <v>2874</v>
      </c>
      <c r="D446" t="s">
        <v>2875</v>
      </c>
      <c r="E446" s="1" t="s">
        <v>2876</v>
      </c>
      <c r="F446" s="1" t="s">
        <v>2877</v>
      </c>
      <c r="G446" s="11" t="s">
        <v>1607</v>
      </c>
      <c r="H446" s="11" t="s">
        <v>2495</v>
      </c>
      <c r="I446" s="1" t="s">
        <v>2878</v>
      </c>
      <c r="J446" s="1" t="s">
        <v>2879</v>
      </c>
      <c r="K446" s="1"/>
      <c r="L446" s="1"/>
      <c r="M446" t="s">
        <v>2880</v>
      </c>
      <c r="N446" t="s">
        <v>2875</v>
      </c>
    </row>
    <row r="447" spans="1:26" x14ac:dyDescent="0.2">
      <c r="A447" s="1" t="s">
        <v>2881</v>
      </c>
      <c r="B447" s="6" t="str">
        <f t="shared" si="6"/>
        <v>https://simrbase.stowers.org/feature/Nematostella/vectensis/mRNA/NV2t015283001.1</v>
      </c>
      <c r="C447" s="1" t="s">
        <v>2882</v>
      </c>
      <c r="D447" t="s">
        <v>2883</v>
      </c>
      <c r="E447" s="1" t="s">
        <v>2884</v>
      </c>
      <c r="F447" s="1" t="s">
        <v>2885</v>
      </c>
      <c r="G447" s="11" t="s">
        <v>1607</v>
      </c>
      <c r="H447" s="11" t="s">
        <v>2495</v>
      </c>
      <c r="I447" s="1" t="s">
        <v>2878</v>
      </c>
      <c r="J447" s="1" t="s">
        <v>2879</v>
      </c>
      <c r="K447" s="1"/>
      <c r="L447" s="1"/>
      <c r="M447" t="s">
        <v>2886</v>
      </c>
      <c r="N447" t="s">
        <v>2883</v>
      </c>
    </row>
    <row r="448" spans="1:26" x14ac:dyDescent="0.2">
      <c r="A448" s="1" t="s">
        <v>2887</v>
      </c>
      <c r="B448" s="6" t="str">
        <f t="shared" si="6"/>
        <v>https://simrbase.stowers.org/feature/Nematostella/vectensis/mRNA/NV2t014509001.1</v>
      </c>
      <c r="C448" s="1" t="s">
        <v>2888</v>
      </c>
      <c r="D448" t="s">
        <v>151</v>
      </c>
      <c r="E448" s="1" t="s">
        <v>2889</v>
      </c>
      <c r="F448" s="1" t="s">
        <v>2890</v>
      </c>
      <c r="G448" s="11" t="s">
        <v>1607</v>
      </c>
      <c r="H448" s="11" t="s">
        <v>2495</v>
      </c>
      <c r="I448" s="1" t="s">
        <v>2891</v>
      </c>
      <c r="J448" s="1" t="s">
        <v>2892</v>
      </c>
      <c r="K448" s="1"/>
      <c r="L448" s="1"/>
      <c r="M448" t="s">
        <v>2893</v>
      </c>
      <c r="N448" t="s">
        <v>2894</v>
      </c>
    </row>
    <row r="449" spans="1:26" x14ac:dyDescent="0.2">
      <c r="A449" s="1" t="s">
        <v>2895</v>
      </c>
      <c r="B449" s="6" t="str">
        <f t="shared" si="6"/>
        <v>https://simrbase.stowers.org/feature/Nematostella/vectensis/mRNA/NV2t003407001.1</v>
      </c>
      <c r="C449" s="1" t="s">
        <v>2896</v>
      </c>
      <c r="D449" t="s">
        <v>2897</v>
      </c>
      <c r="E449" s="1" t="s">
        <v>2898</v>
      </c>
      <c r="F449" s="1" t="s">
        <v>2899</v>
      </c>
      <c r="G449" s="11" t="s">
        <v>1607</v>
      </c>
      <c r="H449" s="11" t="s">
        <v>2495</v>
      </c>
      <c r="I449" s="1" t="s">
        <v>582</v>
      </c>
      <c r="J449" s="1" t="s">
        <v>420</v>
      </c>
      <c r="K449" s="1"/>
      <c r="L449" s="1"/>
      <c r="M449" t="s">
        <v>2900</v>
      </c>
      <c r="N449" t="s">
        <v>2897</v>
      </c>
    </row>
    <row r="450" spans="1:26" x14ac:dyDescent="0.2">
      <c r="A450" s="1" t="s">
        <v>2901</v>
      </c>
      <c r="B450" s="6" t="str">
        <f t="shared" si="6"/>
        <v>https://simrbase.stowers.org/feature/Nematostella/vectensis/mRNA/NV2t017145002.1</v>
      </c>
      <c r="C450" s="1" t="s">
        <v>2902</v>
      </c>
      <c r="D450" t="s">
        <v>806</v>
      </c>
      <c r="E450" s="1" t="s">
        <v>2903</v>
      </c>
      <c r="F450" s="1" t="s">
        <v>2904</v>
      </c>
      <c r="G450" s="11" t="s">
        <v>1607</v>
      </c>
      <c r="H450" s="11" t="s">
        <v>2495</v>
      </c>
      <c r="I450" s="1" t="s">
        <v>2905</v>
      </c>
      <c r="J450" s="1" t="s">
        <v>420</v>
      </c>
      <c r="K450" s="1"/>
      <c r="L450" s="1"/>
      <c r="M450" t="s">
        <v>1453</v>
      </c>
      <c r="N450" t="s">
        <v>806</v>
      </c>
    </row>
    <row r="451" spans="1:26" x14ac:dyDescent="0.2">
      <c r="A451" s="1" t="s">
        <v>2906</v>
      </c>
      <c r="B451" s="6" t="str">
        <f t="shared" si="6"/>
        <v>https://simrbase.stowers.org/feature/Nematostella/vectensis/mRNA/NV2t011758001.1</v>
      </c>
      <c r="C451" s="1" t="s">
        <v>2907</v>
      </c>
      <c r="D451" t="s">
        <v>2908</v>
      </c>
      <c r="E451" s="1" t="s">
        <v>2909</v>
      </c>
      <c r="F451" s="1" t="s">
        <v>2910</v>
      </c>
      <c r="G451" s="11" t="s">
        <v>1607</v>
      </c>
      <c r="H451" s="11" t="s">
        <v>2495</v>
      </c>
      <c r="I451" s="1" t="s">
        <v>2911</v>
      </c>
      <c r="J451" s="1" t="s">
        <v>852</v>
      </c>
      <c r="K451" s="1"/>
      <c r="L451" s="1"/>
      <c r="M451" t="s">
        <v>2912</v>
      </c>
      <c r="N451" t="s">
        <v>2909</v>
      </c>
      <c r="O451" s="3">
        <v>5.4821837042288001E-3</v>
      </c>
      <c r="P451" t="s">
        <v>33</v>
      </c>
      <c r="Q451">
        <v>1.57890084305941</v>
      </c>
      <c r="R451">
        <v>1.7011068158819E-3</v>
      </c>
      <c r="S451" s="3">
        <v>0.20813385330971301</v>
      </c>
      <c r="T451" t="s">
        <v>35</v>
      </c>
      <c r="U451">
        <v>0.611161898400439</v>
      </c>
      <c r="V451">
        <v>0.110651871971125</v>
      </c>
      <c r="W451" s="3">
        <v>3.9723591493376099E-2</v>
      </c>
      <c r="X451" t="s">
        <v>34</v>
      </c>
      <c r="Y451">
        <v>0.96773894465897203</v>
      </c>
      <c r="Z451">
        <v>2.18827657134343E-2</v>
      </c>
    </row>
    <row r="452" spans="1:26" x14ac:dyDescent="0.2">
      <c r="A452" s="1" t="s">
        <v>2913</v>
      </c>
      <c r="B452" s="6" t="str">
        <f t="shared" ref="B452:B515" si="7">_xlfn.CONCAT("https://simrbase.stowers.org/feature/Nematostella/vectensis/mRNA/",A452)</f>
        <v>https://simrbase.stowers.org/feature/Nematostella/vectensis/mRNA/NV2t007220001.1</v>
      </c>
      <c r="C452" s="1" t="s">
        <v>2914</v>
      </c>
      <c r="D452" t="s">
        <v>2909</v>
      </c>
      <c r="E452" s="1" t="s">
        <v>2915</v>
      </c>
      <c r="F452" s="1" t="s">
        <v>2916</v>
      </c>
      <c r="G452" s="11" t="s">
        <v>1607</v>
      </c>
      <c r="H452" s="11" t="s">
        <v>2495</v>
      </c>
      <c r="I452" s="1" t="s">
        <v>2917</v>
      </c>
      <c r="J452" s="1" t="s">
        <v>852</v>
      </c>
      <c r="K452" s="1" t="s">
        <v>30</v>
      </c>
      <c r="L452" s="1" t="s">
        <v>30</v>
      </c>
      <c r="M452" t="s">
        <v>2918</v>
      </c>
      <c r="N452" t="s">
        <v>2919</v>
      </c>
      <c r="O452" s="3">
        <v>1.481399122328E-4</v>
      </c>
      <c r="P452" t="s">
        <v>33</v>
      </c>
      <c r="Q452">
        <v>-2.3588046725323801</v>
      </c>
      <c r="R452">
        <v>1.1478612835297E-6</v>
      </c>
      <c r="S452" s="3">
        <v>2.1364986136055E-2</v>
      </c>
      <c r="T452" t="s">
        <v>34</v>
      </c>
      <c r="U452">
        <v>-0.69990867249025601</v>
      </c>
      <c r="V452">
        <v>4.6482200591338001E-3</v>
      </c>
      <c r="W452" s="3">
        <v>1.8967893980819999E-4</v>
      </c>
      <c r="X452" t="s">
        <v>33</v>
      </c>
      <c r="Y452">
        <v>-1.65889600004212</v>
      </c>
      <c r="Z452">
        <v>1.6089671926263799E-5</v>
      </c>
    </row>
    <row r="453" spans="1:26" x14ac:dyDescent="0.2">
      <c r="A453" s="1" t="s">
        <v>2920</v>
      </c>
      <c r="B453" s="6" t="str">
        <f t="shared" si="7"/>
        <v>https://simrbase.stowers.org/feature/Nematostella/vectensis/mRNA/NV2t022863003.1</v>
      </c>
      <c r="C453" s="1" t="s">
        <v>2921</v>
      </c>
      <c r="D453" t="s">
        <v>2922</v>
      </c>
      <c r="E453" s="1" t="s">
        <v>2923</v>
      </c>
      <c r="F453" s="1" t="s">
        <v>2924</v>
      </c>
      <c r="G453" s="11" t="s">
        <v>1607</v>
      </c>
      <c r="H453" s="11" t="s">
        <v>2495</v>
      </c>
      <c r="I453" s="1" t="s">
        <v>2925</v>
      </c>
      <c r="J453" s="1" t="s">
        <v>852</v>
      </c>
      <c r="K453" s="1"/>
      <c r="L453" s="1"/>
      <c r="M453" t="s">
        <v>2926</v>
      </c>
      <c r="N453" t="s">
        <v>2922</v>
      </c>
    </row>
    <row r="454" spans="1:26" x14ac:dyDescent="0.2">
      <c r="A454" s="1" t="s">
        <v>2927</v>
      </c>
      <c r="B454" s="6" t="str">
        <f t="shared" si="7"/>
        <v>https://simrbase.stowers.org/feature/Nematostella/vectensis/mRNA/NV2t022444002.1</v>
      </c>
      <c r="C454" s="1" t="s">
        <v>2928</v>
      </c>
      <c r="D454" t="s">
        <v>2927</v>
      </c>
      <c r="E454" s="1" t="s">
        <v>2929</v>
      </c>
      <c r="F454" s="1" t="s">
        <v>2930</v>
      </c>
      <c r="G454" s="11" t="s">
        <v>1607</v>
      </c>
      <c r="H454" s="11" t="s">
        <v>2495</v>
      </c>
      <c r="I454" s="1"/>
      <c r="J454" s="1"/>
      <c r="K454" s="1"/>
      <c r="L454" s="1"/>
      <c r="M454" t="s">
        <v>2931</v>
      </c>
      <c r="N454" t="s">
        <v>2932</v>
      </c>
    </row>
    <row r="455" spans="1:26" x14ac:dyDescent="0.2">
      <c r="A455" s="1" t="s">
        <v>2933</v>
      </c>
      <c r="B455" s="6" t="str">
        <f t="shared" si="7"/>
        <v>https://simrbase.stowers.org/feature/Nematostella/vectensis/mRNA/NV2t013847001.1</v>
      </c>
      <c r="C455" s="1" t="s">
        <v>2934</v>
      </c>
      <c r="D455" t="s">
        <v>2935</v>
      </c>
      <c r="E455" s="1" t="s">
        <v>2936</v>
      </c>
      <c r="F455" s="1" t="s">
        <v>2937</v>
      </c>
      <c r="G455" s="11" t="s">
        <v>1607</v>
      </c>
      <c r="H455" s="11" t="s">
        <v>2495</v>
      </c>
      <c r="I455" s="1" t="s">
        <v>1600</v>
      </c>
      <c r="J455" s="1" t="s">
        <v>411</v>
      </c>
      <c r="K455" s="1"/>
      <c r="L455" s="1"/>
      <c r="M455" t="s">
        <v>2938</v>
      </c>
      <c r="N455" t="s">
        <v>2939</v>
      </c>
      <c r="O455" s="3">
        <v>5.4269812207227E-2</v>
      </c>
      <c r="P455" t="s">
        <v>35</v>
      </c>
      <c r="Q455">
        <v>-0.52320715404878004</v>
      </c>
      <c r="R455">
        <v>3.1157860286724601E-2</v>
      </c>
      <c r="S455" s="3">
        <v>0.101397240243669</v>
      </c>
      <c r="T455" t="s">
        <v>35</v>
      </c>
      <c r="U455">
        <v>0.48709687949633501</v>
      </c>
      <c r="V455">
        <v>4.1225694251462199E-2</v>
      </c>
      <c r="W455" s="3">
        <v>3.3098710991082999E-3</v>
      </c>
      <c r="X455" t="s">
        <v>33</v>
      </c>
      <c r="Y455">
        <v>-1.0103040335451099</v>
      </c>
      <c r="Z455">
        <v>1.0142628028559999E-3</v>
      </c>
    </row>
    <row r="456" spans="1:26" x14ac:dyDescent="0.2">
      <c r="A456" s="1" t="s">
        <v>2940</v>
      </c>
      <c r="B456" s="6" t="str">
        <f t="shared" si="7"/>
        <v>https://simrbase.stowers.org/feature/Nematostella/vectensis/mRNA/NV2t014543001.1</v>
      </c>
      <c r="C456" s="1" t="s">
        <v>2941</v>
      </c>
      <c r="D456" t="s">
        <v>2942</v>
      </c>
      <c r="E456" s="1" t="s">
        <v>2943</v>
      </c>
      <c r="F456" s="1" t="s">
        <v>2944</v>
      </c>
      <c r="G456" s="11" t="s">
        <v>1607</v>
      </c>
      <c r="H456" s="11" t="s">
        <v>2495</v>
      </c>
      <c r="I456" s="1" t="s">
        <v>1600</v>
      </c>
      <c r="J456" s="1" t="s">
        <v>411</v>
      </c>
      <c r="K456" s="1"/>
      <c r="L456" s="1"/>
      <c r="M456" t="s">
        <v>2945</v>
      </c>
      <c r="N456" t="s">
        <v>2946</v>
      </c>
      <c r="O456" s="3">
        <v>4.4495523959376003E-3</v>
      </c>
      <c r="P456" t="s">
        <v>33</v>
      </c>
      <c r="Q456">
        <v>1.94888221368828</v>
      </c>
      <c r="R456">
        <v>1.2957054525677E-3</v>
      </c>
      <c r="S456" s="3">
        <v>3.9734987459594799E-2</v>
      </c>
      <c r="T456" t="s">
        <v>33</v>
      </c>
      <c r="U456">
        <v>-1.3197401465838501</v>
      </c>
      <c r="V456">
        <v>1.12187383376765E-2</v>
      </c>
      <c r="W456" s="3">
        <v>3.2621852271799999E-4</v>
      </c>
      <c r="X456" t="s">
        <v>33</v>
      </c>
      <c r="Y456">
        <v>3.26862236027213</v>
      </c>
      <c r="Z456">
        <v>4.0191457433872697E-5</v>
      </c>
    </row>
    <row r="457" spans="1:26" x14ac:dyDescent="0.2">
      <c r="A457" s="1" t="s">
        <v>2947</v>
      </c>
      <c r="B457" s="6" t="str">
        <f t="shared" si="7"/>
        <v>https://simrbase.stowers.org/feature/Nematostella/vectensis/mRNA/NV2t006659001.1</v>
      </c>
      <c r="C457" s="1" t="s">
        <v>2948</v>
      </c>
      <c r="D457" t="s">
        <v>2949</v>
      </c>
      <c r="E457" s="1" t="s">
        <v>2949</v>
      </c>
      <c r="F457" s="1" t="s">
        <v>2950</v>
      </c>
      <c r="G457" s="11" t="s">
        <v>1607</v>
      </c>
      <c r="H457" s="11" t="s">
        <v>2495</v>
      </c>
      <c r="I457" s="1" t="s">
        <v>2951</v>
      </c>
      <c r="J457" s="1" t="s">
        <v>2952</v>
      </c>
      <c r="K457" s="1"/>
      <c r="L457" s="1"/>
      <c r="M457" t="s">
        <v>2953</v>
      </c>
      <c r="N457" t="s">
        <v>2954</v>
      </c>
    </row>
    <row r="458" spans="1:26" x14ac:dyDescent="0.2">
      <c r="A458" s="1" t="s">
        <v>2955</v>
      </c>
      <c r="B458" s="6" t="str">
        <f t="shared" si="7"/>
        <v>https://simrbase.stowers.org/feature/Nematostella/vectensis/mRNA/NV2t016335001.1</v>
      </c>
      <c r="C458" s="1" t="s">
        <v>2956</v>
      </c>
      <c r="D458" t="s">
        <v>2957</v>
      </c>
      <c r="E458" s="1" t="s">
        <v>2958</v>
      </c>
      <c r="F458" s="1" t="s">
        <v>2959</v>
      </c>
      <c r="G458" s="11" t="s">
        <v>1607</v>
      </c>
      <c r="H458" s="11" t="s">
        <v>2495</v>
      </c>
      <c r="I458" s="1" t="s">
        <v>2960</v>
      </c>
      <c r="J458" s="1" t="s">
        <v>411</v>
      </c>
      <c r="K458" s="1"/>
      <c r="L458" s="1"/>
      <c r="M458" t="s">
        <v>188</v>
      </c>
      <c r="N458" t="s">
        <v>188</v>
      </c>
      <c r="O458" s="3">
        <v>0.30507113166612698</v>
      </c>
      <c r="P458" t="s">
        <v>35</v>
      </c>
      <c r="Q458">
        <v>-0.30951970465266898</v>
      </c>
      <c r="R458">
        <v>0.239059481006337</v>
      </c>
      <c r="S458" s="3">
        <v>0.23880776316945801</v>
      </c>
      <c r="T458" t="s">
        <v>35</v>
      </c>
      <c r="U458">
        <v>-0.406665843145742</v>
      </c>
      <c r="V458">
        <v>0.13325717080506999</v>
      </c>
      <c r="W458" s="3">
        <v>0.74837285614318705</v>
      </c>
      <c r="X458" t="s">
        <v>35</v>
      </c>
      <c r="Y458">
        <v>9.7146138493073395E-2</v>
      </c>
      <c r="Z458">
        <v>0.700062228940871</v>
      </c>
    </row>
    <row r="459" spans="1:26" x14ac:dyDescent="0.2">
      <c r="A459" s="1" t="s">
        <v>2961</v>
      </c>
      <c r="B459" s="6" t="str">
        <f t="shared" si="7"/>
        <v>https://simrbase.stowers.org/feature/Nematostella/vectensis/mRNA/NV2t016336001.1</v>
      </c>
      <c r="C459" s="1" t="s">
        <v>2962</v>
      </c>
      <c r="D459" t="s">
        <v>2963</v>
      </c>
      <c r="E459" s="1" t="s">
        <v>2964</v>
      </c>
      <c r="F459" s="1" t="s">
        <v>2965</v>
      </c>
      <c r="G459" s="11" t="s">
        <v>1607</v>
      </c>
      <c r="H459" s="11" t="s">
        <v>2495</v>
      </c>
      <c r="I459" s="1" t="s">
        <v>1370</v>
      </c>
      <c r="J459" s="1" t="s">
        <v>29</v>
      </c>
      <c r="K459" s="1" t="s">
        <v>30</v>
      </c>
      <c r="L459" s="1" t="s">
        <v>30</v>
      </c>
      <c r="M459" t="s">
        <v>2966</v>
      </c>
      <c r="N459" t="s">
        <v>191</v>
      </c>
      <c r="O459" s="3">
        <v>0.46731779491605302</v>
      </c>
      <c r="P459" t="s">
        <v>35</v>
      </c>
      <c r="Q459">
        <v>-0.27579856755480803</v>
      </c>
      <c r="R459">
        <v>0.39472205949790601</v>
      </c>
      <c r="S459" s="3">
        <v>0.12707891673458599</v>
      </c>
      <c r="T459" t="s">
        <v>34</v>
      </c>
      <c r="U459">
        <v>-0.68485696527830298</v>
      </c>
      <c r="V459">
        <v>5.6145912414335898E-2</v>
      </c>
      <c r="W459" s="3">
        <v>0.28491869080236998</v>
      </c>
      <c r="X459" t="s">
        <v>35</v>
      </c>
      <c r="Y459">
        <v>0.409058397723495</v>
      </c>
      <c r="Z459">
        <v>0.21903019214211</v>
      </c>
    </row>
    <row r="460" spans="1:26" x14ac:dyDescent="0.2">
      <c r="A460" s="1" t="s">
        <v>2967</v>
      </c>
      <c r="B460" s="6" t="str">
        <f t="shared" si="7"/>
        <v>https://simrbase.stowers.org/feature/Nematostella/vectensis/mRNA/NV2t016343002.1</v>
      </c>
      <c r="C460" s="1" t="s">
        <v>2968</v>
      </c>
      <c r="D460" t="s">
        <v>1389</v>
      </c>
      <c r="E460" s="1" t="s">
        <v>2969</v>
      </c>
      <c r="F460" s="1" t="s">
        <v>2970</v>
      </c>
      <c r="G460" s="11" t="s">
        <v>1607</v>
      </c>
      <c r="H460" s="11" t="s">
        <v>2495</v>
      </c>
      <c r="I460" s="1" t="s">
        <v>1370</v>
      </c>
      <c r="J460" s="1" t="s">
        <v>29</v>
      </c>
      <c r="K460" s="1" t="s">
        <v>30</v>
      </c>
      <c r="L460" s="1" t="s">
        <v>30</v>
      </c>
      <c r="M460" t="s">
        <v>2971</v>
      </c>
      <c r="N460" t="s">
        <v>1389</v>
      </c>
    </row>
    <row r="461" spans="1:26" x14ac:dyDescent="0.2">
      <c r="A461" s="1" t="s">
        <v>2972</v>
      </c>
      <c r="B461" s="6" t="str">
        <f t="shared" si="7"/>
        <v>https://simrbase.stowers.org/feature/Nematostella/vectensis/mRNA/NV2t016338002.1</v>
      </c>
      <c r="C461" s="1" t="s">
        <v>2973</v>
      </c>
      <c r="D461" t="s">
        <v>191</v>
      </c>
      <c r="E461" s="1" t="s">
        <v>2974</v>
      </c>
      <c r="F461" s="1" t="s">
        <v>2975</v>
      </c>
      <c r="G461" s="11" t="s">
        <v>1607</v>
      </c>
      <c r="H461" s="11" t="s">
        <v>2495</v>
      </c>
      <c r="I461" s="1" t="s">
        <v>1370</v>
      </c>
      <c r="J461" s="1" t="s">
        <v>29</v>
      </c>
      <c r="K461" s="1" t="s">
        <v>30</v>
      </c>
      <c r="L461" s="1" t="s">
        <v>30</v>
      </c>
      <c r="M461" t="s">
        <v>1414</v>
      </c>
      <c r="N461" t="s">
        <v>23</v>
      </c>
      <c r="O461" s="3">
        <v>0.60529208120723299</v>
      </c>
      <c r="P461" t="s">
        <v>35</v>
      </c>
      <c r="Q461">
        <v>-0.23702825552553</v>
      </c>
      <c r="R461">
        <v>0.54069899043851499</v>
      </c>
      <c r="S461" s="3">
        <v>0.44560779569750097</v>
      </c>
      <c r="T461" t="s">
        <v>35</v>
      </c>
      <c r="U461">
        <v>0.40209176947736902</v>
      </c>
      <c r="V461">
        <v>0.31003920586160699</v>
      </c>
      <c r="W461" s="3">
        <v>0.17428614675194401</v>
      </c>
      <c r="X461" t="s">
        <v>34</v>
      </c>
      <c r="Y461">
        <v>-0.63912002500289899</v>
      </c>
      <c r="Z461">
        <v>0.123348353418616</v>
      </c>
    </row>
    <row r="462" spans="1:26" x14ac:dyDescent="0.2">
      <c r="A462" s="1" t="s">
        <v>2976</v>
      </c>
      <c r="B462" s="6" t="str">
        <f t="shared" si="7"/>
        <v>https://simrbase.stowers.org/feature/Nematostella/vectensis/mRNA/NV2t002978001.1</v>
      </c>
      <c r="C462" s="1" t="s">
        <v>2977</v>
      </c>
      <c r="D462" t="s">
        <v>2419</v>
      </c>
      <c r="E462" s="1" t="s">
        <v>2978</v>
      </c>
      <c r="F462" s="1" t="s">
        <v>2979</v>
      </c>
      <c r="G462" s="11" t="s">
        <v>1607</v>
      </c>
      <c r="H462" s="1" t="s">
        <v>2980</v>
      </c>
      <c r="I462" s="1" t="s">
        <v>2981</v>
      </c>
      <c r="J462" s="1" t="s">
        <v>2982</v>
      </c>
      <c r="K462" s="1"/>
      <c r="L462" s="1"/>
      <c r="M462" t="s">
        <v>2983</v>
      </c>
      <c r="N462" t="s">
        <v>2984</v>
      </c>
    </row>
    <row r="463" spans="1:26" x14ac:dyDescent="0.2">
      <c r="A463" s="1" t="s">
        <v>2985</v>
      </c>
      <c r="B463" s="6" t="str">
        <f t="shared" si="7"/>
        <v>https://simrbase.stowers.org/feature/Nematostella/vectensis/mRNA/NV2t019847002.1</v>
      </c>
      <c r="C463" s="1" t="s">
        <v>2986</v>
      </c>
      <c r="D463" t="s">
        <v>2987</v>
      </c>
      <c r="E463" s="1" t="s">
        <v>2988</v>
      </c>
      <c r="F463" s="1" t="s">
        <v>2989</v>
      </c>
      <c r="G463" s="11" t="s">
        <v>1607</v>
      </c>
      <c r="H463" s="1" t="s">
        <v>2980</v>
      </c>
      <c r="I463" s="1" t="s">
        <v>2990</v>
      </c>
      <c r="J463" s="1" t="s">
        <v>2982</v>
      </c>
      <c r="K463" s="1"/>
      <c r="L463" s="1"/>
      <c r="M463" t="s">
        <v>2991</v>
      </c>
      <c r="N463" t="s">
        <v>2987</v>
      </c>
    </row>
    <row r="464" spans="1:26" x14ac:dyDescent="0.2">
      <c r="A464" s="1" t="s">
        <v>2992</v>
      </c>
      <c r="B464" s="6" t="str">
        <f t="shared" si="7"/>
        <v>https://simrbase.stowers.org/feature/Nematostella/vectensis/mRNA/NV2t006269001.1</v>
      </c>
      <c r="C464" s="1" t="s">
        <v>2993</v>
      </c>
      <c r="D464" t="s">
        <v>2994</v>
      </c>
      <c r="E464" s="1" t="s">
        <v>2995</v>
      </c>
      <c r="F464" s="1" t="s">
        <v>2996</v>
      </c>
      <c r="G464" s="11" t="s">
        <v>1607</v>
      </c>
      <c r="H464" s="1" t="s">
        <v>2980</v>
      </c>
      <c r="I464" s="1" t="s">
        <v>2997</v>
      </c>
      <c r="J464" s="1" t="s">
        <v>2982</v>
      </c>
      <c r="K464" s="1"/>
      <c r="L464" s="1"/>
      <c r="M464" t="s">
        <v>2998</v>
      </c>
      <c r="N464" t="s">
        <v>2999</v>
      </c>
    </row>
    <row r="465" spans="1:26" x14ac:dyDescent="0.2">
      <c r="A465" s="1" t="s">
        <v>3000</v>
      </c>
      <c r="B465" s="6" t="str">
        <f t="shared" si="7"/>
        <v>https://simrbase.stowers.org/feature/Nematostella/vectensis/mRNA/NV2t014185001.1</v>
      </c>
      <c r="C465" s="1" t="s">
        <v>3001</v>
      </c>
      <c r="D465" t="s">
        <v>3002</v>
      </c>
      <c r="E465" s="1" t="s">
        <v>3003</v>
      </c>
      <c r="F465" s="1" t="s">
        <v>3004</v>
      </c>
      <c r="G465" s="11" t="s">
        <v>1607</v>
      </c>
      <c r="H465" s="1" t="s">
        <v>2980</v>
      </c>
      <c r="I465" s="1" t="s">
        <v>3005</v>
      </c>
      <c r="J465" s="1" t="s">
        <v>3006</v>
      </c>
      <c r="K465" s="1"/>
      <c r="L465" s="1"/>
      <c r="M465" t="s">
        <v>3007</v>
      </c>
      <c r="N465" t="s">
        <v>3003</v>
      </c>
    </row>
    <row r="466" spans="1:26" x14ac:dyDescent="0.2">
      <c r="A466" s="1" t="s">
        <v>3008</v>
      </c>
      <c r="B466" s="6" t="str">
        <f t="shared" si="7"/>
        <v>https://simrbase.stowers.org/feature/Nematostella/vectensis/mRNA/NV2t022735001.1</v>
      </c>
      <c r="C466" s="1" t="s">
        <v>3009</v>
      </c>
      <c r="D466" t="s">
        <v>3010</v>
      </c>
      <c r="E466" s="1" t="s">
        <v>3011</v>
      </c>
      <c r="F466" s="1" t="s">
        <v>3012</v>
      </c>
      <c r="G466" s="11" t="s">
        <v>1607</v>
      </c>
      <c r="H466" s="1" t="s">
        <v>2980</v>
      </c>
      <c r="I466" s="1" t="s">
        <v>3013</v>
      </c>
      <c r="J466" s="1" t="s">
        <v>3006</v>
      </c>
      <c r="K466" s="1"/>
      <c r="L466" s="1"/>
      <c r="M466" t="s">
        <v>3014</v>
      </c>
      <c r="N466" t="s">
        <v>3015</v>
      </c>
    </row>
    <row r="467" spans="1:26" x14ac:dyDescent="0.2">
      <c r="A467" s="1" t="s">
        <v>3016</v>
      </c>
      <c r="B467" s="6" t="str">
        <f t="shared" si="7"/>
        <v>https://simrbase.stowers.org/feature/Nematostella/vectensis/mRNA/NV2t014699001.1</v>
      </c>
      <c r="C467" s="1" t="s">
        <v>3017</v>
      </c>
      <c r="D467" t="s">
        <v>1994</v>
      </c>
      <c r="E467" s="1" t="s">
        <v>3018</v>
      </c>
      <c r="F467" s="1" t="s">
        <v>3019</v>
      </c>
      <c r="G467" s="11" t="s">
        <v>1607</v>
      </c>
      <c r="H467" s="1" t="s">
        <v>2980</v>
      </c>
      <c r="I467" s="1" t="s">
        <v>3020</v>
      </c>
      <c r="J467" s="1" t="s">
        <v>1895</v>
      </c>
      <c r="K467" s="1" t="s">
        <v>30</v>
      </c>
      <c r="L467" s="1" t="s">
        <v>30</v>
      </c>
      <c r="M467" t="s">
        <v>3021</v>
      </c>
      <c r="N467" t="s">
        <v>1830</v>
      </c>
    </row>
    <row r="468" spans="1:26" x14ac:dyDescent="0.2">
      <c r="A468" s="1" t="s">
        <v>3022</v>
      </c>
      <c r="B468" s="6" t="str">
        <f t="shared" si="7"/>
        <v>https://simrbase.stowers.org/feature/Nematostella/vectensis/mRNA/NV2t003898001.1</v>
      </c>
      <c r="C468" s="1" t="s">
        <v>3023</v>
      </c>
      <c r="D468" t="s">
        <v>2157</v>
      </c>
      <c r="E468" s="1" t="s">
        <v>3024</v>
      </c>
      <c r="F468" s="1" t="s">
        <v>3025</v>
      </c>
      <c r="G468" s="11" t="s">
        <v>1607</v>
      </c>
      <c r="H468" s="1" t="s">
        <v>2980</v>
      </c>
      <c r="I468" s="1" t="s">
        <v>3026</v>
      </c>
      <c r="J468" s="1" t="s">
        <v>3027</v>
      </c>
      <c r="K468" s="1" t="s">
        <v>30</v>
      </c>
      <c r="L468" s="1" t="s">
        <v>30</v>
      </c>
      <c r="M468" t="s">
        <v>3028</v>
      </c>
      <c r="N468" t="s">
        <v>1864</v>
      </c>
      <c r="O468" s="3">
        <v>0.97078590334468695</v>
      </c>
      <c r="P468" t="s">
        <v>35</v>
      </c>
      <c r="Q468">
        <v>8.2777502148090008E-3</v>
      </c>
      <c r="R468">
        <v>0.96352268926177798</v>
      </c>
      <c r="S468" s="3">
        <v>5.7844781018190003E-3</v>
      </c>
      <c r="T468" t="s">
        <v>34</v>
      </c>
      <c r="U468">
        <v>-0.94827015575289098</v>
      </c>
      <c r="V468">
        <v>6.5499470373540003E-4</v>
      </c>
      <c r="W468" s="3">
        <v>2.2889365964933999E-3</v>
      </c>
      <c r="X468" t="s">
        <v>34</v>
      </c>
      <c r="Y468">
        <v>0.95654790596770001</v>
      </c>
      <c r="Z468">
        <v>6.1942291284749996E-4</v>
      </c>
    </row>
    <row r="469" spans="1:26" x14ac:dyDescent="0.2">
      <c r="A469" s="1" t="s">
        <v>3029</v>
      </c>
      <c r="B469" s="6" t="str">
        <f t="shared" si="7"/>
        <v>https://simrbase.stowers.org/feature/Nematostella/vectensis/mRNA/NV2t002661001.1</v>
      </c>
      <c r="C469" s="1" t="s">
        <v>3030</v>
      </c>
      <c r="D469" t="s">
        <v>2645</v>
      </c>
      <c r="E469" s="1" t="s">
        <v>3031</v>
      </c>
      <c r="F469" s="1" t="s">
        <v>3032</v>
      </c>
      <c r="G469" s="11" t="s">
        <v>1607</v>
      </c>
      <c r="H469" s="1" t="s">
        <v>2980</v>
      </c>
      <c r="I469" s="1" t="s">
        <v>3033</v>
      </c>
      <c r="J469" s="1" t="s">
        <v>3034</v>
      </c>
      <c r="K469" s="1" t="s">
        <v>30</v>
      </c>
      <c r="L469" s="1" t="s">
        <v>30</v>
      </c>
      <c r="M469" t="s">
        <v>3035</v>
      </c>
      <c r="N469" t="s">
        <v>2645</v>
      </c>
    </row>
    <row r="470" spans="1:26" x14ac:dyDescent="0.2">
      <c r="A470" s="1" t="s">
        <v>3036</v>
      </c>
      <c r="B470" s="6" t="str">
        <f t="shared" si="7"/>
        <v>https://simrbase.stowers.org/feature/Nematostella/vectensis/mRNA/NV2t005910001.1</v>
      </c>
      <c r="C470" s="1" t="s">
        <v>3037</v>
      </c>
      <c r="D470" t="s">
        <v>3038</v>
      </c>
      <c r="E470" s="1" t="s">
        <v>3039</v>
      </c>
      <c r="F470" s="1" t="s">
        <v>3040</v>
      </c>
      <c r="G470" s="11" t="s">
        <v>1607</v>
      </c>
      <c r="H470" s="1" t="s">
        <v>2980</v>
      </c>
      <c r="I470" s="1" t="s">
        <v>3041</v>
      </c>
      <c r="J470" s="1" t="s">
        <v>420</v>
      </c>
      <c r="K470" s="1" t="s">
        <v>30</v>
      </c>
      <c r="L470" s="1" t="s">
        <v>30</v>
      </c>
      <c r="M470" t="s">
        <v>430</v>
      </c>
      <c r="N470" t="s">
        <v>425</v>
      </c>
      <c r="O470" s="3">
        <v>5.38978644996208E-2</v>
      </c>
      <c r="P470" t="s">
        <v>35</v>
      </c>
      <c r="Q470">
        <v>0.47068002661660602</v>
      </c>
      <c r="R470">
        <v>3.0835962243641699E-2</v>
      </c>
      <c r="S470" s="3">
        <v>5.5338078920687699E-2</v>
      </c>
      <c r="T470" t="s">
        <v>35</v>
      </c>
      <c r="U470">
        <v>-0.53471672223260902</v>
      </c>
      <c r="V470">
        <v>1.7835880132538999E-2</v>
      </c>
      <c r="W470" s="3">
        <v>2.0147344794699002E-3</v>
      </c>
      <c r="X470" t="s">
        <v>33</v>
      </c>
      <c r="Y470">
        <v>1.0053967488492099</v>
      </c>
      <c r="Z470">
        <v>5.2460021970839998E-4</v>
      </c>
    </row>
    <row r="471" spans="1:26" x14ac:dyDescent="0.2">
      <c r="A471" s="1" t="s">
        <v>3042</v>
      </c>
      <c r="B471" s="6" t="str">
        <f t="shared" si="7"/>
        <v>https://simrbase.stowers.org/feature/Nematostella/vectensis/mRNA/NV2t022236001.1</v>
      </c>
      <c r="C471" s="1" t="s">
        <v>3043</v>
      </c>
      <c r="D471" t="s">
        <v>3044</v>
      </c>
      <c r="E471" s="1" t="s">
        <v>3045</v>
      </c>
      <c r="F471" s="1" t="s">
        <v>3046</v>
      </c>
      <c r="G471" s="11" t="s">
        <v>1607</v>
      </c>
      <c r="H471" s="1" t="s">
        <v>2980</v>
      </c>
      <c r="I471" s="1" t="s">
        <v>3047</v>
      </c>
      <c r="J471" s="1" t="s">
        <v>3048</v>
      </c>
      <c r="K471" s="1"/>
      <c r="L471" s="1"/>
      <c r="M471" t="s">
        <v>3049</v>
      </c>
      <c r="N471" t="s">
        <v>3050</v>
      </c>
    </row>
    <row r="472" spans="1:26" x14ac:dyDescent="0.2">
      <c r="A472" s="1" t="s">
        <v>3051</v>
      </c>
      <c r="B472" s="6" t="str">
        <f t="shared" si="7"/>
        <v>https://simrbase.stowers.org/feature/Nematostella/vectensis/mRNA/NV2t020618001.1</v>
      </c>
      <c r="C472" s="1" t="s">
        <v>3052</v>
      </c>
      <c r="D472" t="s">
        <v>3053</v>
      </c>
      <c r="E472" s="1" t="s">
        <v>3054</v>
      </c>
      <c r="F472" s="1" t="s">
        <v>3055</v>
      </c>
      <c r="G472" s="11" t="s">
        <v>1607</v>
      </c>
      <c r="H472" s="1" t="s">
        <v>2980</v>
      </c>
      <c r="I472" s="1" t="s">
        <v>3056</v>
      </c>
      <c r="J472" s="1" t="s">
        <v>403</v>
      </c>
      <c r="K472" s="1" t="s">
        <v>30</v>
      </c>
      <c r="L472" s="1" t="s">
        <v>30</v>
      </c>
      <c r="M472" t="s">
        <v>430</v>
      </c>
      <c r="N472" t="s">
        <v>425</v>
      </c>
    </row>
    <row r="473" spans="1:26" x14ac:dyDescent="0.2">
      <c r="A473" s="1" t="s">
        <v>3057</v>
      </c>
      <c r="B473" s="6" t="str">
        <f t="shared" si="7"/>
        <v>https://simrbase.stowers.org/feature/Nematostella/vectensis/mRNA/NV2t020616003.1</v>
      </c>
      <c r="C473" s="1" t="s">
        <v>3058</v>
      </c>
      <c r="D473" t="s">
        <v>3059</v>
      </c>
      <c r="E473" s="1" t="s">
        <v>3060</v>
      </c>
      <c r="F473" s="1" t="s">
        <v>3061</v>
      </c>
      <c r="G473" s="11" t="s">
        <v>1607</v>
      </c>
      <c r="H473" s="1" t="s">
        <v>2980</v>
      </c>
      <c r="I473" s="1" t="s">
        <v>3062</v>
      </c>
      <c r="J473" s="1" t="s">
        <v>403</v>
      </c>
      <c r="K473" s="1"/>
      <c r="L473" s="1"/>
      <c r="M473" t="s">
        <v>3063</v>
      </c>
      <c r="N473" t="s">
        <v>3059</v>
      </c>
    </row>
    <row r="474" spans="1:26" x14ac:dyDescent="0.2">
      <c r="A474" s="1" t="s">
        <v>3064</v>
      </c>
      <c r="B474" s="6" t="str">
        <f t="shared" si="7"/>
        <v>https://simrbase.stowers.org/feature/Nematostella/vectensis/mRNA/NV2t000128001.1</v>
      </c>
      <c r="C474" s="1" t="s">
        <v>3065</v>
      </c>
      <c r="D474" t="s">
        <v>3066</v>
      </c>
      <c r="E474" s="1" t="s">
        <v>3067</v>
      </c>
      <c r="F474" s="1" t="s">
        <v>3068</v>
      </c>
      <c r="G474" s="11" t="s">
        <v>1607</v>
      </c>
      <c r="H474" s="1" t="s">
        <v>2980</v>
      </c>
      <c r="I474" s="1" t="s">
        <v>3069</v>
      </c>
      <c r="J474" s="1" t="s">
        <v>3070</v>
      </c>
      <c r="K474" s="1"/>
      <c r="L474" s="1"/>
      <c r="M474" t="s">
        <v>3071</v>
      </c>
      <c r="N474" t="s">
        <v>3067</v>
      </c>
    </row>
    <row r="475" spans="1:26" x14ac:dyDescent="0.2">
      <c r="A475" s="1" t="s">
        <v>3072</v>
      </c>
      <c r="B475" s="6" t="str">
        <f t="shared" si="7"/>
        <v>https://simrbase.stowers.org/feature/Nematostella/vectensis/mRNA/NV2t022707001.1</v>
      </c>
      <c r="C475" s="1" t="s">
        <v>3073</v>
      </c>
      <c r="D475" t="s">
        <v>3074</v>
      </c>
      <c r="E475" s="1" t="s">
        <v>3075</v>
      </c>
      <c r="F475" s="1" t="s">
        <v>3076</v>
      </c>
      <c r="G475" s="11" t="s">
        <v>1607</v>
      </c>
      <c r="H475" s="1" t="s">
        <v>2980</v>
      </c>
      <c r="I475" s="1" t="s">
        <v>3077</v>
      </c>
      <c r="J475" s="1" t="s">
        <v>3078</v>
      </c>
      <c r="K475" s="1" t="s">
        <v>30</v>
      </c>
      <c r="L475" s="1" t="s">
        <v>30</v>
      </c>
      <c r="M475" t="s">
        <v>3079</v>
      </c>
      <c r="N475" t="s">
        <v>58</v>
      </c>
    </row>
    <row r="476" spans="1:26" x14ac:dyDescent="0.2">
      <c r="A476" s="1" t="s">
        <v>3080</v>
      </c>
      <c r="B476" s="6" t="str">
        <f t="shared" si="7"/>
        <v>https://simrbase.stowers.org/feature/Nematostella/vectensis/mRNA/NV2t022131001.1</v>
      </c>
      <c r="C476" s="1" t="s">
        <v>3081</v>
      </c>
      <c r="D476" t="s">
        <v>151</v>
      </c>
      <c r="E476" s="1" t="s">
        <v>3082</v>
      </c>
      <c r="F476" s="1" t="s">
        <v>3083</v>
      </c>
      <c r="G476" s="11" t="s">
        <v>1607</v>
      </c>
      <c r="H476" s="1" t="s">
        <v>2980</v>
      </c>
      <c r="I476" s="1" t="s">
        <v>3084</v>
      </c>
      <c r="J476" s="1" t="s">
        <v>3078</v>
      </c>
      <c r="K476" s="1" t="s">
        <v>30</v>
      </c>
      <c r="L476" s="1" t="s">
        <v>30</v>
      </c>
      <c r="M476" t="s">
        <v>188</v>
      </c>
      <c r="N476" t="s">
        <v>188</v>
      </c>
    </row>
    <row r="477" spans="1:26" x14ac:dyDescent="0.2">
      <c r="A477" s="1" t="s">
        <v>3085</v>
      </c>
      <c r="B477" s="6" t="str">
        <f t="shared" si="7"/>
        <v>https://simrbase.stowers.org/feature/Nematostella/vectensis/mRNA/NV2t022054001.1</v>
      </c>
      <c r="C477" s="1" t="s">
        <v>3086</v>
      </c>
      <c r="D477" t="s">
        <v>3087</v>
      </c>
      <c r="E477" s="1" t="s">
        <v>3088</v>
      </c>
      <c r="F477" s="1" t="s">
        <v>3089</v>
      </c>
      <c r="G477" s="11" t="s">
        <v>1607</v>
      </c>
      <c r="H477" s="1" t="s">
        <v>2980</v>
      </c>
      <c r="I477" s="1" t="s">
        <v>3090</v>
      </c>
      <c r="J477" s="1" t="s">
        <v>3078</v>
      </c>
      <c r="K477" s="1"/>
      <c r="L477" s="1"/>
      <c r="M477" t="s">
        <v>188</v>
      </c>
      <c r="N477" t="s">
        <v>188</v>
      </c>
    </row>
    <row r="478" spans="1:26" x14ac:dyDescent="0.2">
      <c r="A478" s="1" t="s">
        <v>3091</v>
      </c>
      <c r="B478" s="6" t="str">
        <f t="shared" si="7"/>
        <v>https://simrbase.stowers.org/feature/Nematostella/vectensis/mRNA/NV2t022056001.1</v>
      </c>
      <c r="C478" s="1" t="s">
        <v>3092</v>
      </c>
      <c r="D478" t="s">
        <v>3074</v>
      </c>
      <c r="E478" s="1" t="s">
        <v>3093</v>
      </c>
      <c r="F478" s="1" t="s">
        <v>3094</v>
      </c>
      <c r="G478" s="11" t="s">
        <v>1607</v>
      </c>
      <c r="H478" s="1" t="s">
        <v>2980</v>
      </c>
      <c r="I478" s="1" t="s">
        <v>3090</v>
      </c>
      <c r="J478" s="1" t="s">
        <v>3078</v>
      </c>
      <c r="K478" s="1"/>
      <c r="L478" s="1"/>
      <c r="M478" t="s">
        <v>3095</v>
      </c>
      <c r="N478" t="s">
        <v>58</v>
      </c>
    </row>
    <row r="479" spans="1:26" x14ac:dyDescent="0.2">
      <c r="A479" s="1" t="s">
        <v>3096</v>
      </c>
      <c r="B479" s="6" t="str">
        <f t="shared" si="7"/>
        <v>https://simrbase.stowers.org/feature/Nematostella/vectensis/mRNA/NV2t022058001.1</v>
      </c>
      <c r="C479" s="1" t="s">
        <v>3097</v>
      </c>
      <c r="D479" t="s">
        <v>3098</v>
      </c>
      <c r="E479" s="1" t="s">
        <v>3099</v>
      </c>
      <c r="F479" s="1" t="s">
        <v>3100</v>
      </c>
      <c r="G479" s="11" t="s">
        <v>1607</v>
      </c>
      <c r="H479" s="1" t="s">
        <v>2980</v>
      </c>
      <c r="I479" s="1" t="s">
        <v>3090</v>
      </c>
      <c r="J479" s="1" t="s">
        <v>3078</v>
      </c>
      <c r="K479" s="1"/>
      <c r="L479" s="1"/>
      <c r="M479" t="s">
        <v>3101</v>
      </c>
      <c r="N479" t="s">
        <v>3102</v>
      </c>
    </row>
    <row r="480" spans="1:26" x14ac:dyDescent="0.2">
      <c r="A480" s="1" t="s">
        <v>3103</v>
      </c>
      <c r="B480" s="6" t="str">
        <f t="shared" si="7"/>
        <v>https://simrbase.stowers.org/feature/Nematostella/vectensis/mRNA/NV2t016522001.1</v>
      </c>
      <c r="C480" s="1" t="s">
        <v>3104</v>
      </c>
      <c r="D480" t="s">
        <v>3105</v>
      </c>
      <c r="E480" s="1" t="s">
        <v>3106</v>
      </c>
      <c r="F480" s="1" t="s">
        <v>3107</v>
      </c>
      <c r="G480" s="11" t="s">
        <v>1607</v>
      </c>
      <c r="H480" s="1" t="s">
        <v>2980</v>
      </c>
      <c r="I480" s="1" t="s">
        <v>3108</v>
      </c>
      <c r="J480" s="1" t="s">
        <v>3109</v>
      </c>
      <c r="K480" s="1" t="s">
        <v>30</v>
      </c>
      <c r="L480" s="1" t="s">
        <v>30</v>
      </c>
      <c r="M480" t="s">
        <v>3110</v>
      </c>
      <c r="N480" t="s">
        <v>3111</v>
      </c>
      <c r="O480" s="3">
        <v>2.5575034129506E-3</v>
      </c>
      <c r="P480" t="s">
        <v>33</v>
      </c>
      <c r="Q480">
        <v>-1.0885081179340199</v>
      </c>
      <c r="R480">
        <v>5.9813623329590005E-4</v>
      </c>
      <c r="S480" s="3">
        <v>0.43090051361959297</v>
      </c>
      <c r="T480" t="s">
        <v>35</v>
      </c>
      <c r="U480">
        <v>-0.222418873059198</v>
      </c>
      <c r="V480">
        <v>0.29524193490769501</v>
      </c>
      <c r="W480" s="3">
        <v>6.5527867414716997E-3</v>
      </c>
      <c r="X480" t="s">
        <v>34</v>
      </c>
      <c r="Y480">
        <v>-0.86608924487481798</v>
      </c>
      <c r="Z480">
        <v>2.4400457616344001E-3</v>
      </c>
    </row>
    <row r="481" spans="1:14" x14ac:dyDescent="0.2">
      <c r="A481" s="1" t="s">
        <v>3112</v>
      </c>
      <c r="B481" s="6" t="str">
        <f t="shared" si="7"/>
        <v>https://simrbase.stowers.org/feature/Nematostella/vectensis/mRNA/NV2t014162001.1</v>
      </c>
      <c r="C481" s="1" t="s">
        <v>3113</v>
      </c>
      <c r="D481" t="s">
        <v>3114</v>
      </c>
      <c r="E481" s="1" t="s">
        <v>3115</v>
      </c>
      <c r="F481" s="1" t="s">
        <v>3116</v>
      </c>
      <c r="G481" s="11" t="s">
        <v>1607</v>
      </c>
      <c r="H481" s="1" t="s">
        <v>2980</v>
      </c>
      <c r="I481" s="1" t="s">
        <v>3117</v>
      </c>
      <c r="J481" s="1" t="s">
        <v>3118</v>
      </c>
      <c r="K481" s="1"/>
      <c r="L481" s="1"/>
      <c r="M481" t="s">
        <v>3119</v>
      </c>
      <c r="N481" t="s">
        <v>3120</v>
      </c>
    </row>
    <row r="482" spans="1:14" x14ac:dyDescent="0.2">
      <c r="A482" s="1" t="s">
        <v>3121</v>
      </c>
      <c r="B482" s="6" t="str">
        <f t="shared" si="7"/>
        <v>https://simrbase.stowers.org/feature/Nematostella/vectensis/mRNA/NV2t025193001.1</v>
      </c>
      <c r="C482" s="1" t="s">
        <v>3122</v>
      </c>
      <c r="D482" t="s">
        <v>3123</v>
      </c>
      <c r="E482" s="1" t="s">
        <v>3124</v>
      </c>
      <c r="F482" s="1" t="s">
        <v>3125</v>
      </c>
      <c r="G482" s="11" t="s">
        <v>1607</v>
      </c>
      <c r="H482" s="1" t="s">
        <v>2980</v>
      </c>
      <c r="I482" s="1" t="s">
        <v>436</v>
      </c>
      <c r="J482" s="1" t="s">
        <v>437</v>
      </c>
      <c r="K482" s="1"/>
      <c r="L482" s="1"/>
      <c r="M482" t="s">
        <v>3126</v>
      </c>
      <c r="N482" t="s">
        <v>3127</v>
      </c>
    </row>
    <row r="483" spans="1:14" x14ac:dyDescent="0.2">
      <c r="A483" s="1" t="s">
        <v>3128</v>
      </c>
      <c r="B483" s="6" t="str">
        <f t="shared" si="7"/>
        <v>https://simrbase.stowers.org/feature/Nematostella/vectensis/mRNA/NV2t025171001.1</v>
      </c>
      <c r="C483" s="1" t="s">
        <v>3129</v>
      </c>
      <c r="D483" t="s">
        <v>3130</v>
      </c>
      <c r="E483" s="1" t="s">
        <v>3131</v>
      </c>
      <c r="F483" s="1" t="s">
        <v>3132</v>
      </c>
      <c r="G483" s="11" t="s">
        <v>1607</v>
      </c>
      <c r="H483" s="1" t="s">
        <v>2980</v>
      </c>
      <c r="I483" s="1" t="s">
        <v>3133</v>
      </c>
      <c r="J483" s="1" t="s">
        <v>437</v>
      </c>
      <c r="K483" s="1"/>
      <c r="L483" s="1"/>
      <c r="M483" t="s">
        <v>3134</v>
      </c>
      <c r="N483" t="s">
        <v>3135</v>
      </c>
    </row>
    <row r="484" spans="1:14" x14ac:dyDescent="0.2">
      <c r="A484" s="1" t="s">
        <v>3136</v>
      </c>
      <c r="B484" s="6" t="str">
        <f t="shared" si="7"/>
        <v>https://simrbase.stowers.org/feature/Nematostella/vectensis/mRNA/NV2t001244001.1</v>
      </c>
      <c r="C484" s="1" t="s">
        <v>3137</v>
      </c>
      <c r="D484" t="s">
        <v>151</v>
      </c>
      <c r="E484" s="1" t="s">
        <v>3138</v>
      </c>
      <c r="F484" s="1" t="s">
        <v>3139</v>
      </c>
      <c r="G484" s="11" t="s">
        <v>1607</v>
      </c>
      <c r="H484" s="1" t="s">
        <v>2980</v>
      </c>
      <c r="I484" s="1" t="s">
        <v>2769</v>
      </c>
      <c r="J484" s="1" t="s">
        <v>2770</v>
      </c>
      <c r="K484" s="1" t="s">
        <v>30</v>
      </c>
      <c r="L484" s="1" t="s">
        <v>30</v>
      </c>
      <c r="M484" t="s">
        <v>3140</v>
      </c>
      <c r="N484" t="s">
        <v>3141</v>
      </c>
    </row>
    <row r="485" spans="1:14" x14ac:dyDescent="0.2">
      <c r="A485" s="1" t="s">
        <v>3142</v>
      </c>
      <c r="B485" s="6" t="str">
        <f t="shared" si="7"/>
        <v>https://simrbase.stowers.org/feature/Nematostella/vectensis/mRNA/NV2t019426002.1</v>
      </c>
      <c r="C485" s="1" t="s">
        <v>3143</v>
      </c>
      <c r="D485" t="s">
        <v>3142</v>
      </c>
      <c r="E485" s="1" t="s">
        <v>3144</v>
      </c>
      <c r="F485" s="1" t="s">
        <v>3145</v>
      </c>
      <c r="G485" s="11" t="s">
        <v>1607</v>
      </c>
      <c r="H485" s="1" t="s">
        <v>2980</v>
      </c>
      <c r="I485" s="1" t="s">
        <v>3146</v>
      </c>
      <c r="J485" s="1" t="s">
        <v>3147</v>
      </c>
      <c r="K485" s="1"/>
      <c r="L485" s="1"/>
      <c r="M485" t="s">
        <v>3148</v>
      </c>
      <c r="N485" t="s">
        <v>3149</v>
      </c>
    </row>
    <row r="486" spans="1:14" x14ac:dyDescent="0.2">
      <c r="A486" s="1" t="s">
        <v>3150</v>
      </c>
      <c r="B486" s="6" t="str">
        <f t="shared" si="7"/>
        <v>https://simrbase.stowers.org/feature/Nematostella/vectensis/mRNA/NV2t022115001.1</v>
      </c>
      <c r="C486" s="1" t="s">
        <v>3151</v>
      </c>
      <c r="D486" t="s">
        <v>3152</v>
      </c>
      <c r="E486" s="1" t="s">
        <v>3153</v>
      </c>
      <c r="F486" s="1" t="s">
        <v>3154</v>
      </c>
      <c r="G486" s="11" t="s">
        <v>1607</v>
      </c>
      <c r="H486" s="1" t="s">
        <v>2980</v>
      </c>
      <c r="I486" s="1" t="s">
        <v>3155</v>
      </c>
      <c r="J486" s="1" t="s">
        <v>861</v>
      </c>
      <c r="K486" s="1" t="s">
        <v>30</v>
      </c>
      <c r="L486" s="1" t="s">
        <v>30</v>
      </c>
      <c r="M486" t="s">
        <v>3156</v>
      </c>
      <c r="N486" t="s">
        <v>3152</v>
      </c>
    </row>
    <row r="487" spans="1:14" x14ac:dyDescent="0.2">
      <c r="A487" s="1" t="s">
        <v>3157</v>
      </c>
      <c r="B487" s="6" t="str">
        <f t="shared" si="7"/>
        <v>https://simrbase.stowers.org/feature/Nematostella/vectensis/mRNA/NV2t024719001.1</v>
      </c>
      <c r="C487" s="1" t="s">
        <v>3158</v>
      </c>
      <c r="D487" t="s">
        <v>151</v>
      </c>
      <c r="E487" s="1" t="s">
        <v>3159</v>
      </c>
      <c r="F487" s="1" t="s">
        <v>3160</v>
      </c>
      <c r="G487" s="11" t="s">
        <v>1607</v>
      </c>
      <c r="H487" s="1" t="s">
        <v>2980</v>
      </c>
      <c r="I487" s="1" t="s">
        <v>2769</v>
      </c>
      <c r="J487" s="1" t="s">
        <v>2770</v>
      </c>
      <c r="K487" s="1" t="s">
        <v>30</v>
      </c>
      <c r="L487" s="1" t="s">
        <v>30</v>
      </c>
      <c r="M487" t="s">
        <v>3161</v>
      </c>
      <c r="N487" t="s">
        <v>3162</v>
      </c>
    </row>
    <row r="488" spans="1:14" x14ac:dyDescent="0.2">
      <c r="A488" s="1" t="s">
        <v>3163</v>
      </c>
      <c r="B488" s="6" t="str">
        <f t="shared" si="7"/>
        <v>https://simrbase.stowers.org/feature/Nematostella/vectensis/mRNA/NV2t007282001.1</v>
      </c>
      <c r="C488" s="1" t="s">
        <v>3164</v>
      </c>
      <c r="D488" t="s">
        <v>892</v>
      </c>
      <c r="E488" s="1" t="s">
        <v>3165</v>
      </c>
      <c r="F488" s="1" t="s">
        <v>3166</v>
      </c>
      <c r="G488" s="11" t="s">
        <v>1607</v>
      </c>
      <c r="H488" s="1" t="s">
        <v>2980</v>
      </c>
      <c r="I488" s="1" t="s">
        <v>3167</v>
      </c>
      <c r="J488" s="1" t="s">
        <v>2770</v>
      </c>
      <c r="K488" s="1" t="s">
        <v>30</v>
      </c>
      <c r="L488" s="1" t="s">
        <v>30</v>
      </c>
      <c r="M488" t="s">
        <v>3168</v>
      </c>
      <c r="N488" t="s">
        <v>3169</v>
      </c>
    </row>
    <row r="489" spans="1:14" x14ac:dyDescent="0.2">
      <c r="A489" s="1" t="s">
        <v>3170</v>
      </c>
      <c r="B489" s="6" t="str">
        <f t="shared" si="7"/>
        <v>https://simrbase.stowers.org/feature/Nematostella/vectensis/mRNA/NV2t025466001.1</v>
      </c>
      <c r="C489" s="1" t="s">
        <v>3171</v>
      </c>
      <c r="D489" t="s">
        <v>151</v>
      </c>
      <c r="E489" s="1" t="s">
        <v>3172</v>
      </c>
      <c r="F489" s="1" t="s">
        <v>3173</v>
      </c>
      <c r="G489" s="11" t="s">
        <v>1607</v>
      </c>
      <c r="H489" s="1" t="s">
        <v>2980</v>
      </c>
      <c r="I489" s="1" t="s">
        <v>3146</v>
      </c>
      <c r="J489" s="1" t="s">
        <v>3147</v>
      </c>
      <c r="K489" s="1"/>
      <c r="L489" s="1"/>
      <c r="M489" t="s">
        <v>3174</v>
      </c>
      <c r="N489" t="s">
        <v>3175</v>
      </c>
    </row>
    <row r="490" spans="1:14" x14ac:dyDescent="0.2">
      <c r="A490" s="1" t="s">
        <v>3176</v>
      </c>
      <c r="B490" s="6" t="str">
        <f t="shared" si="7"/>
        <v>https://simrbase.stowers.org/feature/Nematostella/vectensis/mRNA/NV2t022910001.1</v>
      </c>
      <c r="C490" s="1" t="s">
        <v>3177</v>
      </c>
      <c r="D490" t="s">
        <v>151</v>
      </c>
      <c r="E490" s="1" t="s">
        <v>3178</v>
      </c>
      <c r="F490" s="1" t="s">
        <v>3179</v>
      </c>
      <c r="G490" s="11" t="s">
        <v>1607</v>
      </c>
      <c r="H490" s="1" t="s">
        <v>2980</v>
      </c>
      <c r="I490" s="1" t="s">
        <v>3167</v>
      </c>
      <c r="J490" s="1" t="s">
        <v>2770</v>
      </c>
      <c r="K490" s="1" t="s">
        <v>30</v>
      </c>
      <c r="L490" s="1" t="s">
        <v>30</v>
      </c>
      <c r="M490" t="s">
        <v>1014</v>
      </c>
      <c r="N490" t="s">
        <v>422</v>
      </c>
    </row>
    <row r="491" spans="1:14" x14ac:dyDescent="0.2">
      <c r="A491" s="1" t="s">
        <v>3180</v>
      </c>
      <c r="B491" s="6" t="str">
        <f t="shared" si="7"/>
        <v>https://simrbase.stowers.org/feature/Nematostella/vectensis/mRNA/NV2t000566001.1</v>
      </c>
      <c r="C491" s="1" t="s">
        <v>3181</v>
      </c>
      <c r="D491" t="s">
        <v>151</v>
      </c>
      <c r="E491" s="1" t="s">
        <v>3182</v>
      </c>
      <c r="F491" s="1" t="s">
        <v>3183</v>
      </c>
      <c r="G491" s="11" t="s">
        <v>1607</v>
      </c>
      <c r="H491" s="1" t="s">
        <v>2980</v>
      </c>
      <c r="I491" s="1" t="s">
        <v>2769</v>
      </c>
      <c r="J491" s="1" t="s">
        <v>2770</v>
      </c>
      <c r="K491" s="1" t="s">
        <v>30</v>
      </c>
      <c r="L491" s="1" t="s">
        <v>30</v>
      </c>
      <c r="M491" t="s">
        <v>3184</v>
      </c>
      <c r="N491" t="s">
        <v>3185</v>
      </c>
    </row>
    <row r="492" spans="1:14" x14ac:dyDescent="0.2">
      <c r="A492" s="1" t="s">
        <v>3186</v>
      </c>
      <c r="B492" s="6" t="str">
        <f t="shared" si="7"/>
        <v>https://simrbase.stowers.org/feature/Nematostella/vectensis/mRNA/NV2t002132001.1</v>
      </c>
      <c r="C492" s="1" t="s">
        <v>3187</v>
      </c>
      <c r="D492" t="s">
        <v>151</v>
      </c>
      <c r="E492" s="1" t="s">
        <v>3188</v>
      </c>
      <c r="F492" s="1" t="s">
        <v>3189</v>
      </c>
      <c r="G492" s="11" t="s">
        <v>1607</v>
      </c>
      <c r="H492" s="1" t="s">
        <v>2980</v>
      </c>
      <c r="I492" s="1" t="s">
        <v>3190</v>
      </c>
      <c r="J492" s="1" t="s">
        <v>3191</v>
      </c>
      <c r="K492" s="1" t="s">
        <v>30</v>
      </c>
      <c r="L492" s="1" t="s">
        <v>30</v>
      </c>
      <c r="M492" t="s">
        <v>3192</v>
      </c>
      <c r="N492" t="s">
        <v>3193</v>
      </c>
    </row>
    <row r="493" spans="1:14" x14ac:dyDescent="0.2">
      <c r="A493" s="1" t="s">
        <v>3194</v>
      </c>
      <c r="B493" s="6" t="str">
        <f t="shared" si="7"/>
        <v>https://simrbase.stowers.org/feature/Nematostella/vectensis/mRNA/NV2t002698002.1</v>
      </c>
      <c r="C493" s="1" t="s">
        <v>3195</v>
      </c>
      <c r="D493" t="s">
        <v>151</v>
      </c>
      <c r="E493" s="1" t="s">
        <v>3196</v>
      </c>
      <c r="F493" s="1" t="s">
        <v>3197</v>
      </c>
      <c r="G493" s="11" t="s">
        <v>1607</v>
      </c>
      <c r="H493" s="1" t="s">
        <v>2980</v>
      </c>
      <c r="I493" s="1" t="s">
        <v>2769</v>
      </c>
      <c r="J493" s="1" t="s">
        <v>2770</v>
      </c>
      <c r="K493" s="1" t="s">
        <v>30</v>
      </c>
      <c r="L493" s="1" t="s">
        <v>30</v>
      </c>
      <c r="M493" t="s">
        <v>3198</v>
      </c>
      <c r="N493" t="s">
        <v>3059</v>
      </c>
    </row>
    <row r="494" spans="1:14" x14ac:dyDescent="0.2">
      <c r="A494" s="1" t="s">
        <v>3199</v>
      </c>
      <c r="B494" s="6" t="str">
        <f t="shared" si="7"/>
        <v>https://simrbase.stowers.org/feature/Nematostella/vectensis/mRNA/NV2t004753001.1</v>
      </c>
      <c r="C494" s="1" t="s">
        <v>3200</v>
      </c>
      <c r="D494" t="s">
        <v>3201</v>
      </c>
      <c r="E494" s="1" t="s">
        <v>3202</v>
      </c>
      <c r="F494" s="1" t="s">
        <v>3203</v>
      </c>
      <c r="G494" s="11" t="s">
        <v>1607</v>
      </c>
      <c r="H494" s="1" t="s">
        <v>2980</v>
      </c>
      <c r="I494" s="1" t="s">
        <v>2769</v>
      </c>
      <c r="J494" s="1" t="s">
        <v>2770</v>
      </c>
      <c r="K494" s="1" t="s">
        <v>30</v>
      </c>
      <c r="L494" s="1" t="s">
        <v>30</v>
      </c>
      <c r="M494" t="s">
        <v>3204</v>
      </c>
      <c r="N494" t="s">
        <v>58</v>
      </c>
    </row>
    <row r="495" spans="1:14" x14ac:dyDescent="0.2">
      <c r="A495" s="1" t="s">
        <v>3205</v>
      </c>
      <c r="B495" s="6" t="str">
        <f t="shared" si="7"/>
        <v>https://simrbase.stowers.org/feature/Nematostella/vectensis/mRNA/NV2t001985001.1</v>
      </c>
      <c r="C495" s="1" t="s">
        <v>3206</v>
      </c>
      <c r="D495" t="s">
        <v>151</v>
      </c>
      <c r="E495" s="1" t="s">
        <v>3207</v>
      </c>
      <c r="F495" s="1" t="s">
        <v>3208</v>
      </c>
      <c r="G495" s="11" t="s">
        <v>1607</v>
      </c>
      <c r="H495" s="1" t="s">
        <v>2980</v>
      </c>
      <c r="I495" s="1" t="s">
        <v>3209</v>
      </c>
      <c r="J495" s="1" t="s">
        <v>3147</v>
      </c>
      <c r="K495" s="1"/>
      <c r="L495" s="1"/>
      <c r="M495" t="s">
        <v>3210</v>
      </c>
      <c r="N495" t="s">
        <v>3211</v>
      </c>
    </row>
    <row r="496" spans="1:14" x14ac:dyDescent="0.2">
      <c r="A496" s="1" t="s">
        <v>3212</v>
      </c>
      <c r="B496" s="6" t="str">
        <f t="shared" si="7"/>
        <v>https://simrbase.stowers.org/feature/Nematostella/vectensis/mRNA/NV2t005688002.1</v>
      </c>
      <c r="C496" s="1" t="s">
        <v>3213</v>
      </c>
      <c r="D496" t="s">
        <v>3201</v>
      </c>
      <c r="E496" s="1" t="s">
        <v>3214</v>
      </c>
      <c r="F496" s="1" t="s">
        <v>3215</v>
      </c>
      <c r="G496" s="11" t="s">
        <v>1607</v>
      </c>
      <c r="H496" s="1" t="s">
        <v>2980</v>
      </c>
      <c r="I496" s="1" t="s">
        <v>860</v>
      </c>
      <c r="J496" s="1" t="s">
        <v>861</v>
      </c>
      <c r="K496" s="1"/>
      <c r="L496" s="1"/>
      <c r="M496" t="s">
        <v>3204</v>
      </c>
      <c r="N496" t="s">
        <v>58</v>
      </c>
    </row>
    <row r="497" spans="1:14" x14ac:dyDescent="0.2">
      <c r="A497" s="1" t="s">
        <v>3216</v>
      </c>
      <c r="B497" s="6" t="str">
        <f t="shared" si="7"/>
        <v>https://simrbase.stowers.org/feature/Nematostella/vectensis/mRNA/NV2t006010001.1</v>
      </c>
      <c r="C497" s="1" t="s">
        <v>3217</v>
      </c>
      <c r="D497" t="s">
        <v>873</v>
      </c>
      <c r="E497" s="1" t="s">
        <v>3218</v>
      </c>
      <c r="F497" s="1" t="s">
        <v>3219</v>
      </c>
      <c r="G497" s="11" t="s">
        <v>1607</v>
      </c>
      <c r="H497" s="1" t="s">
        <v>2980</v>
      </c>
      <c r="I497" s="1" t="s">
        <v>860</v>
      </c>
      <c r="J497" s="1" t="s">
        <v>861</v>
      </c>
      <c r="K497" s="1"/>
      <c r="L497" s="1"/>
      <c r="M497" t="s">
        <v>3220</v>
      </c>
      <c r="N497" t="s">
        <v>58</v>
      </c>
    </row>
    <row r="498" spans="1:14" x14ac:dyDescent="0.2">
      <c r="A498" s="1" t="s">
        <v>3221</v>
      </c>
      <c r="B498" s="6" t="str">
        <f t="shared" si="7"/>
        <v>https://simrbase.stowers.org/feature/Nematostella/vectensis/mRNA/NV2t007679001.1</v>
      </c>
      <c r="C498" s="1" t="s">
        <v>3222</v>
      </c>
      <c r="D498" t="s">
        <v>900</v>
      </c>
      <c r="E498" s="1" t="s">
        <v>3223</v>
      </c>
      <c r="F498" s="1" t="s">
        <v>3224</v>
      </c>
      <c r="G498" s="11" t="s">
        <v>1607</v>
      </c>
      <c r="H498" s="1" t="s">
        <v>2980</v>
      </c>
      <c r="I498" s="1" t="s">
        <v>3225</v>
      </c>
      <c r="J498" s="1" t="s">
        <v>3226</v>
      </c>
      <c r="K498" s="1"/>
      <c r="L498" s="1"/>
      <c r="M498" t="s">
        <v>3227</v>
      </c>
      <c r="N498" t="s">
        <v>3228</v>
      </c>
    </row>
    <row r="499" spans="1:14" x14ac:dyDescent="0.2">
      <c r="A499" s="1" t="s">
        <v>3229</v>
      </c>
      <c r="B499" s="6" t="str">
        <f t="shared" si="7"/>
        <v>https://simrbase.stowers.org/feature/Nematostella/vectensis/mRNA/NV2t009815001.1</v>
      </c>
      <c r="C499" s="1" t="s">
        <v>3230</v>
      </c>
      <c r="D499" t="s">
        <v>3231</v>
      </c>
      <c r="E499" s="1" t="s">
        <v>3232</v>
      </c>
      <c r="F499" s="1" t="s">
        <v>3233</v>
      </c>
      <c r="G499" s="11" t="s">
        <v>1607</v>
      </c>
      <c r="H499" s="1" t="s">
        <v>2980</v>
      </c>
      <c r="I499" s="1" t="s">
        <v>3234</v>
      </c>
      <c r="J499" s="1" t="s">
        <v>1889</v>
      </c>
      <c r="K499" s="1" t="s">
        <v>30</v>
      </c>
      <c r="L499" s="1" t="s">
        <v>30</v>
      </c>
      <c r="M499" t="s">
        <v>342</v>
      </c>
      <c r="N499" t="s">
        <v>343</v>
      </c>
    </row>
    <row r="500" spans="1:14" x14ac:dyDescent="0.2">
      <c r="A500" s="1" t="s">
        <v>3235</v>
      </c>
      <c r="B500" s="6" t="str">
        <f t="shared" si="7"/>
        <v>https://simrbase.stowers.org/feature/Nematostella/vectensis/mRNA/NV2t011287001.1</v>
      </c>
      <c r="C500" s="1" t="s">
        <v>3236</v>
      </c>
      <c r="D500" t="s">
        <v>3237</v>
      </c>
      <c r="E500" s="1" t="s">
        <v>3238</v>
      </c>
      <c r="F500" s="1" t="s">
        <v>3239</v>
      </c>
      <c r="G500" s="11" t="s">
        <v>1607</v>
      </c>
      <c r="H500" s="1" t="s">
        <v>2980</v>
      </c>
      <c r="I500" s="1" t="s">
        <v>3240</v>
      </c>
      <c r="J500" s="1" t="s">
        <v>3241</v>
      </c>
      <c r="K500" s="1"/>
      <c r="L500" s="1"/>
      <c r="M500" t="s">
        <v>3242</v>
      </c>
      <c r="N500" t="s">
        <v>3237</v>
      </c>
    </row>
    <row r="501" spans="1:14" x14ac:dyDescent="0.2">
      <c r="A501" s="1" t="s">
        <v>3243</v>
      </c>
      <c r="B501" s="6" t="str">
        <f t="shared" si="7"/>
        <v>https://simrbase.stowers.org/feature/Nematostella/vectensis/mRNA/NV2t012036001.1</v>
      </c>
      <c r="C501" s="1" t="s">
        <v>3244</v>
      </c>
      <c r="D501" t="s">
        <v>151</v>
      </c>
      <c r="E501" s="1" t="s">
        <v>3245</v>
      </c>
      <c r="F501" s="1" t="s">
        <v>3246</v>
      </c>
      <c r="G501" s="11" t="s">
        <v>1607</v>
      </c>
      <c r="H501" s="1" t="s">
        <v>2980</v>
      </c>
      <c r="I501" s="1" t="s">
        <v>2769</v>
      </c>
      <c r="J501" s="1" t="s">
        <v>2770</v>
      </c>
      <c r="K501" s="1" t="s">
        <v>30</v>
      </c>
      <c r="L501" s="1" t="s">
        <v>30</v>
      </c>
      <c r="M501" t="s">
        <v>3247</v>
      </c>
      <c r="N501" t="s">
        <v>3248</v>
      </c>
    </row>
    <row r="502" spans="1:14" x14ac:dyDescent="0.2">
      <c r="A502" s="1" t="s">
        <v>3249</v>
      </c>
      <c r="B502" s="6" t="str">
        <f t="shared" si="7"/>
        <v>https://simrbase.stowers.org/feature/Nematostella/vectensis/mRNA/NV2t013457001.1</v>
      </c>
      <c r="C502" s="1" t="s">
        <v>3250</v>
      </c>
      <c r="D502" t="s">
        <v>3251</v>
      </c>
      <c r="E502" s="1" t="s">
        <v>3252</v>
      </c>
      <c r="F502" s="1" t="s">
        <v>3253</v>
      </c>
      <c r="G502" s="11" t="s">
        <v>1607</v>
      </c>
      <c r="H502" s="1" t="s">
        <v>2980</v>
      </c>
      <c r="I502" s="1" t="s">
        <v>3254</v>
      </c>
      <c r="J502" s="1" t="s">
        <v>3255</v>
      </c>
      <c r="K502" s="1" t="s">
        <v>30</v>
      </c>
      <c r="L502" s="1" t="s">
        <v>30</v>
      </c>
      <c r="M502" t="s">
        <v>3256</v>
      </c>
      <c r="N502" t="s">
        <v>3251</v>
      </c>
    </row>
    <row r="503" spans="1:14" x14ac:dyDescent="0.2">
      <c r="A503" s="1" t="s">
        <v>3257</v>
      </c>
      <c r="B503" s="6" t="str">
        <f t="shared" si="7"/>
        <v>https://simrbase.stowers.org/feature/Nematostella/vectensis/mRNA/NV2t022610001.1</v>
      </c>
      <c r="C503" s="1" t="s">
        <v>3258</v>
      </c>
      <c r="D503" t="s">
        <v>3201</v>
      </c>
      <c r="E503" s="1" t="s">
        <v>3259</v>
      </c>
      <c r="F503" s="1" t="s">
        <v>3260</v>
      </c>
      <c r="G503" s="11" t="s">
        <v>1607</v>
      </c>
      <c r="H503" s="1" t="s">
        <v>2980</v>
      </c>
      <c r="I503" s="1" t="s">
        <v>860</v>
      </c>
      <c r="J503" s="1" t="s">
        <v>861</v>
      </c>
      <c r="K503" s="1"/>
      <c r="L503" s="1"/>
      <c r="M503" t="s">
        <v>3261</v>
      </c>
      <c r="N503" t="s">
        <v>3262</v>
      </c>
    </row>
    <row r="504" spans="1:14" x14ac:dyDescent="0.2">
      <c r="A504" s="1" t="s">
        <v>3263</v>
      </c>
      <c r="B504" s="6" t="str">
        <f t="shared" si="7"/>
        <v>https://simrbase.stowers.org/feature/Nematostella/vectensis/mRNA/NV2t025688001.1</v>
      </c>
      <c r="C504" s="1" t="s">
        <v>3264</v>
      </c>
      <c r="D504" t="s">
        <v>151</v>
      </c>
      <c r="E504" s="1" t="s">
        <v>3265</v>
      </c>
      <c r="F504" s="1" t="s">
        <v>3266</v>
      </c>
      <c r="G504" s="11" t="s">
        <v>1607</v>
      </c>
      <c r="H504" s="1" t="s">
        <v>2980</v>
      </c>
      <c r="I504" s="1" t="s">
        <v>2769</v>
      </c>
      <c r="J504" s="1" t="s">
        <v>2770</v>
      </c>
      <c r="K504" s="1" t="s">
        <v>30</v>
      </c>
      <c r="L504" s="1" t="s">
        <v>30</v>
      </c>
      <c r="M504" t="s">
        <v>3267</v>
      </c>
      <c r="N504" t="s">
        <v>3268</v>
      </c>
    </row>
    <row r="505" spans="1:14" x14ac:dyDescent="0.2">
      <c r="A505" s="1" t="s">
        <v>3269</v>
      </c>
      <c r="B505" s="6" t="str">
        <f t="shared" si="7"/>
        <v>https://simrbase.stowers.org/feature/Nematostella/vectensis/mRNA/NV2t011749002.1</v>
      </c>
      <c r="C505" s="1" t="s">
        <v>3270</v>
      </c>
      <c r="D505" t="s">
        <v>151</v>
      </c>
      <c r="E505" s="1" t="s">
        <v>3271</v>
      </c>
      <c r="F505" s="1" t="s">
        <v>3272</v>
      </c>
      <c r="G505" s="11" t="s">
        <v>1607</v>
      </c>
      <c r="H505" s="1" t="s">
        <v>2980</v>
      </c>
      <c r="I505" s="1" t="s">
        <v>3167</v>
      </c>
      <c r="J505" s="1" t="s">
        <v>2770</v>
      </c>
      <c r="K505" s="1" t="s">
        <v>30</v>
      </c>
      <c r="L505" s="1" t="s">
        <v>30</v>
      </c>
      <c r="M505" t="s">
        <v>3273</v>
      </c>
      <c r="N505" t="s">
        <v>1990</v>
      </c>
    </row>
    <row r="506" spans="1:14" x14ac:dyDescent="0.2">
      <c r="A506" s="1" t="s">
        <v>3274</v>
      </c>
      <c r="B506" s="6" t="str">
        <f t="shared" si="7"/>
        <v>https://simrbase.stowers.org/feature/Nematostella/vectensis/mRNA/NV2t006245001.1</v>
      </c>
      <c r="C506" s="1" t="s">
        <v>3275</v>
      </c>
      <c r="D506" t="s">
        <v>151</v>
      </c>
      <c r="E506" s="1" t="s">
        <v>3276</v>
      </c>
      <c r="F506" s="1" t="s">
        <v>3277</v>
      </c>
      <c r="G506" s="11" t="s">
        <v>1607</v>
      </c>
      <c r="H506" s="1" t="s">
        <v>2980</v>
      </c>
      <c r="I506" s="1" t="s">
        <v>3278</v>
      </c>
      <c r="J506" s="1" t="s">
        <v>3279</v>
      </c>
      <c r="K506" s="1"/>
      <c r="L506" s="1"/>
      <c r="M506" t="s">
        <v>3280</v>
      </c>
      <c r="N506" t="s">
        <v>877</v>
      </c>
    </row>
    <row r="507" spans="1:14" x14ac:dyDescent="0.2">
      <c r="A507" s="1" t="s">
        <v>3281</v>
      </c>
      <c r="B507" s="6" t="str">
        <f t="shared" si="7"/>
        <v>https://simrbase.stowers.org/feature/Nematostella/vectensis/mRNA/NV2t024006001.1</v>
      </c>
      <c r="C507" s="1" t="s">
        <v>3282</v>
      </c>
      <c r="D507" t="s">
        <v>498</v>
      </c>
      <c r="E507" s="1" t="s">
        <v>3283</v>
      </c>
      <c r="F507" s="1" t="s">
        <v>3284</v>
      </c>
      <c r="G507" s="11" t="s">
        <v>1607</v>
      </c>
      <c r="H507" s="1" t="s">
        <v>2980</v>
      </c>
      <c r="I507" s="1" t="s">
        <v>2707</v>
      </c>
      <c r="J507" s="1" t="s">
        <v>2708</v>
      </c>
      <c r="K507" s="1"/>
      <c r="L507" s="1"/>
      <c r="M507" t="s">
        <v>845</v>
      </c>
      <c r="N507" t="s">
        <v>498</v>
      </c>
    </row>
    <row r="508" spans="1:14" x14ac:dyDescent="0.2">
      <c r="A508" s="1" t="s">
        <v>3285</v>
      </c>
      <c r="B508" s="6" t="str">
        <f t="shared" si="7"/>
        <v>https://simrbase.stowers.org/feature/Nematostella/vectensis/mRNA/NV2t017198001.1</v>
      </c>
      <c r="C508" s="1" t="s">
        <v>3286</v>
      </c>
      <c r="D508" t="s">
        <v>407</v>
      </c>
      <c r="E508" s="1" t="s">
        <v>3287</v>
      </c>
      <c r="F508" s="1" t="s">
        <v>3288</v>
      </c>
      <c r="G508" s="11" t="s">
        <v>1607</v>
      </c>
      <c r="H508" s="1" t="s">
        <v>2980</v>
      </c>
      <c r="I508" s="1" t="s">
        <v>860</v>
      </c>
      <c r="J508" s="1" t="s">
        <v>861</v>
      </c>
      <c r="K508" s="1"/>
      <c r="L508" s="1"/>
      <c r="M508" t="s">
        <v>3289</v>
      </c>
      <c r="N508" t="s">
        <v>3290</v>
      </c>
    </row>
    <row r="509" spans="1:14" x14ac:dyDescent="0.2">
      <c r="A509" s="1" t="s">
        <v>3291</v>
      </c>
      <c r="B509" s="6" t="str">
        <f t="shared" si="7"/>
        <v>https://simrbase.stowers.org/feature/Nematostella/vectensis/mRNA/NV2t024867001.1</v>
      </c>
      <c r="C509" s="1" t="s">
        <v>3292</v>
      </c>
      <c r="D509" t="s">
        <v>151</v>
      </c>
      <c r="E509" s="1" t="s">
        <v>3293</v>
      </c>
      <c r="F509" s="1" t="s">
        <v>3294</v>
      </c>
      <c r="G509" s="11" t="s">
        <v>1607</v>
      </c>
      <c r="H509" s="1" t="s">
        <v>2980</v>
      </c>
      <c r="I509" s="1" t="s">
        <v>3146</v>
      </c>
      <c r="J509" s="1" t="s">
        <v>3147</v>
      </c>
      <c r="K509" s="1"/>
      <c r="L509" s="1"/>
      <c r="M509" t="s">
        <v>3295</v>
      </c>
      <c r="N509" t="s">
        <v>3296</v>
      </c>
    </row>
    <row r="510" spans="1:14" x14ac:dyDescent="0.2">
      <c r="A510" s="1" t="s">
        <v>3297</v>
      </c>
      <c r="B510" s="6" t="str">
        <f t="shared" si="7"/>
        <v>https://simrbase.stowers.org/feature/Nematostella/vectensis/mRNA/NV2t014110001.1</v>
      </c>
      <c r="C510" s="1" t="s">
        <v>3298</v>
      </c>
      <c r="D510" t="s">
        <v>3299</v>
      </c>
      <c r="E510" s="1" t="s">
        <v>3300</v>
      </c>
      <c r="F510" s="1" t="s">
        <v>3301</v>
      </c>
      <c r="G510" s="11" t="s">
        <v>1607</v>
      </c>
      <c r="H510" s="1" t="s">
        <v>2980</v>
      </c>
      <c r="I510" s="1" t="s">
        <v>3302</v>
      </c>
      <c r="J510" s="1" t="s">
        <v>861</v>
      </c>
      <c r="K510" s="1"/>
      <c r="L510" s="1"/>
      <c r="M510" t="s">
        <v>3303</v>
      </c>
      <c r="N510" t="s">
        <v>900</v>
      </c>
    </row>
    <row r="511" spans="1:14" x14ac:dyDescent="0.2">
      <c r="A511" s="1" t="s">
        <v>3304</v>
      </c>
      <c r="B511" s="6" t="str">
        <f t="shared" si="7"/>
        <v>https://simrbase.stowers.org/feature/Nematostella/vectensis/mRNA/NV2t024484001.1</v>
      </c>
      <c r="C511" s="1" t="s">
        <v>3305</v>
      </c>
      <c r="D511" t="s">
        <v>3304</v>
      </c>
      <c r="E511" s="1" t="s">
        <v>3306</v>
      </c>
      <c r="F511" s="1" t="s">
        <v>3307</v>
      </c>
      <c r="G511" s="11" t="s">
        <v>1607</v>
      </c>
      <c r="H511" s="1" t="s">
        <v>2980</v>
      </c>
      <c r="I511" s="1" t="s">
        <v>860</v>
      </c>
      <c r="J511" s="1" t="s">
        <v>861</v>
      </c>
      <c r="K511" s="1"/>
      <c r="L511" s="1"/>
      <c r="M511" t="s">
        <v>3204</v>
      </c>
      <c r="N511" t="s">
        <v>58</v>
      </c>
    </row>
    <row r="512" spans="1:14" x14ac:dyDescent="0.2">
      <c r="A512" s="1" t="s">
        <v>3308</v>
      </c>
      <c r="B512" s="6" t="str">
        <f t="shared" si="7"/>
        <v>https://simrbase.stowers.org/feature/Nematostella/vectensis/mRNA/NV2t010046001.1</v>
      </c>
      <c r="C512" s="1" t="s">
        <v>3309</v>
      </c>
      <c r="D512" t="s">
        <v>3152</v>
      </c>
      <c r="E512" s="1" t="s">
        <v>3310</v>
      </c>
      <c r="F512" s="1" t="s">
        <v>3311</v>
      </c>
      <c r="G512" s="11" t="s">
        <v>1607</v>
      </c>
      <c r="H512" s="1" t="s">
        <v>2980</v>
      </c>
      <c r="I512" s="1" t="s">
        <v>3312</v>
      </c>
      <c r="J512" s="1" t="s">
        <v>861</v>
      </c>
      <c r="K512" s="1"/>
      <c r="L512" s="1"/>
      <c r="M512" t="s">
        <v>3156</v>
      </c>
      <c r="N512" t="s">
        <v>3152</v>
      </c>
    </row>
    <row r="513" spans="1:26" x14ac:dyDescent="0.2">
      <c r="A513" s="1" t="s">
        <v>3313</v>
      </c>
      <c r="B513" s="6" t="str">
        <f t="shared" si="7"/>
        <v>https://simrbase.stowers.org/feature/Nematostella/vectensis/mRNA/NV2t023832001.1</v>
      </c>
      <c r="C513" s="1" t="s">
        <v>3314</v>
      </c>
      <c r="D513" t="s">
        <v>3315</v>
      </c>
      <c r="E513" s="1" t="s">
        <v>305</v>
      </c>
      <c r="F513" s="1" t="s">
        <v>3316</v>
      </c>
      <c r="G513" s="11" t="s">
        <v>1607</v>
      </c>
      <c r="H513" s="1" t="s">
        <v>2980</v>
      </c>
      <c r="I513" s="1" t="s">
        <v>3317</v>
      </c>
      <c r="J513" s="1" t="s">
        <v>300</v>
      </c>
      <c r="K513" s="1"/>
      <c r="L513" s="1"/>
      <c r="M513" t="s">
        <v>3318</v>
      </c>
      <c r="N513" t="s">
        <v>305</v>
      </c>
    </row>
    <row r="514" spans="1:26" x14ac:dyDescent="0.2">
      <c r="A514" s="1" t="s">
        <v>3319</v>
      </c>
      <c r="B514" s="6" t="str">
        <f t="shared" si="7"/>
        <v>https://simrbase.stowers.org/feature/Nematostella/vectensis/mRNA/NV2t013423001.1</v>
      </c>
      <c r="C514" s="1" t="s">
        <v>3320</v>
      </c>
      <c r="D514" t="s">
        <v>3321</v>
      </c>
      <c r="E514" s="1" t="s">
        <v>3322</v>
      </c>
      <c r="F514" s="1" t="s">
        <v>3323</v>
      </c>
      <c r="G514" s="11" t="s">
        <v>1607</v>
      </c>
      <c r="H514" s="1" t="s">
        <v>2980</v>
      </c>
      <c r="I514" s="1" t="s">
        <v>299</v>
      </c>
      <c r="J514" s="1" t="s">
        <v>300</v>
      </c>
      <c r="K514" s="1"/>
      <c r="L514" s="1"/>
      <c r="M514" t="s">
        <v>301</v>
      </c>
      <c r="N514" t="s">
        <v>302</v>
      </c>
      <c r="O514" s="3">
        <v>1.593459519027E-4</v>
      </c>
      <c r="P514" t="s">
        <v>33</v>
      </c>
      <c r="Q514">
        <v>-2.4130869061625502</v>
      </c>
      <c r="R514">
        <v>1.44318050551786E-6</v>
      </c>
      <c r="S514" s="3">
        <v>0.33274632205744498</v>
      </c>
      <c r="T514" t="s">
        <v>35</v>
      </c>
      <c r="U514">
        <v>0.25859377822636997</v>
      </c>
      <c r="V514">
        <v>0.20984179357156901</v>
      </c>
      <c r="W514" s="3">
        <v>3.0855916158909901E-5</v>
      </c>
      <c r="X514" t="s">
        <v>33</v>
      </c>
      <c r="Y514">
        <v>-2.67168068438892</v>
      </c>
      <c r="Z514">
        <v>6.6268237793218299E-7</v>
      </c>
    </row>
    <row r="515" spans="1:26" x14ac:dyDescent="0.2">
      <c r="A515" s="1" t="s">
        <v>3324</v>
      </c>
      <c r="B515" s="6" t="str">
        <f t="shared" si="7"/>
        <v>https://simrbase.stowers.org/feature/Nematostella/vectensis/mRNA/NV2t023229001.1</v>
      </c>
      <c r="C515" s="1" t="s">
        <v>3325</v>
      </c>
      <c r="D515" t="s">
        <v>3324</v>
      </c>
      <c r="E515" s="1" t="s">
        <v>3326</v>
      </c>
      <c r="F515" s="1" t="s">
        <v>3327</v>
      </c>
      <c r="G515" s="11" t="s">
        <v>1607</v>
      </c>
      <c r="H515" s="1" t="s">
        <v>2980</v>
      </c>
      <c r="I515" s="1" t="s">
        <v>299</v>
      </c>
      <c r="J515" s="1" t="s">
        <v>300</v>
      </c>
      <c r="K515" s="1"/>
      <c r="L515" s="1"/>
      <c r="M515" t="s">
        <v>301</v>
      </c>
      <c r="N515" t="s">
        <v>302</v>
      </c>
      <c r="O515" s="3">
        <v>2.24711883774E-4</v>
      </c>
      <c r="P515" t="s">
        <v>33</v>
      </c>
      <c r="Q515">
        <v>-2.1078846206073298</v>
      </c>
      <c r="R515">
        <v>4.1354410269344897E-6</v>
      </c>
      <c r="S515" s="3">
        <v>0.98078099484974801</v>
      </c>
      <c r="T515" t="s">
        <v>35</v>
      </c>
      <c r="U515">
        <v>8.2010987764888008E-3</v>
      </c>
      <c r="V515">
        <v>0.96668565269808104</v>
      </c>
      <c r="W515" s="3">
        <v>8.6108971728234902E-5</v>
      </c>
      <c r="X515" t="s">
        <v>33</v>
      </c>
      <c r="Y515">
        <v>-2.1160857193838201</v>
      </c>
      <c r="Z515">
        <v>4.0164979924407899E-6</v>
      </c>
    </row>
    <row r="516" spans="1:26" x14ac:dyDescent="0.2">
      <c r="A516" s="1" t="s">
        <v>3328</v>
      </c>
      <c r="B516" s="6" t="str">
        <f t="shared" ref="B516:B554" si="8">_xlfn.CONCAT("https://simrbase.stowers.org/feature/Nematostella/vectensis/mRNA/",A516)</f>
        <v>https://simrbase.stowers.org/feature/Nematostella/vectensis/mRNA/NV2t023230001.1</v>
      </c>
      <c r="C516" s="1" t="s">
        <v>3329</v>
      </c>
      <c r="D516" t="s">
        <v>3330</v>
      </c>
      <c r="E516" s="1" t="s">
        <v>3331</v>
      </c>
      <c r="F516" s="1" t="s">
        <v>3332</v>
      </c>
      <c r="G516" s="11" t="s">
        <v>1607</v>
      </c>
      <c r="H516" s="1" t="s">
        <v>2980</v>
      </c>
      <c r="I516" s="1" t="s">
        <v>299</v>
      </c>
      <c r="J516" s="1" t="s">
        <v>300</v>
      </c>
      <c r="K516" s="1"/>
      <c r="L516" s="1"/>
      <c r="M516" t="s">
        <v>3333</v>
      </c>
      <c r="N516" t="s">
        <v>3334</v>
      </c>
      <c r="O516" s="3">
        <v>0.72447636153214301</v>
      </c>
      <c r="P516" t="s">
        <v>35</v>
      </c>
      <c r="Q516">
        <v>0.10644280052383</v>
      </c>
      <c r="R516">
        <v>0.67369597470295495</v>
      </c>
      <c r="S516" s="3">
        <v>0.27214295991350201</v>
      </c>
      <c r="T516" t="s">
        <v>35</v>
      </c>
      <c r="U516">
        <v>0.37794278208222598</v>
      </c>
      <c r="V516">
        <v>0.15953499860737699</v>
      </c>
      <c r="W516" s="3">
        <v>0.37031078990289601</v>
      </c>
      <c r="X516" t="s">
        <v>35</v>
      </c>
      <c r="Y516">
        <v>-0.271499981558396</v>
      </c>
      <c r="Z516">
        <v>0.29750219334454198</v>
      </c>
    </row>
    <row r="517" spans="1:26" x14ac:dyDescent="0.2">
      <c r="A517" s="1" t="s">
        <v>3335</v>
      </c>
      <c r="B517" s="6" t="str">
        <f t="shared" si="8"/>
        <v>https://simrbase.stowers.org/feature/Nematostella/vectensis/mRNA/NV2t006489001.1</v>
      </c>
      <c r="C517" s="1" t="s">
        <v>3336</v>
      </c>
      <c r="D517" t="s">
        <v>3337</v>
      </c>
      <c r="E517" s="1" t="s">
        <v>3338</v>
      </c>
      <c r="F517" s="1" t="s">
        <v>3339</v>
      </c>
      <c r="G517" s="11" t="s">
        <v>1607</v>
      </c>
      <c r="H517" s="1" t="s">
        <v>2980</v>
      </c>
      <c r="I517" s="1" t="s">
        <v>3340</v>
      </c>
      <c r="J517" s="1" t="s">
        <v>2982</v>
      </c>
      <c r="K517" s="1"/>
      <c r="L517" s="1"/>
      <c r="M517" t="s">
        <v>3341</v>
      </c>
      <c r="N517" t="s">
        <v>3342</v>
      </c>
    </row>
    <row r="518" spans="1:26" x14ac:dyDescent="0.2">
      <c r="A518" s="1" t="s">
        <v>3343</v>
      </c>
      <c r="B518" s="6" t="str">
        <f t="shared" si="8"/>
        <v>https://simrbase.stowers.org/feature/Nematostella/vectensis/mRNA/NV2t010760001.1</v>
      </c>
      <c r="C518" s="1" t="s">
        <v>3344</v>
      </c>
      <c r="D518" t="s">
        <v>3345</v>
      </c>
      <c r="E518" s="1" t="s">
        <v>3346</v>
      </c>
      <c r="F518" s="1" t="s">
        <v>3347</v>
      </c>
      <c r="G518" s="11" t="s">
        <v>1607</v>
      </c>
      <c r="H518" s="1" t="s">
        <v>2980</v>
      </c>
      <c r="I518" s="1" t="s">
        <v>3069</v>
      </c>
      <c r="J518" s="1" t="s">
        <v>3070</v>
      </c>
      <c r="K518" s="1"/>
      <c r="L518" s="1"/>
      <c r="M518" t="s">
        <v>3348</v>
      </c>
      <c r="N518" t="s">
        <v>3349</v>
      </c>
    </row>
    <row r="519" spans="1:26" x14ac:dyDescent="0.2">
      <c r="A519" s="1" t="s">
        <v>3350</v>
      </c>
      <c r="B519" s="6" t="str">
        <f t="shared" si="8"/>
        <v>https://simrbase.stowers.org/feature/Nematostella/vectensis/mRNA/NV2t023188001.1</v>
      </c>
      <c r="C519" s="1" t="s">
        <v>3351</v>
      </c>
      <c r="D519" t="s">
        <v>3349</v>
      </c>
      <c r="E519" s="1" t="s">
        <v>3352</v>
      </c>
      <c r="F519" s="1" t="s">
        <v>3353</v>
      </c>
      <c r="G519" s="11" t="s">
        <v>1607</v>
      </c>
      <c r="H519" s="1" t="s">
        <v>2980</v>
      </c>
      <c r="I519" s="1" t="s">
        <v>3354</v>
      </c>
      <c r="J519" s="1" t="s">
        <v>3070</v>
      </c>
      <c r="K519" s="1"/>
      <c r="L519" s="1"/>
      <c r="M519" t="s">
        <v>3355</v>
      </c>
      <c r="N519" t="s">
        <v>3356</v>
      </c>
    </row>
    <row r="520" spans="1:26" x14ac:dyDescent="0.2">
      <c r="A520" s="1" t="s">
        <v>3357</v>
      </c>
      <c r="B520" s="6" t="str">
        <f t="shared" si="8"/>
        <v>https://simrbase.stowers.org/feature/Nematostella/vectensis/mRNA/NV2t000173001.1</v>
      </c>
      <c r="C520" s="1" t="s">
        <v>3358</v>
      </c>
      <c r="D520" t="s">
        <v>3359</v>
      </c>
      <c r="E520" s="1" t="s">
        <v>3360</v>
      </c>
      <c r="F520" s="1" t="s">
        <v>3361</v>
      </c>
      <c r="G520" s="11" t="s">
        <v>1607</v>
      </c>
      <c r="H520" s="1" t="s">
        <v>2980</v>
      </c>
      <c r="I520" s="1" t="s">
        <v>3362</v>
      </c>
      <c r="J520" s="1" t="s">
        <v>2982</v>
      </c>
      <c r="K520" s="1"/>
      <c r="L520" s="1"/>
      <c r="M520" t="s">
        <v>3363</v>
      </c>
      <c r="N520" t="s">
        <v>3360</v>
      </c>
    </row>
    <row r="521" spans="1:26" x14ac:dyDescent="0.2">
      <c r="A521" s="1" t="s">
        <v>3364</v>
      </c>
      <c r="B521" s="6" t="str">
        <f t="shared" si="8"/>
        <v>https://simrbase.stowers.org/feature/Nematostella/vectensis/mRNA/NV2t019817001.1</v>
      </c>
      <c r="C521" s="1" t="s">
        <v>3365</v>
      </c>
      <c r="D521" t="s">
        <v>504</v>
      </c>
      <c r="E521" s="1" t="s">
        <v>3366</v>
      </c>
      <c r="F521" s="1" t="s">
        <v>3367</v>
      </c>
      <c r="G521" s="11" t="s">
        <v>1607</v>
      </c>
      <c r="H521" s="1" t="s">
        <v>2980</v>
      </c>
      <c r="I521" s="1" t="s">
        <v>3062</v>
      </c>
      <c r="J521" s="1" t="s">
        <v>403</v>
      </c>
      <c r="K521" s="1"/>
      <c r="L521" s="1"/>
      <c r="M521" t="s">
        <v>503</v>
      </c>
      <c r="N521" t="s">
        <v>504</v>
      </c>
    </row>
    <row r="522" spans="1:26" x14ac:dyDescent="0.2">
      <c r="A522" s="1" t="s">
        <v>3368</v>
      </c>
      <c r="B522" s="6" t="str">
        <f t="shared" si="8"/>
        <v>https://simrbase.stowers.org/feature/Nematostella/vectensis/mRNA/NV2t003424001.1</v>
      </c>
      <c r="C522" s="1" t="s">
        <v>3369</v>
      </c>
      <c r="D522" t="s">
        <v>3370</v>
      </c>
      <c r="E522" s="1" t="s">
        <v>3371</v>
      </c>
      <c r="F522" s="1" t="s">
        <v>3372</v>
      </c>
      <c r="G522" s="11" t="s">
        <v>1607</v>
      </c>
      <c r="H522" s="1" t="s">
        <v>2980</v>
      </c>
      <c r="I522" s="1" t="s">
        <v>3373</v>
      </c>
      <c r="J522" s="1" t="s">
        <v>3374</v>
      </c>
      <c r="K522" s="1" t="s">
        <v>30</v>
      </c>
      <c r="L522" s="1" t="s">
        <v>30</v>
      </c>
      <c r="M522" t="s">
        <v>3375</v>
      </c>
      <c r="N522" t="s">
        <v>3376</v>
      </c>
    </row>
    <row r="523" spans="1:26" x14ac:dyDescent="0.2">
      <c r="A523" s="1" t="s">
        <v>3377</v>
      </c>
      <c r="B523" s="6" t="str">
        <f t="shared" si="8"/>
        <v>https://simrbase.stowers.org/feature/Nematostella/vectensis/mRNA/NV2t012484002.1</v>
      </c>
      <c r="C523" s="1" t="s">
        <v>3378</v>
      </c>
      <c r="D523" t="s">
        <v>2399</v>
      </c>
      <c r="E523" s="1" t="s">
        <v>3379</v>
      </c>
      <c r="F523" s="1" t="s">
        <v>3380</v>
      </c>
      <c r="G523" s="11" t="s">
        <v>1607</v>
      </c>
      <c r="H523" s="1" t="s">
        <v>2980</v>
      </c>
      <c r="I523" s="1" t="s">
        <v>3381</v>
      </c>
      <c r="J523" s="1" t="s">
        <v>3382</v>
      </c>
      <c r="K523" s="1"/>
      <c r="L523" s="1"/>
      <c r="M523" t="s">
        <v>3383</v>
      </c>
      <c r="N523" t="s">
        <v>2399</v>
      </c>
      <c r="O523" s="3">
        <v>7.0105034236198002E-3</v>
      </c>
      <c r="P523" t="s">
        <v>33</v>
      </c>
      <c r="Q523">
        <v>-1.2712287024421201</v>
      </c>
      <c r="R523">
        <v>2.4098841660321999E-3</v>
      </c>
      <c r="S523" s="3">
        <v>6.1933287644389998E-4</v>
      </c>
      <c r="T523" t="s">
        <v>33</v>
      </c>
      <c r="U523">
        <v>-2.69953911956557</v>
      </c>
      <c r="V523">
        <v>1.5364430484727699E-5</v>
      </c>
      <c r="W523" s="3">
        <v>3.7730054130982E-3</v>
      </c>
      <c r="X523" t="s">
        <v>33</v>
      </c>
      <c r="Y523">
        <v>1.42831041712345</v>
      </c>
      <c r="Z523">
        <v>1.1970799046450999E-3</v>
      </c>
    </row>
    <row r="524" spans="1:26" x14ac:dyDescent="0.2">
      <c r="A524" s="1" t="s">
        <v>3384</v>
      </c>
      <c r="B524" s="6" t="str">
        <f t="shared" si="8"/>
        <v>https://simrbase.stowers.org/feature/Nematostella/vectensis/mRNA/NV2t012730001.1</v>
      </c>
      <c r="C524" s="1" t="s">
        <v>3385</v>
      </c>
      <c r="D524" t="s">
        <v>3370</v>
      </c>
      <c r="E524" s="1" t="s">
        <v>3386</v>
      </c>
      <c r="F524" s="1" t="s">
        <v>3387</v>
      </c>
      <c r="G524" s="11" t="s">
        <v>1607</v>
      </c>
      <c r="H524" s="1" t="s">
        <v>2980</v>
      </c>
      <c r="I524" s="1" t="s">
        <v>3388</v>
      </c>
      <c r="J524" s="1" t="s">
        <v>2782</v>
      </c>
      <c r="K524" s="1"/>
      <c r="L524" s="1"/>
      <c r="M524" t="s">
        <v>3389</v>
      </c>
      <c r="N524" t="s">
        <v>2399</v>
      </c>
    </row>
    <row r="525" spans="1:26" x14ac:dyDescent="0.2">
      <c r="A525" s="1" t="s">
        <v>3390</v>
      </c>
      <c r="B525" s="6" t="str">
        <f t="shared" si="8"/>
        <v>https://simrbase.stowers.org/feature/Nematostella/vectensis/mRNA/NV2t020944001.1</v>
      </c>
      <c r="C525" s="1" t="s">
        <v>3391</v>
      </c>
      <c r="D525" t="s">
        <v>413</v>
      </c>
      <c r="E525" s="1" t="s">
        <v>3392</v>
      </c>
      <c r="F525" s="1" t="s">
        <v>3393</v>
      </c>
      <c r="G525" s="11" t="s">
        <v>1607</v>
      </c>
      <c r="H525" s="1" t="s">
        <v>2980</v>
      </c>
      <c r="I525" s="1" t="s">
        <v>959</v>
      </c>
      <c r="J525" s="1" t="s">
        <v>411</v>
      </c>
      <c r="K525" s="1"/>
      <c r="L525" s="1"/>
      <c r="M525" t="s">
        <v>412</v>
      </c>
      <c r="N525" t="s">
        <v>413</v>
      </c>
    </row>
    <row r="526" spans="1:26" x14ac:dyDescent="0.2">
      <c r="A526" s="1" t="s">
        <v>3394</v>
      </c>
      <c r="B526" s="6" t="str">
        <f t="shared" si="8"/>
        <v>https://simrbase.stowers.org/feature/Nematostella/vectensis/mRNA/NV2t013872001.1</v>
      </c>
      <c r="C526" s="1" t="s">
        <v>3395</v>
      </c>
      <c r="D526" t="s">
        <v>3396</v>
      </c>
      <c r="E526" s="1" t="s">
        <v>3397</v>
      </c>
      <c r="F526" s="1" t="s">
        <v>3398</v>
      </c>
      <c r="G526" s="11" t="s">
        <v>1607</v>
      </c>
      <c r="H526" s="1" t="s">
        <v>2980</v>
      </c>
      <c r="I526" s="1" t="s">
        <v>3399</v>
      </c>
      <c r="J526" s="1" t="s">
        <v>3400</v>
      </c>
      <c r="K526" s="1"/>
      <c r="L526" s="1"/>
      <c r="M526" t="s">
        <v>438</v>
      </c>
      <c r="N526" t="s">
        <v>433</v>
      </c>
      <c r="O526" s="3">
        <v>2.7511697336834399E-2</v>
      </c>
      <c r="P526" t="s">
        <v>34</v>
      </c>
      <c r="Q526">
        <v>-0.69605811332040801</v>
      </c>
      <c r="R526">
        <v>1.36339716867124E-2</v>
      </c>
      <c r="S526" s="3">
        <v>3.5795030556661202E-2</v>
      </c>
      <c r="T526" t="s">
        <v>34</v>
      </c>
      <c r="U526">
        <v>-0.74896512318823505</v>
      </c>
      <c r="V526">
        <v>9.5425216775387005E-3</v>
      </c>
      <c r="W526" s="3">
        <v>0.84956281181992099</v>
      </c>
      <c r="X526" t="s">
        <v>35</v>
      </c>
      <c r="Y526">
        <v>5.2907009867826801E-2</v>
      </c>
      <c r="Z526">
        <v>0.81662365143249305</v>
      </c>
    </row>
    <row r="527" spans="1:26" x14ac:dyDescent="0.2">
      <c r="A527" s="1" t="s">
        <v>3401</v>
      </c>
      <c r="B527" s="6" t="str">
        <f t="shared" si="8"/>
        <v>https://simrbase.stowers.org/feature/Nematostella/vectensis/mRNA/NV2t014163001.1</v>
      </c>
      <c r="C527" s="1" t="s">
        <v>3402</v>
      </c>
      <c r="D527" t="s">
        <v>3403</v>
      </c>
      <c r="E527" s="1" t="s">
        <v>3404</v>
      </c>
      <c r="F527" s="1" t="s">
        <v>3405</v>
      </c>
      <c r="G527" s="11" t="s">
        <v>1607</v>
      </c>
      <c r="H527" s="1" t="s">
        <v>2980</v>
      </c>
      <c r="I527" s="1" t="s">
        <v>3406</v>
      </c>
      <c r="J527" s="1" t="s">
        <v>3118</v>
      </c>
      <c r="K527" s="1" t="s">
        <v>30</v>
      </c>
      <c r="L527" s="1" t="s">
        <v>30</v>
      </c>
      <c r="M527" t="s">
        <v>3407</v>
      </c>
      <c r="N527" t="s">
        <v>3120</v>
      </c>
    </row>
    <row r="528" spans="1:26" x14ac:dyDescent="0.2">
      <c r="A528" s="1" t="s">
        <v>3408</v>
      </c>
      <c r="B528" s="6" t="str">
        <f t="shared" si="8"/>
        <v>https://simrbase.stowers.org/feature/Nematostella/vectensis/mRNA/NV2t021926001.1</v>
      </c>
      <c r="C528" s="1" t="s">
        <v>3409</v>
      </c>
      <c r="D528" t="s">
        <v>3410</v>
      </c>
      <c r="E528" s="1" t="s">
        <v>3411</v>
      </c>
      <c r="F528" s="1" t="s">
        <v>3412</v>
      </c>
      <c r="G528" s="11" t="s">
        <v>1607</v>
      </c>
      <c r="H528" s="1" t="s">
        <v>2980</v>
      </c>
      <c r="I528" s="1" t="s">
        <v>3413</v>
      </c>
      <c r="J528" s="1" t="s">
        <v>3118</v>
      </c>
      <c r="K528" s="1" t="s">
        <v>30</v>
      </c>
      <c r="L528" s="1" t="s">
        <v>30</v>
      </c>
      <c r="M528" t="s">
        <v>3414</v>
      </c>
      <c r="N528" t="s">
        <v>3415</v>
      </c>
    </row>
    <row r="529" spans="1:26" x14ac:dyDescent="0.2">
      <c r="A529" s="1" t="s">
        <v>3416</v>
      </c>
      <c r="B529" s="6" t="str">
        <f t="shared" si="8"/>
        <v>https://simrbase.stowers.org/feature/Nematostella/vectensis/mRNA/NV2t021307001.1</v>
      </c>
      <c r="C529" s="1" t="s">
        <v>3417</v>
      </c>
      <c r="D529" t="s">
        <v>2942</v>
      </c>
      <c r="E529" s="1" t="s">
        <v>3418</v>
      </c>
      <c r="F529" s="1" t="s">
        <v>3419</v>
      </c>
      <c r="G529" s="11" t="s">
        <v>1607</v>
      </c>
      <c r="H529" s="1" t="s">
        <v>2980</v>
      </c>
      <c r="I529" s="1" t="s">
        <v>3420</v>
      </c>
      <c r="J529" s="1" t="s">
        <v>411</v>
      </c>
      <c r="K529" s="1"/>
      <c r="L529" s="1"/>
      <c r="M529" t="s">
        <v>3421</v>
      </c>
      <c r="N529" t="s">
        <v>1576</v>
      </c>
    </row>
    <row r="530" spans="1:26" x14ac:dyDescent="0.2">
      <c r="A530" s="1" t="s">
        <v>3422</v>
      </c>
      <c r="B530" s="6" t="str">
        <f t="shared" si="8"/>
        <v>https://simrbase.stowers.org/feature/Nematostella/vectensis/mRNA/NV2t021375001.1</v>
      </c>
      <c r="C530" s="1" t="s">
        <v>3423</v>
      </c>
      <c r="D530" t="s">
        <v>3424</v>
      </c>
      <c r="E530" s="1" t="s">
        <v>3425</v>
      </c>
      <c r="F530" s="1" t="s">
        <v>3426</v>
      </c>
      <c r="G530" s="11" t="s">
        <v>1607</v>
      </c>
      <c r="H530" s="1" t="s">
        <v>2980</v>
      </c>
      <c r="I530" s="1" t="s">
        <v>1600</v>
      </c>
      <c r="J530" s="1" t="s">
        <v>411</v>
      </c>
      <c r="K530" s="1"/>
      <c r="L530" s="1"/>
      <c r="M530" t="s">
        <v>3427</v>
      </c>
      <c r="N530" t="s">
        <v>2859</v>
      </c>
    </row>
    <row r="531" spans="1:26" x14ac:dyDescent="0.2">
      <c r="A531" s="1" t="s">
        <v>3428</v>
      </c>
      <c r="B531" s="6" t="str">
        <f t="shared" si="8"/>
        <v>https://simrbase.stowers.org/feature/Nematostella/vectensis/mRNA/NV2t006411001.1</v>
      </c>
      <c r="C531" s="1" t="s">
        <v>3429</v>
      </c>
      <c r="D531" t="s">
        <v>545</v>
      </c>
      <c r="E531" s="1" t="s">
        <v>3430</v>
      </c>
      <c r="F531" s="1" t="s">
        <v>3431</v>
      </c>
      <c r="G531" s="11" t="s">
        <v>1607</v>
      </c>
      <c r="H531" s="1" t="s">
        <v>2980</v>
      </c>
      <c r="I531" s="1" t="s">
        <v>548</v>
      </c>
      <c r="J531" s="1" t="s">
        <v>420</v>
      </c>
      <c r="K531" s="1"/>
      <c r="L531" s="1"/>
      <c r="M531" t="s">
        <v>3432</v>
      </c>
      <c r="N531" t="s">
        <v>545</v>
      </c>
    </row>
    <row r="532" spans="1:26" x14ac:dyDescent="0.2">
      <c r="A532" s="1" t="s">
        <v>3433</v>
      </c>
      <c r="B532" s="6" t="str">
        <f t="shared" si="8"/>
        <v>https://simrbase.stowers.org/feature/Nematostella/vectensis/mRNA/NV2t007825001.1</v>
      </c>
      <c r="C532" s="1" t="s">
        <v>3434</v>
      </c>
      <c r="D532" t="s">
        <v>151</v>
      </c>
      <c r="E532" s="1" t="s">
        <v>3435</v>
      </c>
      <c r="F532" s="1" t="s">
        <v>3436</v>
      </c>
      <c r="G532" s="11" t="s">
        <v>1607</v>
      </c>
      <c r="H532" s="1" t="s">
        <v>2980</v>
      </c>
      <c r="I532" s="1" t="s">
        <v>3167</v>
      </c>
      <c r="J532" s="1" t="s">
        <v>2770</v>
      </c>
      <c r="K532" s="1" t="s">
        <v>30</v>
      </c>
      <c r="L532" s="1" t="s">
        <v>30</v>
      </c>
      <c r="M532" t="s">
        <v>3295</v>
      </c>
      <c r="N532" t="s">
        <v>3296</v>
      </c>
    </row>
    <row r="533" spans="1:26" x14ac:dyDescent="0.2">
      <c r="A533" s="1" t="s">
        <v>3437</v>
      </c>
      <c r="B533" s="6" t="str">
        <f t="shared" si="8"/>
        <v>https://simrbase.stowers.org/feature/Nematostella/vectensis/mRNA/NV2t008000001.1</v>
      </c>
      <c r="C533" s="1" t="s">
        <v>3438</v>
      </c>
      <c r="D533" t="s">
        <v>3439</v>
      </c>
      <c r="E533" s="1" t="s">
        <v>3440</v>
      </c>
      <c r="F533" s="1" t="s">
        <v>3441</v>
      </c>
      <c r="G533" s="11" t="s">
        <v>1607</v>
      </c>
      <c r="H533" s="1" t="s">
        <v>2980</v>
      </c>
      <c r="I533" s="1" t="s">
        <v>548</v>
      </c>
      <c r="J533" s="1" t="s">
        <v>420</v>
      </c>
      <c r="K533" s="1"/>
      <c r="L533" s="1"/>
      <c r="M533" t="s">
        <v>3432</v>
      </c>
      <c r="N533" t="s">
        <v>545</v>
      </c>
    </row>
    <row r="534" spans="1:26" x14ac:dyDescent="0.2">
      <c r="A534" s="1" t="s">
        <v>3442</v>
      </c>
      <c r="B534" s="6" t="str">
        <f t="shared" si="8"/>
        <v>https://simrbase.stowers.org/feature/Nematostella/vectensis/mRNA/NV2t014654001.1</v>
      </c>
      <c r="C534" s="1" t="s">
        <v>3443</v>
      </c>
      <c r="D534" t="s">
        <v>3444</v>
      </c>
      <c r="E534" s="1" t="s">
        <v>3445</v>
      </c>
      <c r="F534" s="1" t="s">
        <v>3446</v>
      </c>
      <c r="G534" s="11" t="s">
        <v>1607</v>
      </c>
      <c r="H534" s="1" t="s">
        <v>2980</v>
      </c>
      <c r="I534" s="1" t="s">
        <v>3447</v>
      </c>
      <c r="J534" s="1" t="s">
        <v>3448</v>
      </c>
      <c r="K534" s="1"/>
      <c r="L534" s="1"/>
      <c r="M534" t="s">
        <v>3449</v>
      </c>
      <c r="N534" t="s">
        <v>3450</v>
      </c>
    </row>
    <row r="535" spans="1:26" x14ac:dyDescent="0.2">
      <c r="A535" s="1" t="s">
        <v>3451</v>
      </c>
      <c r="B535" s="6" t="str">
        <f t="shared" si="8"/>
        <v>https://simrbase.stowers.org/feature/Nematostella/vectensis/mRNA/NV2t016600001.1</v>
      </c>
      <c r="C535" s="1" t="s">
        <v>3452</v>
      </c>
      <c r="D535" t="s">
        <v>3453</v>
      </c>
      <c r="E535" s="1" t="s">
        <v>3454</v>
      </c>
      <c r="F535" s="1" t="s">
        <v>3455</v>
      </c>
      <c r="G535" s="11" t="s">
        <v>1607</v>
      </c>
      <c r="H535" s="1" t="s">
        <v>2980</v>
      </c>
      <c r="I535" s="1" t="s">
        <v>3456</v>
      </c>
      <c r="J535" s="1" t="s">
        <v>3457</v>
      </c>
      <c r="K535" s="1" t="s">
        <v>30</v>
      </c>
      <c r="L535" s="1" t="s">
        <v>30</v>
      </c>
      <c r="M535" t="s">
        <v>3458</v>
      </c>
      <c r="N535" t="s">
        <v>3454</v>
      </c>
      <c r="O535" s="3">
        <v>5.8289859430028998E-3</v>
      </c>
      <c r="P535" t="s">
        <v>33</v>
      </c>
      <c r="Q535">
        <v>-1.01748376793999</v>
      </c>
      <c r="R535">
        <v>1.8741354685811E-3</v>
      </c>
      <c r="S535" s="3">
        <v>0.240917540117672</v>
      </c>
      <c r="T535" t="s">
        <v>35</v>
      </c>
      <c r="U535">
        <v>0.37074357180419398</v>
      </c>
      <c r="V535">
        <v>0.135234476644119</v>
      </c>
      <c r="W535" s="3">
        <v>1.2015184243012E-3</v>
      </c>
      <c r="X535" t="s">
        <v>33</v>
      </c>
      <c r="Y535">
        <v>-1.38822733974419</v>
      </c>
      <c r="Z535">
        <v>2.5917421630270002E-4</v>
      </c>
    </row>
    <row r="536" spans="1:26" x14ac:dyDescent="0.2">
      <c r="A536" s="1" t="s">
        <v>3459</v>
      </c>
      <c r="B536" s="6" t="str">
        <f t="shared" si="8"/>
        <v>https://simrbase.stowers.org/feature/Nematostella/vectensis/mRNA/NV2t022057001.1</v>
      </c>
      <c r="C536" s="1" t="s">
        <v>3460</v>
      </c>
      <c r="D536" t="s">
        <v>151</v>
      </c>
      <c r="E536" s="1" t="s">
        <v>3461</v>
      </c>
      <c r="F536" s="1" t="s">
        <v>3462</v>
      </c>
      <c r="G536" s="11" t="s">
        <v>1607</v>
      </c>
      <c r="H536" s="1" t="s">
        <v>2980</v>
      </c>
      <c r="I536" s="1" t="s">
        <v>3090</v>
      </c>
      <c r="J536" s="1" t="s">
        <v>3078</v>
      </c>
      <c r="K536" s="1"/>
      <c r="L536" s="1"/>
      <c r="M536" t="s">
        <v>3463</v>
      </c>
      <c r="N536" t="s">
        <v>3464</v>
      </c>
      <c r="O536" s="3">
        <v>1.0163192647369999E-4</v>
      </c>
      <c r="P536" t="s">
        <v>33</v>
      </c>
      <c r="Q536">
        <v>-2.7735847250172201</v>
      </c>
      <c r="R536">
        <v>2.3651454038539099E-7</v>
      </c>
      <c r="S536" s="3">
        <v>1.9377544422471402E-2</v>
      </c>
      <c r="T536" t="s">
        <v>34</v>
      </c>
      <c r="U536">
        <v>-0.68686065232734395</v>
      </c>
      <c r="V536">
        <v>4.0577446915023001E-3</v>
      </c>
      <c r="W536" s="3">
        <v>5.8292549061357398E-5</v>
      </c>
      <c r="X536" t="s">
        <v>33</v>
      </c>
      <c r="Y536">
        <v>-2.0867240726898699</v>
      </c>
      <c r="Z536">
        <v>2.0951607808933401E-6</v>
      </c>
    </row>
    <row r="537" spans="1:26" x14ac:dyDescent="0.2">
      <c r="A537" s="1" t="s">
        <v>3465</v>
      </c>
      <c r="B537" s="6" t="str">
        <f t="shared" si="8"/>
        <v>https://simrbase.stowers.org/feature/Nematostella/vectensis/mRNA/NV2t002923001.1</v>
      </c>
      <c r="C537" s="1" t="s">
        <v>3466</v>
      </c>
      <c r="D537" t="s">
        <v>3467</v>
      </c>
      <c r="E537" s="1" t="s">
        <v>3468</v>
      </c>
      <c r="F537" s="1" t="s">
        <v>3469</v>
      </c>
      <c r="G537" s="11" t="s">
        <v>1607</v>
      </c>
      <c r="H537" s="1" t="s">
        <v>2980</v>
      </c>
      <c r="I537" s="1" t="s">
        <v>3470</v>
      </c>
      <c r="J537" s="1" t="s">
        <v>3471</v>
      </c>
      <c r="K537" s="1"/>
      <c r="L537" s="1"/>
      <c r="M537" t="s">
        <v>3472</v>
      </c>
      <c r="N537" t="s">
        <v>3473</v>
      </c>
    </row>
    <row r="538" spans="1:26" x14ac:dyDescent="0.2">
      <c r="A538" s="1" t="s">
        <v>3474</v>
      </c>
      <c r="B538" s="6" t="str">
        <f t="shared" si="8"/>
        <v>https://simrbase.stowers.org/feature/Nematostella/vectensis/mRNA/NV2t000914001.1</v>
      </c>
      <c r="C538" s="1" t="s">
        <v>3475</v>
      </c>
      <c r="D538" t="s">
        <v>3476</v>
      </c>
      <c r="E538" s="1" t="s">
        <v>3477</v>
      </c>
      <c r="F538" s="1" t="s">
        <v>3478</v>
      </c>
      <c r="G538" s="11" t="s">
        <v>1607</v>
      </c>
      <c r="H538" s="1" t="s">
        <v>2980</v>
      </c>
      <c r="I538" s="1" t="s">
        <v>3479</v>
      </c>
      <c r="J538" s="1" t="s">
        <v>3480</v>
      </c>
      <c r="K538" s="1"/>
      <c r="L538" s="1"/>
      <c r="M538" t="s">
        <v>3481</v>
      </c>
      <c r="N538" t="s">
        <v>3476</v>
      </c>
      <c r="O538" s="3">
        <v>0.585468313635225</v>
      </c>
      <c r="P538" t="s">
        <v>35</v>
      </c>
      <c r="Q538">
        <v>-0.15031706064560901</v>
      </c>
      <c r="R538">
        <v>0.51914869867650104</v>
      </c>
      <c r="S538" s="3">
        <v>7.5835544120085004E-3</v>
      </c>
      <c r="T538" t="s">
        <v>33</v>
      </c>
      <c r="U538">
        <v>1.12741002731288</v>
      </c>
      <c r="V538">
        <v>9.9787069093589995E-4</v>
      </c>
      <c r="W538" s="3">
        <v>1.7885856755279E-3</v>
      </c>
      <c r="X538" t="s">
        <v>33</v>
      </c>
      <c r="Y538">
        <v>-1.2777270879584901</v>
      </c>
      <c r="Z538">
        <v>4.477612412424E-4</v>
      </c>
    </row>
    <row r="539" spans="1:26" x14ac:dyDescent="0.2">
      <c r="A539" s="1" t="s">
        <v>3482</v>
      </c>
      <c r="B539" s="6" t="str">
        <f t="shared" si="8"/>
        <v>https://simrbase.stowers.org/feature/Nematostella/vectensis/mRNA/NV2t001922001.1</v>
      </c>
      <c r="C539" s="1" t="s">
        <v>3483</v>
      </c>
      <c r="D539" t="s">
        <v>239</v>
      </c>
      <c r="E539" s="1" t="s">
        <v>3484</v>
      </c>
      <c r="F539" s="1" t="s">
        <v>3485</v>
      </c>
      <c r="G539" s="11" t="s">
        <v>1607</v>
      </c>
      <c r="H539" s="1" t="s">
        <v>2980</v>
      </c>
      <c r="I539" s="1" t="s">
        <v>3486</v>
      </c>
      <c r="J539" s="1" t="s">
        <v>3487</v>
      </c>
      <c r="K539" s="1"/>
      <c r="L539" s="1"/>
      <c r="M539" t="s">
        <v>3488</v>
      </c>
      <c r="N539" t="s">
        <v>3477</v>
      </c>
      <c r="O539" s="3">
        <v>4.2712356133210001E-4</v>
      </c>
      <c r="P539" t="s">
        <v>33</v>
      </c>
      <c r="Q539">
        <v>6.2794452905275904</v>
      </c>
      <c r="R539">
        <v>2.6658430585211202E-5</v>
      </c>
      <c r="S539" s="3">
        <v>7.5880151649839996E-4</v>
      </c>
      <c r="T539" t="s">
        <v>33</v>
      </c>
      <c r="U539">
        <v>6.4673087482526199</v>
      </c>
      <c r="V539">
        <v>2.1513569280524399E-5</v>
      </c>
      <c r="W539" s="3">
        <v>0.83827502261332998</v>
      </c>
      <c r="X539" t="s">
        <v>35</v>
      </c>
      <c r="Y539">
        <v>-0.187863457725026</v>
      </c>
      <c r="Z539">
        <v>0.80327663317218101</v>
      </c>
    </row>
    <row r="540" spans="1:26" x14ac:dyDescent="0.2">
      <c r="A540" s="1" t="s">
        <v>3489</v>
      </c>
      <c r="B540" s="6" t="str">
        <f t="shared" si="8"/>
        <v>https://simrbase.stowers.org/feature/Nematostella/vectensis/mRNA/NV2t000074001.1</v>
      </c>
      <c r="C540" s="1" t="s">
        <v>3490</v>
      </c>
      <c r="D540" t="s">
        <v>3491</v>
      </c>
      <c r="E540" s="1" t="s">
        <v>3492</v>
      </c>
      <c r="F540" s="1" t="s">
        <v>3493</v>
      </c>
      <c r="G540" s="11" t="s">
        <v>1607</v>
      </c>
      <c r="H540" s="1" t="s">
        <v>2980</v>
      </c>
      <c r="I540" s="1" t="s">
        <v>3486</v>
      </c>
      <c r="J540" s="1" t="s">
        <v>3487</v>
      </c>
      <c r="K540" s="1"/>
      <c r="L540" s="1"/>
      <c r="M540" t="s">
        <v>188</v>
      </c>
      <c r="N540" t="s">
        <v>188</v>
      </c>
      <c r="O540" s="3">
        <v>0.470098783086839</v>
      </c>
      <c r="P540" t="s">
        <v>35</v>
      </c>
      <c r="Q540">
        <v>-0.27430525632045599</v>
      </c>
      <c r="R540">
        <v>0.39762637766116599</v>
      </c>
      <c r="S540" s="3">
        <v>0.92600515821694795</v>
      </c>
      <c r="T540" t="s">
        <v>35</v>
      </c>
      <c r="U540">
        <v>-4.5395675318008699E-2</v>
      </c>
      <c r="V540">
        <v>0.88607699723062905</v>
      </c>
      <c r="W540" s="3">
        <v>0.54914086606249701</v>
      </c>
      <c r="X540" t="s">
        <v>35</v>
      </c>
      <c r="Y540">
        <v>-0.22890958100244799</v>
      </c>
      <c r="Z540">
        <v>0.47716137053058899</v>
      </c>
    </row>
    <row r="541" spans="1:26" x14ac:dyDescent="0.2">
      <c r="A541" s="1" t="s">
        <v>3494</v>
      </c>
      <c r="B541" s="6" t="str">
        <f t="shared" si="8"/>
        <v>https://simrbase.stowers.org/feature/Nematostella/vectensis/mRNA/NV2t012328001.1</v>
      </c>
      <c r="C541" s="1" t="s">
        <v>3495</v>
      </c>
      <c r="D541" t="s">
        <v>151</v>
      </c>
      <c r="E541" s="1" t="s">
        <v>3496</v>
      </c>
      <c r="F541" s="1" t="s">
        <v>3497</v>
      </c>
      <c r="G541" s="11" t="s">
        <v>1607</v>
      </c>
      <c r="H541" s="1" t="s">
        <v>2980</v>
      </c>
      <c r="I541" s="1" t="s">
        <v>3381</v>
      </c>
      <c r="J541" s="1" t="s">
        <v>3382</v>
      </c>
      <c r="K541" s="1"/>
      <c r="L541" s="1"/>
      <c r="M541" t="s">
        <v>3498</v>
      </c>
      <c r="N541" t="s">
        <v>3499</v>
      </c>
    </row>
    <row r="542" spans="1:26" x14ac:dyDescent="0.2">
      <c r="A542" s="1" t="s">
        <v>3500</v>
      </c>
      <c r="B542" s="6" t="str">
        <f t="shared" si="8"/>
        <v>https://simrbase.stowers.org/feature/Nematostella/vectensis/mRNA/NV2t012225001.1</v>
      </c>
      <c r="C542" s="1" t="s">
        <v>3501</v>
      </c>
      <c r="D542" t="s">
        <v>3502</v>
      </c>
      <c r="E542" s="1" t="s">
        <v>3503</v>
      </c>
      <c r="F542" s="1" t="s">
        <v>3504</v>
      </c>
      <c r="G542" s="11" t="s">
        <v>1607</v>
      </c>
      <c r="H542" s="1" t="s">
        <v>2980</v>
      </c>
      <c r="I542" s="1" t="s">
        <v>3505</v>
      </c>
      <c r="J542" s="1" t="s">
        <v>3506</v>
      </c>
      <c r="K542" s="1"/>
      <c r="L542" s="1"/>
      <c r="M542" t="s">
        <v>3507</v>
      </c>
      <c r="N542" t="s">
        <v>3508</v>
      </c>
    </row>
    <row r="543" spans="1:26" x14ac:dyDescent="0.2">
      <c r="A543" s="1" t="s">
        <v>3509</v>
      </c>
      <c r="B543" s="6" t="str">
        <f t="shared" si="8"/>
        <v>https://simrbase.stowers.org/feature/Nematostella/vectensis/mRNA/NV2t011032001.1</v>
      </c>
      <c r="C543" s="1" t="s">
        <v>3510</v>
      </c>
      <c r="D543" t="s">
        <v>3511</v>
      </c>
      <c r="E543" s="1" t="s">
        <v>3512</v>
      </c>
      <c r="F543" s="1" t="s">
        <v>3513</v>
      </c>
      <c r="G543" s="11" t="s">
        <v>1607</v>
      </c>
      <c r="H543" s="1" t="s">
        <v>2980</v>
      </c>
      <c r="I543" s="1" t="s">
        <v>3514</v>
      </c>
      <c r="J543" s="1" t="s">
        <v>3506</v>
      </c>
      <c r="K543" s="1"/>
      <c r="L543" s="1"/>
      <c r="M543" t="s">
        <v>3515</v>
      </c>
      <c r="N543" t="s">
        <v>3516</v>
      </c>
    </row>
    <row r="544" spans="1:26" x14ac:dyDescent="0.2">
      <c r="A544" s="1" t="s">
        <v>3517</v>
      </c>
      <c r="B544" s="6" t="str">
        <f t="shared" si="8"/>
        <v>https://simrbase.stowers.org/feature/Nematostella/vectensis/mRNA/NV2t022664001.1</v>
      </c>
      <c r="C544" s="1" t="s">
        <v>3518</v>
      </c>
      <c r="D544" t="s">
        <v>3519</v>
      </c>
      <c r="E544" s="1" t="s">
        <v>3520</v>
      </c>
      <c r="F544" s="1" t="s">
        <v>3521</v>
      </c>
      <c r="G544" s="11" t="s">
        <v>1607</v>
      </c>
      <c r="H544" s="1" t="s">
        <v>2980</v>
      </c>
      <c r="I544" s="1" t="s">
        <v>3522</v>
      </c>
      <c r="J544" s="1" t="s">
        <v>3506</v>
      </c>
      <c r="K544" s="1"/>
      <c r="L544" s="1"/>
      <c r="M544" t="s">
        <v>3523</v>
      </c>
      <c r="N544" t="s">
        <v>3524</v>
      </c>
    </row>
    <row r="545" spans="1:14" x14ac:dyDescent="0.2">
      <c r="A545" s="1" t="s">
        <v>3525</v>
      </c>
      <c r="B545" s="6" t="str">
        <f t="shared" si="8"/>
        <v>https://simrbase.stowers.org/feature/Nematostella/vectensis/mRNA/NV2t002707001.1</v>
      </c>
      <c r="C545" s="1" t="s">
        <v>3526</v>
      </c>
      <c r="D545" t="s">
        <v>3527</v>
      </c>
      <c r="E545" s="1" t="s">
        <v>3528</v>
      </c>
      <c r="F545" s="1" t="s">
        <v>3529</v>
      </c>
      <c r="G545" s="11" t="s">
        <v>1607</v>
      </c>
      <c r="H545" s="1" t="s">
        <v>2980</v>
      </c>
      <c r="I545" s="1" t="s">
        <v>3530</v>
      </c>
      <c r="J545" s="1" t="s">
        <v>3506</v>
      </c>
      <c r="K545" s="1"/>
      <c r="L545" s="1"/>
      <c r="M545" t="s">
        <v>3531</v>
      </c>
      <c r="N545" t="s">
        <v>3532</v>
      </c>
    </row>
    <row r="546" spans="1:14" x14ac:dyDescent="0.2">
      <c r="A546" s="1" t="s">
        <v>3533</v>
      </c>
      <c r="B546" s="6" t="str">
        <f t="shared" si="8"/>
        <v>https://simrbase.stowers.org/feature/Nematostella/vectensis/mRNA/NV2t003168001.1</v>
      </c>
      <c r="C546" s="1" t="s">
        <v>3534</v>
      </c>
      <c r="D546" t="s">
        <v>3535</v>
      </c>
      <c r="E546" s="1" t="s">
        <v>3536</v>
      </c>
      <c r="F546" s="1" t="s">
        <v>3537</v>
      </c>
      <c r="G546" s="11" t="s">
        <v>1607</v>
      </c>
      <c r="H546" s="1" t="s">
        <v>2980</v>
      </c>
      <c r="I546" s="1" t="s">
        <v>3538</v>
      </c>
      <c r="J546" s="1" t="s">
        <v>3506</v>
      </c>
      <c r="K546" s="1"/>
      <c r="L546" s="1"/>
      <c r="M546" t="s">
        <v>3539</v>
      </c>
      <c r="N546" t="s">
        <v>3535</v>
      </c>
    </row>
    <row r="547" spans="1:14" x14ac:dyDescent="0.2">
      <c r="A547" s="1" t="s">
        <v>3540</v>
      </c>
      <c r="B547" s="6" t="str">
        <f t="shared" si="8"/>
        <v>https://simrbase.stowers.org/feature/Nematostella/vectensis/mRNA/NV2t012463001.1</v>
      </c>
      <c r="C547" s="1" t="s">
        <v>3541</v>
      </c>
      <c r="D547" t="s">
        <v>3542</v>
      </c>
      <c r="E547" s="1" t="s">
        <v>3543</v>
      </c>
      <c r="F547" s="1" t="s">
        <v>3544</v>
      </c>
      <c r="G547" s="11" t="s">
        <v>1607</v>
      </c>
      <c r="H547" s="1" t="s">
        <v>2980</v>
      </c>
      <c r="I547" s="1" t="s">
        <v>3545</v>
      </c>
      <c r="J547" s="1" t="s">
        <v>3506</v>
      </c>
      <c r="K547" s="1"/>
      <c r="L547" s="1"/>
      <c r="M547" t="s">
        <v>3546</v>
      </c>
      <c r="N547" t="s">
        <v>3547</v>
      </c>
    </row>
    <row r="548" spans="1:14" x14ac:dyDescent="0.2">
      <c r="A548" s="1" t="s">
        <v>3548</v>
      </c>
      <c r="B548" s="6" t="str">
        <f t="shared" si="8"/>
        <v>https://simrbase.stowers.org/feature/Nematostella/vectensis/mRNA/NV2t003611003.1</v>
      </c>
      <c r="C548" s="1" t="s">
        <v>3549</v>
      </c>
      <c r="D548" t="s">
        <v>3550</v>
      </c>
      <c r="E548" s="1" t="s">
        <v>3551</v>
      </c>
      <c r="F548" s="1" t="s">
        <v>3552</v>
      </c>
      <c r="G548" s="11" t="s">
        <v>1607</v>
      </c>
      <c r="H548" s="1" t="s">
        <v>2980</v>
      </c>
      <c r="I548" s="1" t="s">
        <v>3522</v>
      </c>
      <c r="J548" s="1" t="s">
        <v>3506</v>
      </c>
      <c r="K548" s="1"/>
      <c r="L548" s="1"/>
      <c r="M548" t="s">
        <v>3553</v>
      </c>
      <c r="N548" t="s">
        <v>3550</v>
      </c>
    </row>
    <row r="549" spans="1:14" x14ac:dyDescent="0.2">
      <c r="A549" s="1" t="s">
        <v>3554</v>
      </c>
      <c r="B549" s="6" t="str">
        <f t="shared" si="8"/>
        <v>https://simrbase.stowers.org/feature/Nematostella/vectensis/mRNA/NV2t011033001.1</v>
      </c>
      <c r="C549" s="1" t="s">
        <v>3555</v>
      </c>
      <c r="D549" t="s">
        <v>3556</v>
      </c>
      <c r="E549" s="1" t="s">
        <v>3557</v>
      </c>
      <c r="F549" s="1" t="s">
        <v>3558</v>
      </c>
      <c r="G549" s="11" t="s">
        <v>1607</v>
      </c>
      <c r="H549" s="1" t="s">
        <v>2980</v>
      </c>
      <c r="I549" s="1" t="s">
        <v>3559</v>
      </c>
      <c r="J549" s="1" t="s">
        <v>3506</v>
      </c>
      <c r="K549" s="1"/>
      <c r="L549" s="1"/>
      <c r="M549" t="s">
        <v>3560</v>
      </c>
      <c r="N549" t="s">
        <v>3561</v>
      </c>
    </row>
    <row r="550" spans="1:14" x14ac:dyDescent="0.2">
      <c r="A550" s="1" t="s">
        <v>3562</v>
      </c>
      <c r="B550" s="6" t="str">
        <f t="shared" si="8"/>
        <v>https://simrbase.stowers.org/feature/Nematostella/vectensis/mRNA/NV2t023407002.1</v>
      </c>
      <c r="C550" s="1" t="s">
        <v>3563</v>
      </c>
      <c r="D550" t="s">
        <v>3564</v>
      </c>
      <c r="E550" s="1" t="s">
        <v>3565</v>
      </c>
      <c r="F550" s="1" t="s">
        <v>3566</v>
      </c>
      <c r="G550" s="11" t="s">
        <v>1607</v>
      </c>
      <c r="H550" s="1" t="s">
        <v>2980</v>
      </c>
      <c r="I550" s="1" t="s">
        <v>3567</v>
      </c>
      <c r="J550" s="1" t="s">
        <v>3506</v>
      </c>
      <c r="K550" s="1" t="s">
        <v>30</v>
      </c>
      <c r="L550" s="1" t="s">
        <v>30</v>
      </c>
      <c r="M550" t="s">
        <v>3568</v>
      </c>
      <c r="N550" t="s">
        <v>3564</v>
      </c>
    </row>
    <row r="551" spans="1:14" x14ac:dyDescent="0.2">
      <c r="A551" s="1" t="s">
        <v>3569</v>
      </c>
      <c r="B551" s="6" t="str">
        <f t="shared" si="8"/>
        <v>https://simrbase.stowers.org/feature/Nematostella/vectensis/mRNA/NV2t003609001.1</v>
      </c>
      <c r="C551" s="1" t="s">
        <v>3570</v>
      </c>
      <c r="D551" t="s">
        <v>3542</v>
      </c>
      <c r="E551" s="1" t="s">
        <v>3565</v>
      </c>
      <c r="F551" s="1" t="s">
        <v>3571</v>
      </c>
      <c r="G551" s="11" t="s">
        <v>1607</v>
      </c>
      <c r="H551" s="1" t="s">
        <v>2980</v>
      </c>
      <c r="I551" s="1" t="s">
        <v>3572</v>
      </c>
      <c r="J551" s="1" t="s">
        <v>3506</v>
      </c>
      <c r="K551" s="1"/>
      <c r="L551" s="1"/>
      <c r="M551" t="s">
        <v>3573</v>
      </c>
      <c r="N551" t="s">
        <v>3564</v>
      </c>
    </row>
    <row r="552" spans="1:14" x14ac:dyDescent="0.2">
      <c r="A552" s="1" t="s">
        <v>3574</v>
      </c>
      <c r="B552" s="6" t="str">
        <f t="shared" si="8"/>
        <v>https://simrbase.stowers.org/feature/Nematostella/vectensis/mRNA/NV2t004522001.1</v>
      </c>
      <c r="C552" s="1" t="s">
        <v>3575</v>
      </c>
      <c r="D552" t="s">
        <v>3542</v>
      </c>
      <c r="E552" s="1" t="s">
        <v>3576</v>
      </c>
      <c r="F552" s="1" t="s">
        <v>3577</v>
      </c>
      <c r="G552" s="11" t="s">
        <v>1607</v>
      </c>
      <c r="H552" s="1" t="s">
        <v>2980</v>
      </c>
      <c r="I552" s="1" t="s">
        <v>3578</v>
      </c>
      <c r="J552" s="1" t="s">
        <v>3506</v>
      </c>
      <c r="K552" s="1"/>
      <c r="L552" s="1"/>
      <c r="M552" t="s">
        <v>3579</v>
      </c>
      <c r="N552" t="s">
        <v>3580</v>
      </c>
    </row>
    <row r="553" spans="1:14" x14ac:dyDescent="0.2">
      <c r="A553" s="1" t="s">
        <v>3581</v>
      </c>
      <c r="B553" s="6" t="str">
        <f t="shared" si="8"/>
        <v>https://simrbase.stowers.org/feature/Nematostella/vectensis/mRNA/NV2t003689003.1</v>
      </c>
      <c r="C553" s="1" t="s">
        <v>3582</v>
      </c>
      <c r="D553" t="s">
        <v>3583</v>
      </c>
      <c r="E553" s="1" t="s">
        <v>3584</v>
      </c>
      <c r="F553" s="1" t="s">
        <v>3585</v>
      </c>
      <c r="G553" s="11" t="s">
        <v>1607</v>
      </c>
      <c r="H553" s="1" t="s">
        <v>2980</v>
      </c>
      <c r="I553" s="1" t="s">
        <v>3586</v>
      </c>
      <c r="J553" s="1" t="s">
        <v>3587</v>
      </c>
      <c r="K553" s="1" t="s">
        <v>30</v>
      </c>
      <c r="L553" s="1" t="s">
        <v>30</v>
      </c>
      <c r="M553" t="s">
        <v>3588</v>
      </c>
      <c r="N553" t="s">
        <v>3583</v>
      </c>
    </row>
    <row r="554" spans="1:14" x14ac:dyDescent="0.2">
      <c r="A554" s="1" t="s">
        <v>3589</v>
      </c>
      <c r="B554" s="6" t="str">
        <f t="shared" si="8"/>
        <v>https://simrbase.stowers.org/feature/Nematostella/vectensis/mRNA/NV2t005661001.1</v>
      </c>
      <c r="C554" s="1" t="s">
        <v>3590</v>
      </c>
      <c r="D554" t="s">
        <v>3542</v>
      </c>
      <c r="E554" s="1" t="s">
        <v>3591</v>
      </c>
      <c r="F554" s="1" t="s">
        <v>3592</v>
      </c>
      <c r="G554" s="11" t="s">
        <v>1607</v>
      </c>
      <c r="H554" s="1" t="s">
        <v>2980</v>
      </c>
      <c r="I554" s="1" t="s">
        <v>3578</v>
      </c>
      <c r="J554" s="1" t="s">
        <v>3506</v>
      </c>
      <c r="K554" s="1"/>
      <c r="L554" s="1"/>
      <c r="M554" t="s">
        <v>3588</v>
      </c>
      <c r="N554" t="s">
        <v>3583</v>
      </c>
    </row>
    <row r="555" spans="1:14" x14ac:dyDescent="0.2">
      <c r="A555" s="1" t="s">
        <v>4085</v>
      </c>
      <c r="B555" s="6" t="str">
        <f t="shared" ref="B555:B562" si="9">_xlfn.CONCAT("https://simrbase.stowers.org/feature/Nematostella/vectensis/mRNA/",A555)</f>
        <v>https://simrbase.stowers.org/feature/Nematostella/vectensis/mRNA/NV2t021728001.1</v>
      </c>
      <c r="C555" s="1" t="s">
        <v>4086</v>
      </c>
      <c r="D555" t="s">
        <v>4087</v>
      </c>
      <c r="E555" s="1" t="s">
        <v>4088</v>
      </c>
      <c r="F555" s="1" t="s">
        <v>4089</v>
      </c>
      <c r="G555" s="13" t="s">
        <v>5290</v>
      </c>
      <c r="H555" s="14" t="s">
        <v>4090</v>
      </c>
      <c r="I555" s="1" t="s">
        <v>4091</v>
      </c>
      <c r="J555" s="1" t="s">
        <v>724</v>
      </c>
      <c r="K555" s="1" t="s">
        <v>30</v>
      </c>
      <c r="L555" s="1" t="s">
        <v>30</v>
      </c>
      <c r="M555" t="s">
        <v>4092</v>
      </c>
      <c r="N555" t="s">
        <v>4087</v>
      </c>
    </row>
    <row r="556" spans="1:14" x14ac:dyDescent="0.2">
      <c r="A556" s="1" t="s">
        <v>4093</v>
      </c>
      <c r="B556" s="6" t="str">
        <f t="shared" si="9"/>
        <v>https://simrbase.stowers.org/feature/Nematostella/vectensis/mRNA/NV2t000570001.1</v>
      </c>
      <c r="C556" s="1" t="s">
        <v>4094</v>
      </c>
      <c r="D556" t="s">
        <v>4095</v>
      </c>
      <c r="E556" s="1" t="s">
        <v>4096</v>
      </c>
      <c r="F556" s="1" t="s">
        <v>4097</v>
      </c>
      <c r="G556" s="13" t="s">
        <v>5290</v>
      </c>
      <c r="H556" s="14" t="s">
        <v>4090</v>
      </c>
      <c r="I556" s="1" t="s">
        <v>4091</v>
      </c>
      <c r="J556" s="1" t="s">
        <v>724</v>
      </c>
      <c r="K556" s="1" t="s">
        <v>30</v>
      </c>
      <c r="L556" s="1" t="s">
        <v>30</v>
      </c>
      <c r="M556" t="s">
        <v>4098</v>
      </c>
      <c r="N556" t="s">
        <v>3753</v>
      </c>
    </row>
    <row r="557" spans="1:14" x14ac:dyDescent="0.2">
      <c r="A557" s="1" t="s">
        <v>4099</v>
      </c>
      <c r="B557" s="6" t="str">
        <f t="shared" si="9"/>
        <v>https://simrbase.stowers.org/feature/Nematostella/vectensis/mRNA/NV2t021788001.1</v>
      </c>
      <c r="C557" s="1" t="s">
        <v>4100</v>
      </c>
      <c r="D557" t="s">
        <v>4101</v>
      </c>
      <c r="E557" s="1" t="s">
        <v>4102</v>
      </c>
      <c r="F557" s="1" t="s">
        <v>4103</v>
      </c>
      <c r="G557" s="13" t="s">
        <v>5290</v>
      </c>
      <c r="H557" s="14" t="s">
        <v>4090</v>
      </c>
      <c r="I557" s="1" t="s">
        <v>4104</v>
      </c>
      <c r="J557" s="1" t="s">
        <v>4105</v>
      </c>
      <c r="K557" s="1" t="s">
        <v>30</v>
      </c>
      <c r="L557" s="1" t="s">
        <v>30</v>
      </c>
      <c r="M557" t="s">
        <v>4106</v>
      </c>
      <c r="N557" t="s">
        <v>4101</v>
      </c>
    </row>
    <row r="558" spans="1:14" x14ac:dyDescent="0.2">
      <c r="A558" s="1" t="s">
        <v>4107</v>
      </c>
      <c r="B558" s="6" t="str">
        <f t="shared" si="9"/>
        <v>https://simrbase.stowers.org/feature/Nematostella/vectensis/mRNA/NV2t001634001.1</v>
      </c>
      <c r="C558" s="1" t="s">
        <v>4108</v>
      </c>
      <c r="D558" t="s">
        <v>4109</v>
      </c>
      <c r="E558" s="1" t="s">
        <v>4110</v>
      </c>
      <c r="F558" s="1" t="s">
        <v>4111</v>
      </c>
      <c r="G558" s="13" t="s">
        <v>5290</v>
      </c>
      <c r="H558" s="14" t="s">
        <v>4090</v>
      </c>
      <c r="I558" s="1" t="s">
        <v>4112</v>
      </c>
      <c r="J558" s="1" t="s">
        <v>852</v>
      </c>
      <c r="K558" s="1" t="s">
        <v>30</v>
      </c>
      <c r="L558" s="1" t="s">
        <v>30</v>
      </c>
      <c r="M558" t="s">
        <v>1071</v>
      </c>
      <c r="N558" t="s">
        <v>362</v>
      </c>
    </row>
    <row r="559" spans="1:14" x14ac:dyDescent="0.2">
      <c r="A559" s="1" t="s">
        <v>4113</v>
      </c>
      <c r="B559" s="6" t="str">
        <f t="shared" si="9"/>
        <v>https://simrbase.stowers.org/feature/Nematostella/vectensis/mRNA/NV2t000502001.1</v>
      </c>
      <c r="C559" s="1" t="s">
        <v>4114</v>
      </c>
      <c r="D559" t="s">
        <v>1640</v>
      </c>
      <c r="E559" s="1" t="s">
        <v>4115</v>
      </c>
      <c r="F559" s="1" t="s">
        <v>4116</v>
      </c>
      <c r="G559" s="13" t="s">
        <v>5290</v>
      </c>
      <c r="H559" s="14" t="s">
        <v>4090</v>
      </c>
      <c r="I559" s="1" t="s">
        <v>4117</v>
      </c>
      <c r="J559" s="1" t="s">
        <v>4118</v>
      </c>
      <c r="K559" s="1"/>
      <c r="L559" s="1"/>
      <c r="M559" t="s">
        <v>4119</v>
      </c>
      <c r="N559" t="s">
        <v>1640</v>
      </c>
    </row>
    <row r="560" spans="1:14" x14ac:dyDescent="0.2">
      <c r="A560" s="1" t="s">
        <v>4120</v>
      </c>
      <c r="B560" s="6" t="str">
        <f t="shared" si="9"/>
        <v>https://simrbase.stowers.org/feature/Nematostella/vectensis/mRNA/NV2t000743001.1</v>
      </c>
      <c r="C560" s="1" t="s">
        <v>4121</v>
      </c>
      <c r="D560" t="s">
        <v>362</v>
      </c>
      <c r="E560" s="1" t="s">
        <v>4122</v>
      </c>
      <c r="F560" s="1" t="s">
        <v>4123</v>
      </c>
      <c r="G560" s="13" t="s">
        <v>5290</v>
      </c>
      <c r="H560" s="14" t="s">
        <v>4090</v>
      </c>
      <c r="I560" s="1" t="s">
        <v>3625</v>
      </c>
      <c r="J560" s="1" t="s">
        <v>724</v>
      </c>
      <c r="K560" s="1" t="s">
        <v>30</v>
      </c>
      <c r="L560" s="1" t="s">
        <v>30</v>
      </c>
      <c r="M560" t="s">
        <v>1071</v>
      </c>
      <c r="N560" t="s">
        <v>362</v>
      </c>
    </row>
    <row r="561" spans="1:26" x14ac:dyDescent="0.2">
      <c r="A561" s="1" t="s">
        <v>4124</v>
      </c>
      <c r="B561" s="6" t="str">
        <f t="shared" si="9"/>
        <v>https://simrbase.stowers.org/feature/Nematostella/vectensis/mRNA/NV2t005700002.1</v>
      </c>
      <c r="C561" s="1" t="s">
        <v>4125</v>
      </c>
      <c r="D561" t="s">
        <v>4126</v>
      </c>
      <c r="E561" s="1" t="s">
        <v>4127</v>
      </c>
      <c r="F561" s="1" t="s">
        <v>4128</v>
      </c>
      <c r="G561" s="13" t="s">
        <v>5290</v>
      </c>
      <c r="H561" s="14" t="s">
        <v>4090</v>
      </c>
      <c r="I561" s="1" t="s">
        <v>4129</v>
      </c>
      <c r="J561" s="1" t="s">
        <v>4130</v>
      </c>
      <c r="K561" s="1"/>
      <c r="L561" s="1"/>
      <c r="M561" t="s">
        <v>4131</v>
      </c>
      <c r="N561" t="s">
        <v>4132</v>
      </c>
    </row>
    <row r="562" spans="1:26" x14ac:dyDescent="0.2">
      <c r="A562" s="1" t="s">
        <v>4133</v>
      </c>
      <c r="B562" s="6" t="str">
        <f t="shared" si="9"/>
        <v>https://simrbase.stowers.org/feature/Nematostella/vectensis/mRNA/NV2t008769001.1</v>
      </c>
      <c r="C562" s="1" t="s">
        <v>4134</v>
      </c>
      <c r="D562" t="s">
        <v>806</v>
      </c>
      <c r="E562" s="1" t="s">
        <v>4135</v>
      </c>
      <c r="F562" s="1" t="s">
        <v>4136</v>
      </c>
      <c r="G562" s="13" t="s">
        <v>5290</v>
      </c>
      <c r="H562" s="14" t="s">
        <v>4090</v>
      </c>
      <c r="I562" s="1" t="s">
        <v>4137</v>
      </c>
      <c r="J562" s="1" t="s">
        <v>29</v>
      </c>
      <c r="K562" s="1" t="s">
        <v>30</v>
      </c>
      <c r="L562" s="1" t="s">
        <v>30</v>
      </c>
      <c r="M562" t="s">
        <v>1453</v>
      </c>
      <c r="N562" t="s">
        <v>806</v>
      </c>
      <c r="O562" s="3">
        <v>0.19325208172052399</v>
      </c>
      <c r="P562" t="s">
        <v>34</v>
      </c>
      <c r="Q562">
        <v>-0.60997160736269196</v>
      </c>
      <c r="R562">
        <v>0.14036364037547</v>
      </c>
      <c r="S562" s="3">
        <v>1.6531182588753999E-3</v>
      </c>
      <c r="T562" t="s">
        <v>33</v>
      </c>
      <c r="U562">
        <v>-2.7221174819243701</v>
      </c>
      <c r="V562">
        <v>8.59269975079956E-5</v>
      </c>
      <c r="W562" s="3">
        <v>1.8787738162688E-3</v>
      </c>
      <c r="X562" t="s">
        <v>33</v>
      </c>
      <c r="Y562">
        <v>2.1121458745616799</v>
      </c>
      <c r="Z562">
        <v>4.8089736256589998E-4</v>
      </c>
    </row>
    <row r="563" spans="1:26" x14ac:dyDescent="0.2">
      <c r="A563" s="1" t="s">
        <v>4138</v>
      </c>
      <c r="B563" s="6" t="str">
        <f t="shared" ref="B563:B626" si="10">_xlfn.CONCAT("https://simrbase.stowers.org/feature/Nematostella/vectensis/mRNA/",A563)</f>
        <v>https://simrbase.stowers.org/feature/Nematostella/vectensis/mRNA/NV2t008406003.1</v>
      </c>
      <c r="C563" s="1" t="s">
        <v>4139</v>
      </c>
      <c r="D563" t="s">
        <v>1396</v>
      </c>
      <c r="E563" s="1" t="s">
        <v>4140</v>
      </c>
      <c r="F563" s="1" t="s">
        <v>4141</v>
      </c>
      <c r="G563" s="13" t="s">
        <v>5290</v>
      </c>
      <c r="H563" s="14" t="s">
        <v>4090</v>
      </c>
      <c r="I563" s="1" t="s">
        <v>4142</v>
      </c>
      <c r="J563" s="1" t="s">
        <v>29</v>
      </c>
      <c r="K563" s="1" t="s">
        <v>30</v>
      </c>
      <c r="L563" s="1" t="s">
        <v>30</v>
      </c>
      <c r="M563" t="s">
        <v>1359</v>
      </c>
      <c r="N563" t="s">
        <v>42</v>
      </c>
      <c r="O563" s="3">
        <v>2.2216543943764E-3</v>
      </c>
      <c r="P563" t="s">
        <v>33</v>
      </c>
      <c r="Q563">
        <v>2.5258037175705899</v>
      </c>
      <c r="R563">
        <v>4.9034742589010001E-4</v>
      </c>
      <c r="S563" s="3">
        <v>1.2842769040135101E-2</v>
      </c>
      <c r="T563" t="s">
        <v>33</v>
      </c>
      <c r="U563">
        <v>-1.98499979513952</v>
      </c>
      <c r="V563">
        <v>2.1922978455989001E-3</v>
      </c>
      <c r="W563" s="3">
        <v>1.2980235506239999E-4</v>
      </c>
      <c r="X563" t="s">
        <v>33</v>
      </c>
      <c r="Y563">
        <v>4.5108035127101003</v>
      </c>
      <c r="Z563">
        <v>8.2652107111247007E-6</v>
      </c>
    </row>
    <row r="564" spans="1:26" x14ac:dyDescent="0.2">
      <c r="A564" s="1" t="s">
        <v>4143</v>
      </c>
      <c r="B564" s="6" t="str">
        <f t="shared" si="10"/>
        <v>https://simrbase.stowers.org/feature/Nematostella/vectensis/mRNA/NV2t008980001.1</v>
      </c>
      <c r="C564" s="1" t="s">
        <v>4144</v>
      </c>
      <c r="D564" t="s">
        <v>1410</v>
      </c>
      <c r="E564" s="1" t="s">
        <v>4145</v>
      </c>
      <c r="F564" s="1" t="s">
        <v>4146</v>
      </c>
      <c r="G564" s="13" t="s">
        <v>5290</v>
      </c>
      <c r="H564" s="14" t="s">
        <v>4090</v>
      </c>
      <c r="I564" s="1" t="s">
        <v>4142</v>
      </c>
      <c r="J564" s="1" t="s">
        <v>29</v>
      </c>
      <c r="K564" s="1" t="s">
        <v>30</v>
      </c>
      <c r="L564" s="1" t="s">
        <v>30</v>
      </c>
      <c r="M564" t="s">
        <v>1469</v>
      </c>
      <c r="N564" t="s">
        <v>1410</v>
      </c>
      <c r="O564" s="3">
        <v>1.7887459416285E-3</v>
      </c>
      <c r="P564" t="s">
        <v>33</v>
      </c>
      <c r="Q564">
        <v>1.8800428049082201</v>
      </c>
      <c r="R564">
        <v>3.4760626981440002E-4</v>
      </c>
      <c r="S564" s="3">
        <v>2.9592747411753E-3</v>
      </c>
      <c r="T564" t="s">
        <v>33</v>
      </c>
      <c r="U564">
        <v>-2.0211886259732599</v>
      </c>
      <c r="V564">
        <v>2.138315653215E-4</v>
      </c>
      <c r="W564" s="3">
        <v>5.5918203053246901E-5</v>
      </c>
      <c r="X564" t="s">
        <v>33</v>
      </c>
      <c r="Y564">
        <v>3.9012314308814799</v>
      </c>
      <c r="Z564">
        <v>1.80487803596388E-6</v>
      </c>
    </row>
    <row r="565" spans="1:26" x14ac:dyDescent="0.2">
      <c r="A565" s="1" t="s">
        <v>4147</v>
      </c>
      <c r="B565" s="6" t="str">
        <f t="shared" si="10"/>
        <v>https://simrbase.stowers.org/feature/Nematostella/vectensis/mRNA/NV2t021936001.1</v>
      </c>
      <c r="C565" s="1" t="s">
        <v>4148</v>
      </c>
      <c r="D565" t="s">
        <v>1380</v>
      </c>
      <c r="E565" s="1" t="s">
        <v>4149</v>
      </c>
      <c r="F565" s="1" t="s">
        <v>4150</v>
      </c>
      <c r="G565" s="13" t="s">
        <v>5290</v>
      </c>
      <c r="H565" s="14" t="s">
        <v>4090</v>
      </c>
      <c r="I565" s="1" t="s">
        <v>4142</v>
      </c>
      <c r="J565" s="1" t="s">
        <v>29</v>
      </c>
      <c r="K565" s="1" t="s">
        <v>30</v>
      </c>
      <c r="L565" s="1" t="s">
        <v>30</v>
      </c>
      <c r="M565" t="s">
        <v>57</v>
      </c>
      <c r="N565" t="s">
        <v>58</v>
      </c>
    </row>
    <row r="566" spans="1:26" x14ac:dyDescent="0.2">
      <c r="A566" s="1" t="s">
        <v>4151</v>
      </c>
      <c r="B566" s="6" t="str">
        <f t="shared" si="10"/>
        <v>https://simrbase.stowers.org/feature/Nematostella/vectensis/mRNA/NV2t007757001.1</v>
      </c>
      <c r="C566" s="1" t="s">
        <v>4152</v>
      </c>
      <c r="D566" t="s">
        <v>4153</v>
      </c>
      <c r="E566" s="1" t="s">
        <v>4154</v>
      </c>
      <c r="F566" s="1" t="s">
        <v>4155</v>
      </c>
      <c r="G566" s="13" t="s">
        <v>5290</v>
      </c>
      <c r="H566" s="14" t="s">
        <v>4090</v>
      </c>
      <c r="I566" s="1" t="s">
        <v>4156</v>
      </c>
      <c r="J566" s="1" t="s">
        <v>4157</v>
      </c>
      <c r="K566" s="1"/>
      <c r="L566" s="1"/>
      <c r="M566" t="s">
        <v>4158</v>
      </c>
      <c r="N566" t="s">
        <v>4159</v>
      </c>
    </row>
    <row r="567" spans="1:26" x14ac:dyDescent="0.2">
      <c r="A567" s="1" t="s">
        <v>4160</v>
      </c>
      <c r="B567" s="6" t="str">
        <f t="shared" si="10"/>
        <v>https://simrbase.stowers.org/feature/Nematostella/vectensis/mRNA/NV2t000893001.1</v>
      </c>
      <c r="C567" s="1" t="s">
        <v>4161</v>
      </c>
      <c r="D567" t="s">
        <v>2411</v>
      </c>
      <c r="E567" s="1" t="s">
        <v>4162</v>
      </c>
      <c r="F567" s="1" t="s">
        <v>4163</v>
      </c>
      <c r="G567" s="13" t="s">
        <v>5290</v>
      </c>
      <c r="H567" s="14" t="s">
        <v>4090</v>
      </c>
      <c r="I567" s="1" t="s">
        <v>4156</v>
      </c>
      <c r="J567" s="1" t="s">
        <v>4157</v>
      </c>
      <c r="K567" s="1"/>
      <c r="L567" s="1"/>
      <c r="M567" t="s">
        <v>2416</v>
      </c>
      <c r="N567" t="s">
        <v>2411</v>
      </c>
    </row>
    <row r="568" spans="1:26" x14ac:dyDescent="0.2">
      <c r="A568" s="1" t="s">
        <v>4164</v>
      </c>
      <c r="B568" s="6" t="str">
        <f t="shared" si="10"/>
        <v>https://simrbase.stowers.org/feature/Nematostella/vectensis/mRNA/NV2t006315001.1</v>
      </c>
      <c r="C568" s="1" t="s">
        <v>4165</v>
      </c>
      <c r="D568" t="s">
        <v>4166</v>
      </c>
      <c r="E568" s="1" t="s">
        <v>4167</v>
      </c>
      <c r="F568" s="1" t="s">
        <v>4168</v>
      </c>
      <c r="G568" s="13" t="s">
        <v>5290</v>
      </c>
      <c r="H568" s="14" t="s">
        <v>4090</v>
      </c>
      <c r="I568" s="1" t="s">
        <v>4156</v>
      </c>
      <c r="J568" s="1" t="s">
        <v>4157</v>
      </c>
      <c r="K568" s="1"/>
      <c r="L568" s="1"/>
      <c r="M568" t="s">
        <v>3028</v>
      </c>
      <c r="N568" t="s">
        <v>1864</v>
      </c>
    </row>
    <row r="569" spans="1:26" x14ac:dyDescent="0.2">
      <c r="A569" s="1" t="s">
        <v>4169</v>
      </c>
      <c r="B569" s="6" t="str">
        <f t="shared" si="10"/>
        <v>https://simrbase.stowers.org/feature/Nematostella/vectensis/mRNA/NV2t007641001.1</v>
      </c>
      <c r="C569" s="1" t="s">
        <v>4170</v>
      </c>
      <c r="D569" t="s">
        <v>2645</v>
      </c>
      <c r="E569" s="1" t="s">
        <v>4171</v>
      </c>
      <c r="F569" s="1" t="s">
        <v>4172</v>
      </c>
      <c r="G569" s="13" t="s">
        <v>5290</v>
      </c>
      <c r="H569" s="14" t="s">
        <v>4090</v>
      </c>
      <c r="I569" s="1" t="s">
        <v>4156</v>
      </c>
      <c r="J569" s="1" t="s">
        <v>4157</v>
      </c>
      <c r="K569" s="1"/>
      <c r="L569" s="1"/>
      <c r="M569" t="s">
        <v>3035</v>
      </c>
      <c r="N569" t="s">
        <v>2645</v>
      </c>
    </row>
    <row r="570" spans="1:26" x14ac:dyDescent="0.2">
      <c r="A570" s="1" t="s">
        <v>4173</v>
      </c>
      <c r="B570" s="6" t="str">
        <f t="shared" si="10"/>
        <v>https://simrbase.stowers.org/feature/Nematostella/vectensis/mRNA/NV2t018302001.1</v>
      </c>
      <c r="C570" s="1" t="s">
        <v>4174</v>
      </c>
      <c r="D570" t="s">
        <v>4175</v>
      </c>
      <c r="E570" s="1" t="s">
        <v>4176</v>
      </c>
      <c r="F570" s="1" t="s">
        <v>4177</v>
      </c>
      <c r="G570" s="13" t="s">
        <v>5290</v>
      </c>
      <c r="H570" s="14" t="s">
        <v>4090</v>
      </c>
      <c r="I570" s="1" t="s">
        <v>4178</v>
      </c>
      <c r="J570" s="1" t="s">
        <v>3118</v>
      </c>
      <c r="K570" s="1"/>
      <c r="L570" s="1"/>
      <c r="M570" t="s">
        <v>4179</v>
      </c>
      <c r="N570" t="s">
        <v>4180</v>
      </c>
    </row>
    <row r="571" spans="1:26" x14ac:dyDescent="0.2">
      <c r="A571" s="1" t="s">
        <v>4181</v>
      </c>
      <c r="B571" s="6" t="str">
        <f t="shared" si="10"/>
        <v>https://simrbase.stowers.org/feature/Nematostella/vectensis/mRNA/NV2t010733001.1</v>
      </c>
      <c r="C571" s="1" t="s">
        <v>4182</v>
      </c>
      <c r="D571" t="s">
        <v>362</v>
      </c>
      <c r="E571" s="1" t="s">
        <v>4183</v>
      </c>
      <c r="F571" s="1" t="s">
        <v>4184</v>
      </c>
      <c r="G571" s="13" t="s">
        <v>5290</v>
      </c>
      <c r="H571" s="14" t="s">
        <v>4090</v>
      </c>
      <c r="I571" s="1" t="s">
        <v>4185</v>
      </c>
      <c r="J571" s="1" t="s">
        <v>852</v>
      </c>
      <c r="K571" s="1" t="s">
        <v>30</v>
      </c>
      <c r="L571" s="1" t="s">
        <v>30</v>
      </c>
      <c r="M571" t="s">
        <v>1071</v>
      </c>
      <c r="N571" t="s">
        <v>362</v>
      </c>
    </row>
    <row r="572" spans="1:26" x14ac:dyDescent="0.2">
      <c r="A572" s="1" t="s">
        <v>4186</v>
      </c>
      <c r="B572" s="6" t="str">
        <f t="shared" si="10"/>
        <v>https://simrbase.stowers.org/feature/Nematostella/vectensis/mRNA/NV2t005727001.1</v>
      </c>
      <c r="C572" s="1" t="s">
        <v>4187</v>
      </c>
      <c r="D572" t="s">
        <v>4188</v>
      </c>
      <c r="E572" s="1" t="s">
        <v>4189</v>
      </c>
      <c r="F572" s="1" t="s">
        <v>4190</v>
      </c>
      <c r="G572" s="13" t="s">
        <v>5290</v>
      </c>
      <c r="H572" s="14" t="s">
        <v>4090</v>
      </c>
      <c r="I572" s="1" t="s">
        <v>1346</v>
      </c>
      <c r="J572" s="1" t="s">
        <v>1347</v>
      </c>
      <c r="K572" s="1"/>
      <c r="L572" s="1"/>
      <c r="M572" t="s">
        <v>932</v>
      </c>
      <c r="N572" t="s">
        <v>933</v>
      </c>
    </row>
    <row r="573" spans="1:26" x14ac:dyDescent="0.2">
      <c r="A573" s="1" t="s">
        <v>4191</v>
      </c>
      <c r="B573" s="6" t="str">
        <f t="shared" si="10"/>
        <v>https://simrbase.stowers.org/feature/Nematostella/vectensis/mRNA/NV2t004191001.1</v>
      </c>
      <c r="C573" s="1" t="s">
        <v>4192</v>
      </c>
      <c r="D573" t="s">
        <v>4193</v>
      </c>
      <c r="E573" s="1" t="s">
        <v>4194</v>
      </c>
      <c r="F573" s="1" t="s">
        <v>4195</v>
      </c>
      <c r="G573" s="13" t="s">
        <v>5290</v>
      </c>
      <c r="H573" s="14" t="s">
        <v>4090</v>
      </c>
      <c r="I573" s="1" t="s">
        <v>4196</v>
      </c>
      <c r="J573" s="1" t="s">
        <v>29</v>
      </c>
      <c r="K573" s="1" t="s">
        <v>30</v>
      </c>
      <c r="L573" s="1" t="s">
        <v>30</v>
      </c>
      <c r="M573" t="s">
        <v>4197</v>
      </c>
      <c r="N573" t="s">
        <v>4193</v>
      </c>
    </row>
    <row r="574" spans="1:26" x14ac:dyDescent="0.2">
      <c r="A574" s="1" t="s">
        <v>4198</v>
      </c>
      <c r="B574" s="6" t="str">
        <f t="shared" si="10"/>
        <v>https://simrbase.stowers.org/feature/Nematostella/vectensis/mRNA/NV2t008347001.1</v>
      </c>
      <c r="C574" s="1" t="s">
        <v>4199</v>
      </c>
      <c r="D574" t="s">
        <v>4200</v>
      </c>
      <c r="E574" s="1" t="s">
        <v>4201</v>
      </c>
      <c r="F574" s="1" t="s">
        <v>4202</v>
      </c>
      <c r="G574" s="13" t="s">
        <v>5290</v>
      </c>
      <c r="H574" s="14" t="s">
        <v>4090</v>
      </c>
      <c r="I574" s="1" t="s">
        <v>4203</v>
      </c>
      <c r="J574" s="1" t="s">
        <v>29</v>
      </c>
      <c r="K574" s="1" t="s">
        <v>30</v>
      </c>
      <c r="L574" s="1" t="s">
        <v>30</v>
      </c>
      <c r="M574" t="s">
        <v>4204</v>
      </c>
      <c r="N574" t="s">
        <v>441</v>
      </c>
    </row>
    <row r="575" spans="1:26" x14ac:dyDescent="0.2">
      <c r="A575" s="1" t="s">
        <v>4205</v>
      </c>
      <c r="B575" s="6" t="str">
        <f t="shared" si="10"/>
        <v>https://simrbase.stowers.org/feature/Nematostella/vectensis/mRNA/NV2t013293001.1</v>
      </c>
      <c r="C575" s="1" t="s">
        <v>4206</v>
      </c>
      <c r="D575" t="s">
        <v>4207</v>
      </c>
      <c r="E575" s="1" t="s">
        <v>4208</v>
      </c>
      <c r="F575" s="1" t="s">
        <v>4209</v>
      </c>
      <c r="G575" s="13" t="s">
        <v>5290</v>
      </c>
      <c r="H575" s="14" t="s">
        <v>4090</v>
      </c>
      <c r="I575" s="1" t="s">
        <v>4210</v>
      </c>
      <c r="J575" s="1" t="s">
        <v>1895</v>
      </c>
      <c r="K575" s="1" t="s">
        <v>30</v>
      </c>
      <c r="L575" s="1" t="s">
        <v>30</v>
      </c>
      <c r="M575" t="s">
        <v>4211</v>
      </c>
      <c r="N575" t="s">
        <v>4207</v>
      </c>
    </row>
    <row r="576" spans="1:26" x14ac:dyDescent="0.2">
      <c r="A576" s="1" t="s">
        <v>4212</v>
      </c>
      <c r="B576" s="6" t="str">
        <f t="shared" si="10"/>
        <v>https://simrbase.stowers.org/feature/Nematostella/vectensis/mRNA/NV2t004715001.1</v>
      </c>
      <c r="C576" s="1" t="s">
        <v>4213</v>
      </c>
      <c r="D576" t="s">
        <v>4214</v>
      </c>
      <c r="E576" s="1" t="s">
        <v>4215</v>
      </c>
      <c r="F576" s="1" t="s">
        <v>4216</v>
      </c>
      <c r="G576" s="13" t="s">
        <v>5290</v>
      </c>
      <c r="H576" s="14" t="s">
        <v>4090</v>
      </c>
      <c r="I576" s="1" t="s">
        <v>4217</v>
      </c>
      <c r="J576" s="1" t="s">
        <v>29</v>
      </c>
      <c r="K576" s="1"/>
      <c r="L576" s="1"/>
      <c r="M576" t="s">
        <v>4218</v>
      </c>
      <c r="N576" t="s">
        <v>4214</v>
      </c>
      <c r="O576" s="3">
        <v>7.2932037495460002E-4</v>
      </c>
      <c r="P576" t="s">
        <v>33</v>
      </c>
      <c r="Q576">
        <v>-1.11434464116055</v>
      </c>
      <c r="R576">
        <v>7.8332525024008205E-5</v>
      </c>
      <c r="S576" s="3">
        <v>1.7362037595352101E-2</v>
      </c>
      <c r="T576" t="s">
        <v>34</v>
      </c>
      <c r="U576">
        <v>-0.61754428019515495</v>
      </c>
      <c r="V576">
        <v>3.4662544047424E-3</v>
      </c>
      <c r="W576" s="3">
        <v>2.2191991866518199E-2</v>
      </c>
      <c r="X576" t="s">
        <v>35</v>
      </c>
      <c r="Y576">
        <v>-0.49680036096539099</v>
      </c>
      <c r="Z576">
        <v>1.09322093371177E-2</v>
      </c>
    </row>
    <row r="577" spans="1:26" x14ac:dyDescent="0.2">
      <c r="A577" s="1" t="s">
        <v>4219</v>
      </c>
      <c r="B577" s="6" t="str">
        <f t="shared" si="10"/>
        <v>https://simrbase.stowers.org/feature/Nematostella/vectensis/mRNA/NV2t011625002.1</v>
      </c>
      <c r="C577" s="1" t="s">
        <v>4220</v>
      </c>
      <c r="D577" t="s">
        <v>4214</v>
      </c>
      <c r="E577" s="1" t="s">
        <v>4221</v>
      </c>
      <c r="F577" s="1" t="s">
        <v>4222</v>
      </c>
      <c r="G577" s="13" t="s">
        <v>5290</v>
      </c>
      <c r="H577" s="14" t="s">
        <v>4090</v>
      </c>
      <c r="I577" s="1" t="s">
        <v>4217</v>
      </c>
      <c r="J577" s="1" t="s">
        <v>29</v>
      </c>
      <c r="K577" s="1"/>
      <c r="L577" s="1"/>
      <c r="M577" t="s">
        <v>4218</v>
      </c>
      <c r="N577" t="s">
        <v>4214</v>
      </c>
    </row>
    <row r="578" spans="1:26" x14ac:dyDescent="0.2">
      <c r="A578" s="1" t="s">
        <v>4223</v>
      </c>
      <c r="B578" s="6" t="str">
        <f t="shared" si="10"/>
        <v>https://simrbase.stowers.org/feature/Nematostella/vectensis/mRNA/NV2t004921001.1</v>
      </c>
      <c r="C578" s="1" t="s">
        <v>4224</v>
      </c>
      <c r="D578" t="s">
        <v>4225</v>
      </c>
      <c r="E578" s="1" t="s">
        <v>4226</v>
      </c>
      <c r="F578" s="1" t="s">
        <v>4227</v>
      </c>
      <c r="G578" s="13" t="s">
        <v>5290</v>
      </c>
      <c r="H578" s="14" t="s">
        <v>4090</v>
      </c>
      <c r="I578" s="1" t="s">
        <v>4217</v>
      </c>
      <c r="J578" s="1" t="s">
        <v>29</v>
      </c>
      <c r="K578" s="1"/>
      <c r="L578" s="1"/>
      <c r="M578" t="s">
        <v>4218</v>
      </c>
      <c r="N578" t="s">
        <v>4214</v>
      </c>
      <c r="O578" s="3">
        <v>9.1725280333760002E-4</v>
      </c>
      <c r="P578" t="s">
        <v>33</v>
      </c>
      <c r="Q578">
        <v>1.23052476092338</v>
      </c>
      <c r="R578">
        <v>1.128732037972E-4</v>
      </c>
      <c r="S578" s="3">
        <v>0.135836592022134</v>
      </c>
      <c r="T578" t="s">
        <v>35</v>
      </c>
      <c r="U578">
        <v>-0.380570309457816</v>
      </c>
      <c r="V578">
        <v>6.1665815386302898E-2</v>
      </c>
      <c r="W578" s="3">
        <v>1.9238875355190001E-4</v>
      </c>
      <c r="X578" t="s">
        <v>33</v>
      </c>
      <c r="Y578">
        <v>1.6110950703811999</v>
      </c>
      <c r="Z578">
        <v>1.6398902653461899E-5</v>
      </c>
    </row>
    <row r="579" spans="1:26" x14ac:dyDescent="0.2">
      <c r="A579" s="1" t="s">
        <v>4228</v>
      </c>
      <c r="B579" s="6" t="str">
        <f t="shared" si="10"/>
        <v>https://simrbase.stowers.org/feature/Nematostella/vectensis/mRNA/NV2t017446001.1</v>
      </c>
      <c r="C579" s="1" t="s">
        <v>4229</v>
      </c>
      <c r="D579" t="s">
        <v>564</v>
      </c>
      <c r="E579" s="1" t="s">
        <v>4230</v>
      </c>
      <c r="F579" s="1" t="s">
        <v>4231</v>
      </c>
      <c r="G579" s="13" t="s">
        <v>5290</v>
      </c>
      <c r="H579" s="14" t="s">
        <v>4090</v>
      </c>
      <c r="I579" s="1" t="s">
        <v>2763</v>
      </c>
      <c r="J579" s="1" t="s">
        <v>2764</v>
      </c>
      <c r="K579" s="1"/>
      <c r="L579" s="1"/>
      <c r="M579" t="s">
        <v>188</v>
      </c>
      <c r="N579" t="s">
        <v>188</v>
      </c>
    </row>
    <row r="580" spans="1:26" x14ac:dyDescent="0.2">
      <c r="A580" s="1" t="s">
        <v>4232</v>
      </c>
      <c r="B580" s="6" t="str">
        <f t="shared" si="10"/>
        <v>https://simrbase.stowers.org/feature/Nematostella/vectensis/mRNA/NV2t017449001.1</v>
      </c>
      <c r="C580" s="1" t="s">
        <v>4233</v>
      </c>
      <c r="D580" t="s">
        <v>4234</v>
      </c>
      <c r="E580" s="1" t="s">
        <v>4235</v>
      </c>
      <c r="F580" s="1" t="s">
        <v>4236</v>
      </c>
      <c r="G580" s="13" t="s">
        <v>5290</v>
      </c>
      <c r="H580" s="14" t="s">
        <v>4090</v>
      </c>
      <c r="I580" s="1" t="s">
        <v>4237</v>
      </c>
      <c r="J580" s="1" t="s">
        <v>4238</v>
      </c>
      <c r="K580" s="1"/>
      <c r="L580" s="1"/>
      <c r="M580" t="s">
        <v>188</v>
      </c>
      <c r="N580" t="s">
        <v>188</v>
      </c>
    </row>
    <row r="581" spans="1:26" x14ac:dyDescent="0.2">
      <c r="A581" s="1" t="s">
        <v>4239</v>
      </c>
      <c r="B581" s="6" t="str">
        <f t="shared" si="10"/>
        <v>https://simrbase.stowers.org/feature/Nematostella/vectensis/mRNA/NV2t016567001.1</v>
      </c>
      <c r="C581" s="1" t="s">
        <v>4240</v>
      </c>
      <c r="D581" t="s">
        <v>4241</v>
      </c>
      <c r="E581" s="1" t="s">
        <v>4242</v>
      </c>
      <c r="F581" s="1" t="s">
        <v>4243</v>
      </c>
      <c r="G581" s="13" t="s">
        <v>5290</v>
      </c>
      <c r="H581" s="14" t="s">
        <v>4090</v>
      </c>
      <c r="I581" s="1" t="s">
        <v>4244</v>
      </c>
      <c r="J581" s="1" t="s">
        <v>4245</v>
      </c>
      <c r="K581" s="1" t="s">
        <v>30</v>
      </c>
      <c r="L581" s="1" t="s">
        <v>30</v>
      </c>
      <c r="M581" t="s">
        <v>4246</v>
      </c>
      <c r="N581" t="s">
        <v>4247</v>
      </c>
    </row>
    <row r="582" spans="1:26" x14ac:dyDescent="0.2">
      <c r="A582" s="1" t="s">
        <v>4248</v>
      </c>
      <c r="B582" s="6" t="str">
        <f t="shared" si="10"/>
        <v>https://simrbase.stowers.org/feature/Nematostella/vectensis/mRNA/NV2t004683002.1</v>
      </c>
      <c r="C582" s="1" t="s">
        <v>4249</v>
      </c>
      <c r="D582" t="s">
        <v>4250</v>
      </c>
      <c r="E582" s="1" t="s">
        <v>4251</v>
      </c>
      <c r="F582" s="1" t="s">
        <v>4252</v>
      </c>
      <c r="G582" s="13" t="s">
        <v>5290</v>
      </c>
      <c r="H582" s="14" t="s">
        <v>4090</v>
      </c>
      <c r="I582" s="1" t="s">
        <v>4253</v>
      </c>
      <c r="J582" s="1" t="s">
        <v>896</v>
      </c>
      <c r="K582" s="1" t="s">
        <v>30</v>
      </c>
      <c r="L582" s="1" t="s">
        <v>30</v>
      </c>
      <c r="M582" t="s">
        <v>4254</v>
      </c>
      <c r="N582" t="s">
        <v>4250</v>
      </c>
    </row>
    <row r="583" spans="1:26" x14ac:dyDescent="0.2">
      <c r="A583" s="1" t="s">
        <v>4255</v>
      </c>
      <c r="B583" s="6" t="str">
        <f t="shared" si="10"/>
        <v>https://simrbase.stowers.org/feature/Nematostella/vectensis/mRNA/NV2t004704001.1</v>
      </c>
      <c r="C583" s="1" t="s">
        <v>4256</v>
      </c>
      <c r="D583" t="s">
        <v>4257</v>
      </c>
      <c r="E583" s="1" t="s">
        <v>4258</v>
      </c>
      <c r="F583" s="1" t="s">
        <v>4259</v>
      </c>
      <c r="G583" s="13" t="s">
        <v>5290</v>
      </c>
      <c r="H583" s="14" t="s">
        <v>4090</v>
      </c>
      <c r="I583" s="1" t="s">
        <v>4260</v>
      </c>
      <c r="J583" s="1" t="s">
        <v>896</v>
      </c>
      <c r="K583" s="1" t="s">
        <v>30</v>
      </c>
      <c r="L583" s="1" t="s">
        <v>30</v>
      </c>
      <c r="M583" t="s">
        <v>4261</v>
      </c>
      <c r="N583" t="s">
        <v>4262</v>
      </c>
    </row>
    <row r="584" spans="1:26" x14ac:dyDescent="0.2">
      <c r="A584" s="1" t="s">
        <v>4263</v>
      </c>
      <c r="B584" s="6" t="str">
        <f t="shared" si="10"/>
        <v>https://simrbase.stowers.org/feature/Nematostella/vectensis/mRNA/NV2t000360001.1</v>
      </c>
      <c r="C584" s="1" t="s">
        <v>4264</v>
      </c>
      <c r="D584" t="s">
        <v>4265</v>
      </c>
      <c r="E584" s="1" t="s">
        <v>4266</v>
      </c>
      <c r="F584" s="1" t="s">
        <v>4267</v>
      </c>
      <c r="G584" s="13" t="s">
        <v>5290</v>
      </c>
      <c r="H584" s="14" t="s">
        <v>4090</v>
      </c>
      <c r="I584" s="1" t="s">
        <v>4268</v>
      </c>
      <c r="J584" s="1" t="s">
        <v>724</v>
      </c>
      <c r="K584" s="1"/>
      <c r="L584" s="1"/>
      <c r="M584" t="s">
        <v>4269</v>
      </c>
      <c r="N584" t="s">
        <v>4270</v>
      </c>
      <c r="O584" s="3">
        <v>4.6580345708137898E-2</v>
      </c>
      <c r="P584" t="s">
        <v>34</v>
      </c>
      <c r="Q584">
        <v>0.61449687331638403</v>
      </c>
      <c r="R584">
        <v>2.5972738540154899E-2</v>
      </c>
      <c r="S584" s="3">
        <v>0.69821468524887498</v>
      </c>
      <c r="T584" t="s">
        <v>35</v>
      </c>
      <c r="U584">
        <v>-0.127147012358726</v>
      </c>
      <c r="V584">
        <v>0.58765664614270796</v>
      </c>
      <c r="W584" s="3">
        <v>2.2321466761996901E-2</v>
      </c>
      <c r="X584" t="s">
        <v>34</v>
      </c>
      <c r="Y584">
        <v>0.74164388567510997</v>
      </c>
      <c r="Z584">
        <v>1.1026743076680201E-2</v>
      </c>
    </row>
    <row r="585" spans="1:26" x14ac:dyDescent="0.2">
      <c r="A585" s="1" t="s">
        <v>4271</v>
      </c>
      <c r="B585" s="6" t="str">
        <f t="shared" si="10"/>
        <v>https://simrbase.stowers.org/feature/Nematostella/vectensis/mRNA/NV2t000137001.1</v>
      </c>
      <c r="C585" s="1" t="s">
        <v>4272</v>
      </c>
      <c r="D585" t="s">
        <v>4273</v>
      </c>
      <c r="E585" s="1" t="s">
        <v>4274</v>
      </c>
      <c r="F585" s="1" t="s">
        <v>4275</v>
      </c>
      <c r="G585" s="13" t="s">
        <v>5290</v>
      </c>
      <c r="H585" s="14" t="s">
        <v>4090</v>
      </c>
      <c r="I585" s="1" t="s">
        <v>4276</v>
      </c>
      <c r="J585" s="1" t="s">
        <v>4277</v>
      </c>
      <c r="K585" s="1"/>
      <c r="L585" s="1"/>
      <c r="M585" t="s">
        <v>4278</v>
      </c>
      <c r="N585" t="s">
        <v>4273</v>
      </c>
      <c r="O585" s="3">
        <v>5.4982969699027004E-3</v>
      </c>
      <c r="P585" t="s">
        <v>34</v>
      </c>
      <c r="Q585">
        <v>-0.84597603605086003</v>
      </c>
      <c r="R585">
        <v>1.7093543838307E-3</v>
      </c>
      <c r="S585" s="3">
        <v>2.0877647676729501E-2</v>
      </c>
      <c r="T585" t="s">
        <v>34</v>
      </c>
      <c r="U585">
        <v>-0.71507412623584099</v>
      </c>
      <c r="V585">
        <v>4.4969770739006999E-3</v>
      </c>
      <c r="W585" s="3">
        <v>0.56474639610466304</v>
      </c>
      <c r="X585" t="s">
        <v>35</v>
      </c>
      <c r="Y585">
        <v>-0.13090190981501901</v>
      </c>
      <c r="Z585">
        <v>0.49394469283391501</v>
      </c>
    </row>
    <row r="586" spans="1:26" x14ac:dyDescent="0.2">
      <c r="A586" s="1" t="s">
        <v>4279</v>
      </c>
      <c r="B586" s="6" t="str">
        <f t="shared" si="10"/>
        <v>https://simrbase.stowers.org/feature/Nematostella/vectensis/mRNA/NV2t004625001.1</v>
      </c>
      <c r="C586" s="1" t="s">
        <v>4280</v>
      </c>
      <c r="D586" t="s">
        <v>4281</v>
      </c>
      <c r="E586" s="1" t="s">
        <v>4282</v>
      </c>
      <c r="F586" s="1" t="s">
        <v>4283</v>
      </c>
      <c r="G586" s="13" t="s">
        <v>5290</v>
      </c>
      <c r="H586" s="14" t="s">
        <v>4090</v>
      </c>
      <c r="I586" s="1" t="s">
        <v>4284</v>
      </c>
      <c r="J586" s="1" t="s">
        <v>4277</v>
      </c>
      <c r="K586" s="1"/>
      <c r="L586" s="1"/>
      <c r="M586" t="s">
        <v>4285</v>
      </c>
      <c r="N586" t="s">
        <v>4286</v>
      </c>
      <c r="O586" s="3">
        <v>0.14494134421272101</v>
      </c>
      <c r="P586" t="s">
        <v>35</v>
      </c>
      <c r="Q586">
        <v>0.41880582192030502</v>
      </c>
      <c r="R586">
        <v>9.9538375391607106E-2</v>
      </c>
      <c r="S586" s="3">
        <v>5.3035400518902003E-3</v>
      </c>
      <c r="T586" t="s">
        <v>33</v>
      </c>
      <c r="U586">
        <v>-1.23969864998054</v>
      </c>
      <c r="V586">
        <v>5.7431522515049996E-4</v>
      </c>
      <c r="W586" s="3">
        <v>5.2507380123680003E-4</v>
      </c>
      <c r="X586" t="s">
        <v>33</v>
      </c>
      <c r="Y586">
        <v>1.6585044719008399</v>
      </c>
      <c r="Z586">
        <v>8.0088997433296299E-5</v>
      </c>
    </row>
    <row r="587" spans="1:26" x14ac:dyDescent="0.2">
      <c r="A587" s="1" t="s">
        <v>4287</v>
      </c>
      <c r="B587" s="6" t="str">
        <f t="shared" si="10"/>
        <v>https://simrbase.stowers.org/feature/Nematostella/vectensis/mRNA/NV2t021729001.1</v>
      </c>
      <c r="C587" s="1" t="s">
        <v>4288</v>
      </c>
      <c r="D587" t="s">
        <v>4289</v>
      </c>
      <c r="E587" s="1" t="s">
        <v>4290</v>
      </c>
      <c r="F587" s="1" t="s">
        <v>4291</v>
      </c>
      <c r="G587" s="13" t="s">
        <v>5290</v>
      </c>
      <c r="H587" s="14" t="s">
        <v>4090</v>
      </c>
      <c r="I587" s="1" t="s">
        <v>4091</v>
      </c>
      <c r="J587" s="1" t="s">
        <v>724</v>
      </c>
      <c r="K587" s="1" t="s">
        <v>30</v>
      </c>
      <c r="L587" s="1" t="s">
        <v>30</v>
      </c>
      <c r="M587" t="s">
        <v>4292</v>
      </c>
      <c r="N587" t="s">
        <v>4095</v>
      </c>
    </row>
    <row r="588" spans="1:26" x14ac:dyDescent="0.2">
      <c r="A588" s="1" t="s">
        <v>4293</v>
      </c>
      <c r="B588" s="6" t="str">
        <f t="shared" si="10"/>
        <v>https://simrbase.stowers.org/feature/Nematostella/vectensis/mRNA/NV2t016931001.1</v>
      </c>
      <c r="C588" s="1" t="s">
        <v>4294</v>
      </c>
      <c r="D588" t="s">
        <v>4295</v>
      </c>
      <c r="E588" s="1" t="s">
        <v>4296</v>
      </c>
      <c r="F588" s="1" t="s">
        <v>4297</v>
      </c>
      <c r="G588" s="13" t="s">
        <v>5290</v>
      </c>
      <c r="H588" s="14" t="s">
        <v>4090</v>
      </c>
      <c r="I588" s="1" t="s">
        <v>4298</v>
      </c>
      <c r="J588" s="1" t="s">
        <v>724</v>
      </c>
      <c r="K588" s="1" t="s">
        <v>30</v>
      </c>
      <c r="L588" s="1" t="s">
        <v>30</v>
      </c>
      <c r="M588" t="s">
        <v>4292</v>
      </c>
      <c r="N588" t="s">
        <v>4095</v>
      </c>
    </row>
    <row r="589" spans="1:26" x14ac:dyDescent="0.2">
      <c r="A589" s="1" t="s">
        <v>4299</v>
      </c>
      <c r="B589" s="6" t="str">
        <f t="shared" si="10"/>
        <v>https://simrbase.stowers.org/feature/Nematostella/vectensis/mRNA/NV2t022551001.1</v>
      </c>
      <c r="C589" s="1" t="s">
        <v>4300</v>
      </c>
      <c r="D589" t="s">
        <v>4301</v>
      </c>
      <c r="E589" s="1" t="s">
        <v>4302</v>
      </c>
      <c r="F589" s="1" t="s">
        <v>4303</v>
      </c>
      <c r="G589" s="13" t="s">
        <v>5290</v>
      </c>
      <c r="H589" s="14" t="s">
        <v>4090</v>
      </c>
      <c r="I589" s="1" t="s">
        <v>3617</v>
      </c>
      <c r="J589" s="1" t="s">
        <v>724</v>
      </c>
      <c r="K589" s="1" t="s">
        <v>30</v>
      </c>
      <c r="L589" s="1" t="s">
        <v>30</v>
      </c>
      <c r="M589" t="s">
        <v>4304</v>
      </c>
      <c r="N589" t="s">
        <v>3601</v>
      </c>
    </row>
    <row r="590" spans="1:26" x14ac:dyDescent="0.2">
      <c r="A590" s="1" t="s">
        <v>4305</v>
      </c>
      <c r="B590" s="6" t="str">
        <f t="shared" si="10"/>
        <v>https://simrbase.stowers.org/feature/Nematostella/vectensis/mRNA/NV2t012207001.1</v>
      </c>
      <c r="C590" s="1" t="s">
        <v>4306</v>
      </c>
      <c r="D590" t="s">
        <v>4307</v>
      </c>
      <c r="E590" s="1" t="s">
        <v>4308</v>
      </c>
      <c r="F590" s="1" t="s">
        <v>4309</v>
      </c>
      <c r="G590" s="13" t="s">
        <v>5290</v>
      </c>
      <c r="H590" s="14" t="s">
        <v>4090</v>
      </c>
      <c r="I590" s="1" t="s">
        <v>4310</v>
      </c>
      <c r="J590" s="1" t="s">
        <v>724</v>
      </c>
      <c r="K590" s="1" t="s">
        <v>30</v>
      </c>
      <c r="L590" s="1" t="s">
        <v>30</v>
      </c>
      <c r="M590" t="s">
        <v>4311</v>
      </c>
      <c r="N590" t="s">
        <v>4312</v>
      </c>
    </row>
    <row r="591" spans="1:26" x14ac:dyDescent="0.2">
      <c r="A591" s="1" t="s">
        <v>4313</v>
      </c>
      <c r="B591" s="6" t="str">
        <f t="shared" si="10"/>
        <v>https://simrbase.stowers.org/feature/Nematostella/vectensis/mRNA/NV2t001800001.1</v>
      </c>
      <c r="C591" s="1" t="s">
        <v>4314</v>
      </c>
      <c r="D591" t="s">
        <v>2042</v>
      </c>
      <c r="E591" s="1" t="s">
        <v>4315</v>
      </c>
      <c r="F591" s="1" t="s">
        <v>4316</v>
      </c>
      <c r="G591" s="13" t="s">
        <v>5290</v>
      </c>
      <c r="H591" s="14" t="s">
        <v>4090</v>
      </c>
      <c r="I591" s="1" t="s">
        <v>4317</v>
      </c>
      <c r="J591" s="1" t="s">
        <v>4318</v>
      </c>
      <c r="K591" s="1" t="s">
        <v>30</v>
      </c>
      <c r="L591" s="1" t="s">
        <v>30</v>
      </c>
      <c r="M591" t="s">
        <v>4319</v>
      </c>
      <c r="N591" t="s">
        <v>2042</v>
      </c>
    </row>
    <row r="592" spans="1:26" x14ac:dyDescent="0.2">
      <c r="A592" s="1" t="s">
        <v>4320</v>
      </c>
      <c r="B592" s="6" t="str">
        <f t="shared" si="10"/>
        <v>https://simrbase.stowers.org/feature/Nematostella/vectensis/mRNA/NV2t011900001.1</v>
      </c>
      <c r="C592" s="1" t="s">
        <v>4321</v>
      </c>
      <c r="D592" t="s">
        <v>4095</v>
      </c>
      <c r="E592" s="1" t="s">
        <v>4322</v>
      </c>
      <c r="F592" s="1" t="s">
        <v>4323</v>
      </c>
      <c r="G592" s="13" t="s">
        <v>5290</v>
      </c>
      <c r="H592" s="14" t="s">
        <v>4090</v>
      </c>
      <c r="I592" s="1" t="s">
        <v>3611</v>
      </c>
      <c r="J592" s="1" t="s">
        <v>724</v>
      </c>
      <c r="K592" s="1"/>
      <c r="L592" s="1"/>
      <c r="M592" t="s">
        <v>4324</v>
      </c>
      <c r="N592" t="s">
        <v>4312</v>
      </c>
    </row>
    <row r="593" spans="1:14" x14ac:dyDescent="0.2">
      <c r="A593" s="1" t="s">
        <v>4325</v>
      </c>
      <c r="B593" s="6" t="str">
        <f t="shared" si="10"/>
        <v>https://simrbase.stowers.org/feature/Nematostella/vectensis/mRNA/NV2t012582003.1</v>
      </c>
      <c r="C593" s="1" t="s">
        <v>4326</v>
      </c>
      <c r="D593" t="s">
        <v>4327</v>
      </c>
      <c r="E593" s="1" t="s">
        <v>4328</v>
      </c>
      <c r="F593" s="1" t="s">
        <v>4329</v>
      </c>
      <c r="G593" s="13" t="s">
        <v>5290</v>
      </c>
      <c r="H593" s="14" t="s">
        <v>4090</v>
      </c>
      <c r="I593" s="1" t="s">
        <v>4330</v>
      </c>
      <c r="J593" s="1" t="s">
        <v>724</v>
      </c>
      <c r="K593" s="1" t="s">
        <v>30</v>
      </c>
      <c r="L593" s="1" t="s">
        <v>30</v>
      </c>
      <c r="M593" t="s">
        <v>3612</v>
      </c>
      <c r="N593" t="s">
        <v>3601</v>
      </c>
    </row>
    <row r="594" spans="1:14" x14ac:dyDescent="0.2">
      <c r="A594" s="1" t="s">
        <v>4331</v>
      </c>
      <c r="B594" s="6" t="str">
        <f t="shared" si="10"/>
        <v>https://simrbase.stowers.org/feature/Nematostella/vectensis/mRNA/NV2t003810001.1</v>
      </c>
      <c r="C594" s="1" t="s">
        <v>4332</v>
      </c>
      <c r="D594" t="s">
        <v>4289</v>
      </c>
      <c r="E594" s="1" t="s">
        <v>4333</v>
      </c>
      <c r="F594" s="1" t="s">
        <v>4334</v>
      </c>
      <c r="G594" s="13" t="s">
        <v>5290</v>
      </c>
      <c r="H594" s="14" t="s">
        <v>4090</v>
      </c>
      <c r="I594" s="1" t="s">
        <v>4335</v>
      </c>
      <c r="J594" s="1" t="s">
        <v>724</v>
      </c>
      <c r="K594" s="1" t="s">
        <v>30</v>
      </c>
      <c r="L594" s="1" t="s">
        <v>30</v>
      </c>
      <c r="M594" t="s">
        <v>4336</v>
      </c>
      <c r="N594" t="s">
        <v>4289</v>
      </c>
    </row>
    <row r="595" spans="1:14" x14ac:dyDescent="0.2">
      <c r="A595" s="1" t="s">
        <v>4337</v>
      </c>
      <c r="B595" s="6" t="str">
        <f t="shared" si="10"/>
        <v>https://simrbase.stowers.org/feature/Nematostella/vectensis/mRNA/NV2t022951001.1</v>
      </c>
      <c r="C595" s="1" t="s">
        <v>4338</v>
      </c>
      <c r="D595" t="s">
        <v>3619</v>
      </c>
      <c r="E595" s="1" t="s">
        <v>4339</v>
      </c>
      <c r="F595" s="1" t="s">
        <v>4340</v>
      </c>
      <c r="G595" s="13" t="s">
        <v>5290</v>
      </c>
      <c r="H595" s="14" t="s">
        <v>4090</v>
      </c>
      <c r="I595" s="1" t="s">
        <v>4341</v>
      </c>
      <c r="J595" s="1" t="s">
        <v>724</v>
      </c>
      <c r="K595" s="1" t="s">
        <v>30</v>
      </c>
      <c r="L595" s="1" t="s">
        <v>30</v>
      </c>
      <c r="M595" t="s">
        <v>4342</v>
      </c>
      <c r="N595" t="s">
        <v>3619</v>
      </c>
    </row>
    <row r="596" spans="1:14" x14ac:dyDescent="0.2">
      <c r="A596" s="1" t="s">
        <v>4343</v>
      </c>
      <c r="B596" s="6" t="str">
        <f t="shared" si="10"/>
        <v>https://simrbase.stowers.org/feature/Nematostella/vectensis/mRNA/NV2t014182001.1</v>
      </c>
      <c r="C596" s="1" t="s">
        <v>4344</v>
      </c>
      <c r="D596" t="s">
        <v>151</v>
      </c>
      <c r="E596" s="1" t="s">
        <v>4345</v>
      </c>
      <c r="F596" s="1" t="s">
        <v>4346</v>
      </c>
      <c r="G596" s="13" t="s">
        <v>5290</v>
      </c>
      <c r="H596" s="14" t="s">
        <v>4090</v>
      </c>
      <c r="I596" s="1" t="s">
        <v>4347</v>
      </c>
      <c r="J596" s="1" t="s">
        <v>4348</v>
      </c>
      <c r="K596" s="1" t="s">
        <v>30</v>
      </c>
      <c r="L596" s="1" t="s">
        <v>30</v>
      </c>
      <c r="M596" t="s">
        <v>4349</v>
      </c>
      <c r="N596" t="s">
        <v>4350</v>
      </c>
    </row>
    <row r="597" spans="1:14" x14ac:dyDescent="0.2">
      <c r="A597" s="1" t="s">
        <v>4351</v>
      </c>
      <c r="B597" s="6" t="str">
        <f t="shared" si="10"/>
        <v>https://simrbase.stowers.org/feature/Nematostella/vectensis/mRNA/NV2t002940001.1</v>
      </c>
      <c r="C597" s="1" t="s">
        <v>4352</v>
      </c>
      <c r="D597" t="s">
        <v>151</v>
      </c>
      <c r="E597" s="1" t="s">
        <v>4353</v>
      </c>
      <c r="F597" s="1" t="s">
        <v>4354</v>
      </c>
      <c r="G597" s="13" t="s">
        <v>5290</v>
      </c>
      <c r="H597" s="14" t="s">
        <v>4090</v>
      </c>
      <c r="I597" s="1" t="s">
        <v>4355</v>
      </c>
      <c r="J597" s="1" t="s">
        <v>4356</v>
      </c>
      <c r="K597" s="1" t="s">
        <v>30</v>
      </c>
      <c r="L597" s="1" t="s">
        <v>30</v>
      </c>
      <c r="M597" t="s">
        <v>4357</v>
      </c>
      <c r="N597" t="s">
        <v>4358</v>
      </c>
    </row>
    <row r="598" spans="1:14" x14ac:dyDescent="0.2">
      <c r="A598" s="1" t="s">
        <v>4359</v>
      </c>
      <c r="B598" s="6" t="str">
        <f t="shared" si="10"/>
        <v>https://simrbase.stowers.org/feature/Nematostella/vectensis/mRNA/NV2t003577001.1</v>
      </c>
      <c r="C598" s="1" t="s">
        <v>4360</v>
      </c>
      <c r="D598" t="s">
        <v>151</v>
      </c>
      <c r="E598" s="1" t="s">
        <v>4361</v>
      </c>
      <c r="F598" s="1" t="s">
        <v>4362</v>
      </c>
      <c r="G598" s="13" t="s">
        <v>5290</v>
      </c>
      <c r="H598" s="14" t="s">
        <v>4090</v>
      </c>
      <c r="I598" s="1" t="s">
        <v>4363</v>
      </c>
      <c r="J598" s="1" t="s">
        <v>4364</v>
      </c>
      <c r="K598" s="1"/>
      <c r="L598" s="1"/>
      <c r="M598" t="s">
        <v>4365</v>
      </c>
      <c r="N598" t="s">
        <v>4366</v>
      </c>
    </row>
    <row r="599" spans="1:14" x14ac:dyDescent="0.2">
      <c r="A599" s="1" t="s">
        <v>4367</v>
      </c>
      <c r="B599" s="6" t="str">
        <f t="shared" si="10"/>
        <v>https://simrbase.stowers.org/feature/Nematostella/vectensis/mRNA/NV2t009493001.1</v>
      </c>
      <c r="C599" s="1" t="s">
        <v>4368</v>
      </c>
      <c r="D599" t="s">
        <v>3601</v>
      </c>
      <c r="E599" s="1" t="s">
        <v>4369</v>
      </c>
      <c r="F599" s="1" t="s">
        <v>4370</v>
      </c>
      <c r="G599" s="13" t="s">
        <v>5290</v>
      </c>
      <c r="H599" s="14" t="s">
        <v>4090</v>
      </c>
      <c r="I599" s="1" t="s">
        <v>4371</v>
      </c>
      <c r="J599" s="1" t="s">
        <v>4372</v>
      </c>
      <c r="K599" s="1"/>
      <c r="L599" s="1"/>
      <c r="M599" t="s">
        <v>4373</v>
      </c>
      <c r="N599" t="s">
        <v>3601</v>
      </c>
    </row>
    <row r="600" spans="1:14" x14ac:dyDescent="0.2">
      <c r="A600" s="1" t="s">
        <v>4374</v>
      </c>
      <c r="B600" s="6" t="str">
        <f t="shared" si="10"/>
        <v>https://simrbase.stowers.org/feature/Nematostella/vectensis/mRNA/NV2t010456001.1</v>
      </c>
      <c r="C600" s="1" t="s">
        <v>4375</v>
      </c>
      <c r="D600" t="s">
        <v>151</v>
      </c>
      <c r="E600" s="1" t="s">
        <v>4376</v>
      </c>
      <c r="F600" s="1" t="s">
        <v>4377</v>
      </c>
      <c r="G600" s="13" t="s">
        <v>5290</v>
      </c>
      <c r="H600" s="14" t="s">
        <v>4090</v>
      </c>
      <c r="I600" s="1"/>
      <c r="J600" s="1"/>
      <c r="K600" s="1"/>
      <c r="L600" s="1"/>
      <c r="M600" t="s">
        <v>3612</v>
      </c>
      <c r="N600" t="s">
        <v>3601</v>
      </c>
    </row>
    <row r="601" spans="1:14" x14ac:dyDescent="0.2">
      <c r="A601" s="1" t="s">
        <v>4378</v>
      </c>
      <c r="B601" s="6" t="str">
        <f t="shared" si="10"/>
        <v>https://simrbase.stowers.org/feature/Nematostella/vectensis/mRNA/NV2t017701003.1</v>
      </c>
      <c r="C601" s="1" t="s">
        <v>4379</v>
      </c>
      <c r="D601" t="s">
        <v>4095</v>
      </c>
      <c r="E601" s="1" t="s">
        <v>4380</v>
      </c>
      <c r="F601" s="1" t="s">
        <v>4381</v>
      </c>
      <c r="G601" s="13" t="s">
        <v>5290</v>
      </c>
      <c r="H601" s="14" t="s">
        <v>4090</v>
      </c>
      <c r="I601" s="1" t="s">
        <v>4382</v>
      </c>
      <c r="J601" s="1" t="s">
        <v>4383</v>
      </c>
      <c r="K601" s="1"/>
      <c r="L601" s="1"/>
      <c r="M601" t="s">
        <v>4304</v>
      </c>
      <c r="N601" t="s">
        <v>3601</v>
      </c>
    </row>
    <row r="602" spans="1:14" x14ac:dyDescent="0.2">
      <c r="A602" s="1" t="s">
        <v>4384</v>
      </c>
      <c r="B602" s="6" t="str">
        <f t="shared" si="10"/>
        <v>https://simrbase.stowers.org/feature/Nematostella/vectensis/mRNA/NV2t014222001.1</v>
      </c>
      <c r="C602" s="1" t="s">
        <v>4385</v>
      </c>
      <c r="D602" t="s">
        <v>4386</v>
      </c>
      <c r="E602" s="1" t="s">
        <v>4387</v>
      </c>
      <c r="F602" s="1" t="s">
        <v>4388</v>
      </c>
      <c r="G602" s="13" t="s">
        <v>5290</v>
      </c>
      <c r="H602" s="14" t="s">
        <v>4090</v>
      </c>
      <c r="I602" s="1" t="s">
        <v>4389</v>
      </c>
      <c r="J602" s="1" t="s">
        <v>724</v>
      </c>
      <c r="K602" s="1"/>
      <c r="L602" s="1"/>
      <c r="M602" t="s">
        <v>4390</v>
      </c>
      <c r="N602" t="s">
        <v>4386</v>
      </c>
    </row>
    <row r="603" spans="1:14" x14ac:dyDescent="0.2">
      <c r="A603" s="1" t="s">
        <v>4391</v>
      </c>
      <c r="B603" s="6" t="str">
        <f t="shared" si="10"/>
        <v>https://simrbase.stowers.org/feature/Nematostella/vectensis/mRNA/NV2t012653001.1</v>
      </c>
      <c r="C603" s="1" t="s">
        <v>4392</v>
      </c>
      <c r="D603" t="s">
        <v>4289</v>
      </c>
      <c r="E603" s="1" t="s">
        <v>4393</v>
      </c>
      <c r="F603" s="1" t="s">
        <v>4394</v>
      </c>
      <c r="G603" s="13" t="s">
        <v>5290</v>
      </c>
      <c r="H603" s="14" t="s">
        <v>4090</v>
      </c>
      <c r="I603" s="1" t="s">
        <v>4341</v>
      </c>
      <c r="J603" s="1" t="s">
        <v>724</v>
      </c>
      <c r="K603" s="1" t="s">
        <v>30</v>
      </c>
      <c r="L603" s="1" t="s">
        <v>30</v>
      </c>
      <c r="M603" t="s">
        <v>4395</v>
      </c>
      <c r="N603" t="s">
        <v>4095</v>
      </c>
    </row>
    <row r="604" spans="1:14" x14ac:dyDescent="0.2">
      <c r="A604" s="1" t="s">
        <v>4396</v>
      </c>
      <c r="B604" s="6" t="str">
        <f t="shared" si="10"/>
        <v>https://simrbase.stowers.org/feature/Nematostella/vectensis/mRNA/NV2t020188002.1</v>
      </c>
      <c r="C604" s="1" t="s">
        <v>4397</v>
      </c>
      <c r="D604" t="s">
        <v>4289</v>
      </c>
      <c r="E604" s="1" t="s">
        <v>4398</v>
      </c>
      <c r="F604" s="1" t="s">
        <v>4399</v>
      </c>
      <c r="G604" s="13" t="s">
        <v>5290</v>
      </c>
      <c r="H604" s="14" t="s">
        <v>4090</v>
      </c>
      <c r="I604" s="1" t="s">
        <v>4341</v>
      </c>
      <c r="J604" s="1" t="s">
        <v>724</v>
      </c>
      <c r="K604" s="1" t="s">
        <v>30</v>
      </c>
      <c r="L604" s="1" t="s">
        <v>30</v>
      </c>
      <c r="M604" t="s">
        <v>3618</v>
      </c>
      <c r="N604" t="s">
        <v>3619</v>
      </c>
    </row>
    <row r="605" spans="1:14" x14ac:dyDescent="0.2">
      <c r="A605" s="1" t="s">
        <v>4400</v>
      </c>
      <c r="B605" s="6" t="str">
        <f t="shared" si="10"/>
        <v>https://simrbase.stowers.org/feature/Nematostella/vectensis/mRNA/NV2t020819001.1</v>
      </c>
      <c r="C605" s="1" t="s">
        <v>4401</v>
      </c>
      <c r="D605" t="s">
        <v>4402</v>
      </c>
      <c r="E605" s="1" t="s">
        <v>4403</v>
      </c>
      <c r="F605" s="1" t="s">
        <v>4404</v>
      </c>
      <c r="G605" s="13" t="s">
        <v>5290</v>
      </c>
      <c r="H605" s="14" t="s">
        <v>4090</v>
      </c>
      <c r="I605" s="1" t="s">
        <v>4341</v>
      </c>
      <c r="J605" s="1" t="s">
        <v>724</v>
      </c>
      <c r="K605" s="1" t="s">
        <v>30</v>
      </c>
      <c r="L605" s="1" t="s">
        <v>30</v>
      </c>
      <c r="M605" t="s">
        <v>4342</v>
      </c>
      <c r="N605" t="s">
        <v>3619</v>
      </c>
    </row>
    <row r="606" spans="1:14" x14ac:dyDescent="0.2">
      <c r="A606" s="1" t="s">
        <v>4405</v>
      </c>
      <c r="B606" s="6" t="str">
        <f t="shared" si="10"/>
        <v>https://simrbase.stowers.org/feature/Nematostella/vectensis/mRNA/NV2t023796001.1</v>
      </c>
      <c r="C606" s="1" t="s">
        <v>4406</v>
      </c>
      <c r="D606" t="s">
        <v>4289</v>
      </c>
      <c r="E606" s="1" t="s">
        <v>4407</v>
      </c>
      <c r="F606" s="1" t="s">
        <v>4408</v>
      </c>
      <c r="G606" s="13" t="s">
        <v>5290</v>
      </c>
      <c r="H606" s="14" t="s">
        <v>4090</v>
      </c>
      <c r="I606" s="1" t="s">
        <v>4341</v>
      </c>
      <c r="J606" s="1" t="s">
        <v>724</v>
      </c>
      <c r="K606" s="1" t="s">
        <v>30</v>
      </c>
      <c r="L606" s="1" t="s">
        <v>30</v>
      </c>
      <c r="M606" t="s">
        <v>188</v>
      </c>
      <c r="N606" t="s">
        <v>188</v>
      </c>
    </row>
    <row r="607" spans="1:14" x14ac:dyDescent="0.2">
      <c r="A607" s="1" t="s">
        <v>4409</v>
      </c>
      <c r="B607" s="6" t="str">
        <f t="shared" si="10"/>
        <v>https://simrbase.stowers.org/feature/Nematostella/vectensis/mRNA/NV2t022950001.1</v>
      </c>
      <c r="C607" s="1" t="s">
        <v>4410</v>
      </c>
      <c r="D607" t="s">
        <v>4411</v>
      </c>
      <c r="E607" s="1" t="s">
        <v>4412</v>
      </c>
      <c r="F607" s="1" t="s">
        <v>4413</v>
      </c>
      <c r="G607" s="13" t="s">
        <v>5290</v>
      </c>
      <c r="H607" s="14" t="s">
        <v>4090</v>
      </c>
      <c r="I607" s="1" t="s">
        <v>4298</v>
      </c>
      <c r="J607" s="1" t="s">
        <v>724</v>
      </c>
      <c r="K607" s="1" t="s">
        <v>30</v>
      </c>
      <c r="L607" s="1" t="s">
        <v>30</v>
      </c>
      <c r="M607" t="s">
        <v>4414</v>
      </c>
      <c r="N607" t="s">
        <v>4289</v>
      </c>
    </row>
    <row r="608" spans="1:14" x14ac:dyDescent="0.2">
      <c r="A608" s="1" t="s">
        <v>4415</v>
      </c>
      <c r="B608" s="6" t="str">
        <f t="shared" si="10"/>
        <v>https://simrbase.stowers.org/feature/Nematostella/vectensis/mRNA/NV2t011373001.1</v>
      </c>
      <c r="C608" s="1" t="s">
        <v>4416</v>
      </c>
      <c r="D608" t="s">
        <v>4095</v>
      </c>
      <c r="E608" s="1" t="s">
        <v>4417</v>
      </c>
      <c r="F608" s="1" t="s">
        <v>4418</v>
      </c>
      <c r="G608" s="13" t="s">
        <v>5290</v>
      </c>
      <c r="H608" s="14" t="s">
        <v>4090</v>
      </c>
      <c r="I608" s="1" t="s">
        <v>4341</v>
      </c>
      <c r="J608" s="1" t="s">
        <v>724</v>
      </c>
      <c r="K608" s="1" t="s">
        <v>30</v>
      </c>
      <c r="L608" s="1" t="s">
        <v>30</v>
      </c>
      <c r="M608" t="s">
        <v>4419</v>
      </c>
      <c r="N608" t="s">
        <v>4095</v>
      </c>
    </row>
    <row r="609" spans="1:26" x14ac:dyDescent="0.2">
      <c r="A609" s="1" t="s">
        <v>4420</v>
      </c>
      <c r="B609" s="6" t="str">
        <f t="shared" si="10"/>
        <v>https://simrbase.stowers.org/feature/Nematostella/vectensis/mRNA/NV2t022749001.1</v>
      </c>
      <c r="C609" s="1" t="s">
        <v>4421</v>
      </c>
      <c r="D609" t="s">
        <v>4422</v>
      </c>
      <c r="E609" s="1" t="s">
        <v>4423</v>
      </c>
      <c r="F609" s="1" t="s">
        <v>4424</v>
      </c>
      <c r="G609" s="13" t="s">
        <v>5290</v>
      </c>
      <c r="H609" s="14" t="s">
        <v>4090</v>
      </c>
      <c r="I609" s="1" t="s">
        <v>4425</v>
      </c>
      <c r="J609" s="1" t="s">
        <v>724</v>
      </c>
      <c r="K609" s="1"/>
      <c r="L609" s="1"/>
      <c r="M609" t="s">
        <v>4426</v>
      </c>
      <c r="N609" t="s">
        <v>3753</v>
      </c>
    </row>
    <row r="610" spans="1:26" x14ac:dyDescent="0.2">
      <c r="A610" s="1" t="s">
        <v>4427</v>
      </c>
      <c r="B610" s="6" t="str">
        <f t="shared" si="10"/>
        <v>https://simrbase.stowers.org/feature/Nematostella/vectensis/mRNA/NV2t010370001.1</v>
      </c>
      <c r="C610" s="1" t="s">
        <v>4428</v>
      </c>
      <c r="D610" t="s">
        <v>4429</v>
      </c>
      <c r="E610" s="1" t="s">
        <v>4430</v>
      </c>
      <c r="F610" s="1" t="s">
        <v>4431</v>
      </c>
      <c r="G610" s="13" t="s">
        <v>5290</v>
      </c>
      <c r="H610" s="14" t="s">
        <v>4090</v>
      </c>
      <c r="I610" s="1" t="s">
        <v>444</v>
      </c>
      <c r="J610" s="1" t="s">
        <v>420</v>
      </c>
      <c r="K610" s="1"/>
      <c r="L610" s="1"/>
      <c r="M610" t="s">
        <v>430</v>
      </c>
      <c r="N610" t="s">
        <v>425</v>
      </c>
    </row>
    <row r="611" spans="1:26" x14ac:dyDescent="0.2">
      <c r="A611" s="1" t="s">
        <v>4432</v>
      </c>
      <c r="B611" s="6" t="str">
        <f t="shared" si="10"/>
        <v>https://simrbase.stowers.org/feature/Nematostella/vectensis/mRNA/NV2t003396003.1</v>
      </c>
      <c r="C611" s="1" t="s">
        <v>4433</v>
      </c>
      <c r="D611" t="s">
        <v>4434</v>
      </c>
      <c r="E611" s="1" t="s">
        <v>4435</v>
      </c>
      <c r="F611" s="1" t="s">
        <v>4436</v>
      </c>
      <c r="G611" s="13" t="s">
        <v>5290</v>
      </c>
      <c r="H611" s="14" t="s">
        <v>4090</v>
      </c>
      <c r="I611" s="1" t="s">
        <v>4437</v>
      </c>
      <c r="J611" s="1" t="s">
        <v>511</v>
      </c>
      <c r="K611" s="1"/>
      <c r="L611" s="1"/>
      <c r="M611" t="s">
        <v>607</v>
      </c>
      <c r="N611" t="s">
        <v>413</v>
      </c>
    </row>
    <row r="612" spans="1:26" x14ac:dyDescent="0.2">
      <c r="A612" s="1" t="s">
        <v>4438</v>
      </c>
      <c r="B612" s="6" t="str">
        <f t="shared" si="10"/>
        <v>https://simrbase.stowers.org/feature/Nematostella/vectensis/mRNA/NV2t019905001.1</v>
      </c>
      <c r="C612" s="1" t="s">
        <v>4439</v>
      </c>
      <c r="D612" t="s">
        <v>521</v>
      </c>
      <c r="E612" s="1" t="s">
        <v>4440</v>
      </c>
      <c r="F612" s="1" t="s">
        <v>4441</v>
      </c>
      <c r="G612" s="13" t="s">
        <v>5290</v>
      </c>
      <c r="H612" s="14" t="s">
        <v>4090</v>
      </c>
      <c r="I612" s="1" t="s">
        <v>4442</v>
      </c>
      <c r="J612" s="1" t="s">
        <v>2782</v>
      </c>
      <c r="K612" s="1"/>
      <c r="L612" s="1"/>
      <c r="M612" t="s">
        <v>520</v>
      </c>
      <c r="N612" t="s">
        <v>521</v>
      </c>
    </row>
    <row r="613" spans="1:26" x14ac:dyDescent="0.2">
      <c r="A613" s="1" t="s">
        <v>4443</v>
      </c>
      <c r="B613" s="6" t="str">
        <f t="shared" si="10"/>
        <v>https://simrbase.stowers.org/feature/Nematostella/vectensis/mRNA/NV2t024544001.1</v>
      </c>
      <c r="C613" s="1" t="s">
        <v>4444</v>
      </c>
      <c r="D613" t="s">
        <v>441</v>
      </c>
      <c r="E613" s="1" t="s">
        <v>4445</v>
      </c>
      <c r="F613" s="1" t="s">
        <v>4446</v>
      </c>
      <c r="G613" s="13" t="s">
        <v>5290</v>
      </c>
      <c r="H613" s="14" t="s">
        <v>4090</v>
      </c>
      <c r="I613" s="1" t="s">
        <v>4447</v>
      </c>
      <c r="J613" s="1" t="s">
        <v>4448</v>
      </c>
      <c r="K613" s="1" t="s">
        <v>30</v>
      </c>
      <c r="L613" s="1" t="s">
        <v>30</v>
      </c>
      <c r="M613" t="s">
        <v>4449</v>
      </c>
      <c r="N613" t="s">
        <v>4450</v>
      </c>
    </row>
    <row r="614" spans="1:26" x14ac:dyDescent="0.2">
      <c r="A614" s="1" t="s">
        <v>4451</v>
      </c>
      <c r="B614" s="6" t="str">
        <f t="shared" si="10"/>
        <v>https://simrbase.stowers.org/feature/Nematostella/vectensis/mRNA/NV2t024611001.1</v>
      </c>
      <c r="C614" s="1" t="s">
        <v>4452</v>
      </c>
      <c r="D614" t="s">
        <v>441</v>
      </c>
      <c r="E614" s="1" t="s">
        <v>4453</v>
      </c>
      <c r="F614" s="1" t="s">
        <v>4454</v>
      </c>
      <c r="G614" s="13" t="s">
        <v>5290</v>
      </c>
      <c r="H614" s="14" t="s">
        <v>4090</v>
      </c>
      <c r="I614" s="1" t="s">
        <v>4455</v>
      </c>
      <c r="J614" s="1" t="s">
        <v>4456</v>
      </c>
      <c r="K614" s="1"/>
      <c r="L614" s="1"/>
      <c r="M614" t="s">
        <v>430</v>
      </c>
      <c r="N614" t="s">
        <v>425</v>
      </c>
    </row>
    <row r="615" spans="1:26" x14ac:dyDescent="0.2">
      <c r="A615" s="1" t="s">
        <v>4457</v>
      </c>
      <c r="B615" s="6" t="str">
        <f t="shared" si="10"/>
        <v>https://simrbase.stowers.org/feature/Nematostella/vectensis/mRNA/NV2t012346001.1</v>
      </c>
      <c r="C615" s="1" t="s">
        <v>4458</v>
      </c>
      <c r="D615" t="s">
        <v>4459</v>
      </c>
      <c r="E615" s="1" t="s">
        <v>4460</v>
      </c>
      <c r="F615" s="1" t="s">
        <v>4461</v>
      </c>
      <c r="G615" s="13" t="s">
        <v>5290</v>
      </c>
      <c r="H615" s="14" t="s">
        <v>4090</v>
      </c>
      <c r="I615" s="1" t="s">
        <v>4462</v>
      </c>
      <c r="J615" s="1" t="s">
        <v>4463</v>
      </c>
      <c r="K615" s="1" t="s">
        <v>30</v>
      </c>
      <c r="L615" s="1" t="s">
        <v>30</v>
      </c>
      <c r="M615" t="s">
        <v>845</v>
      </c>
      <c r="N615" t="s">
        <v>498</v>
      </c>
      <c r="O615" s="3">
        <v>0.18004992815256499</v>
      </c>
      <c r="P615" t="s">
        <v>35</v>
      </c>
      <c r="Q615">
        <v>-0.56192057809076701</v>
      </c>
      <c r="R615">
        <v>0.12861215580577001</v>
      </c>
      <c r="S615" s="3">
        <v>0.90725120029201101</v>
      </c>
      <c r="T615" t="s">
        <v>35</v>
      </c>
      <c r="U615">
        <v>-6.1570296061450598E-2</v>
      </c>
      <c r="V615">
        <v>0.85724928102874398</v>
      </c>
      <c r="W615" s="3">
        <v>0.229851882394322</v>
      </c>
      <c r="X615" t="s">
        <v>35</v>
      </c>
      <c r="Y615">
        <v>-0.50035028202931597</v>
      </c>
      <c r="Z615">
        <v>0.169731206995374</v>
      </c>
    </row>
    <row r="616" spans="1:26" x14ac:dyDescent="0.2">
      <c r="A616" s="1" t="s">
        <v>4464</v>
      </c>
      <c r="B616" s="6" t="str">
        <f t="shared" si="10"/>
        <v>https://simrbase.stowers.org/feature/Nematostella/vectensis/mRNA/NV2t016090001.1</v>
      </c>
      <c r="C616" s="1" t="s">
        <v>4465</v>
      </c>
      <c r="D616" t="s">
        <v>3251</v>
      </c>
      <c r="E616" s="1" t="s">
        <v>4466</v>
      </c>
      <c r="F616" s="1" t="s">
        <v>4467</v>
      </c>
      <c r="G616" s="13" t="s">
        <v>5290</v>
      </c>
      <c r="H616" s="14" t="s">
        <v>4090</v>
      </c>
      <c r="I616" s="1" t="s">
        <v>3254</v>
      </c>
      <c r="J616" s="1" t="s">
        <v>3255</v>
      </c>
      <c r="K616" s="1" t="s">
        <v>30</v>
      </c>
      <c r="L616" s="1" t="s">
        <v>30</v>
      </c>
      <c r="M616" t="s">
        <v>3256</v>
      </c>
      <c r="N616" t="s">
        <v>3251</v>
      </c>
    </row>
    <row r="617" spans="1:26" x14ac:dyDescent="0.2">
      <c r="A617" s="1" t="s">
        <v>4468</v>
      </c>
      <c r="B617" s="6" t="str">
        <f t="shared" si="10"/>
        <v>https://simrbase.stowers.org/feature/Nematostella/vectensis/mRNA/NV2t024533001.1</v>
      </c>
      <c r="C617" s="1" t="s">
        <v>4469</v>
      </c>
      <c r="D617" t="s">
        <v>4207</v>
      </c>
      <c r="E617" s="1" t="s">
        <v>4470</v>
      </c>
      <c r="F617" s="1" t="s">
        <v>4471</v>
      </c>
      <c r="G617" s="13" t="s">
        <v>5290</v>
      </c>
      <c r="H617" s="14" t="s">
        <v>4090</v>
      </c>
      <c r="I617" s="1" t="s">
        <v>4472</v>
      </c>
      <c r="J617" s="1" t="s">
        <v>511</v>
      </c>
      <c r="K617" s="1"/>
      <c r="L617" s="1"/>
      <c r="M617" t="s">
        <v>4473</v>
      </c>
      <c r="N617" t="s">
        <v>4207</v>
      </c>
    </row>
    <row r="618" spans="1:26" x14ac:dyDescent="0.2">
      <c r="A618" s="1" t="s">
        <v>4474</v>
      </c>
      <c r="B618" s="6" t="str">
        <f t="shared" si="10"/>
        <v>https://simrbase.stowers.org/feature/Nematostella/vectensis/mRNA/NV2t005536001.1</v>
      </c>
      <c r="C618" s="1" t="s">
        <v>4475</v>
      </c>
      <c r="D618" t="s">
        <v>416</v>
      </c>
      <c r="E618" s="1" t="s">
        <v>4476</v>
      </c>
      <c r="F618" s="1" t="s">
        <v>4477</v>
      </c>
      <c r="G618" s="13" t="s">
        <v>5290</v>
      </c>
      <c r="H618" s="14" t="s">
        <v>4090</v>
      </c>
      <c r="I618" s="1" t="s">
        <v>4478</v>
      </c>
      <c r="J618" s="1" t="s">
        <v>420</v>
      </c>
      <c r="K618" s="1"/>
      <c r="L618" s="1"/>
      <c r="M618" t="s">
        <v>556</v>
      </c>
      <c r="N618" t="s">
        <v>557</v>
      </c>
    </row>
    <row r="619" spans="1:26" x14ac:dyDescent="0.2">
      <c r="A619" s="1" t="s">
        <v>4479</v>
      </c>
      <c r="B619" s="6" t="str">
        <f t="shared" si="10"/>
        <v>https://simrbase.stowers.org/feature/Nematostella/vectensis/mRNA/NV2t013270001.1</v>
      </c>
      <c r="C619" s="1" t="s">
        <v>4480</v>
      </c>
      <c r="D619" t="s">
        <v>4481</v>
      </c>
      <c r="E619" s="1" t="s">
        <v>4482</v>
      </c>
      <c r="F619" s="1" t="s">
        <v>4483</v>
      </c>
      <c r="G619" s="13" t="s">
        <v>5290</v>
      </c>
      <c r="H619" s="14" t="s">
        <v>4090</v>
      </c>
      <c r="I619" s="1" t="s">
        <v>4484</v>
      </c>
      <c r="J619" s="1" t="s">
        <v>4485</v>
      </c>
      <c r="K619" s="1"/>
      <c r="L619" s="1"/>
      <c r="M619" t="s">
        <v>4486</v>
      </c>
      <c r="N619" t="s">
        <v>4481</v>
      </c>
    </row>
    <row r="620" spans="1:26" x14ac:dyDescent="0.2">
      <c r="A620" s="1" t="s">
        <v>4487</v>
      </c>
      <c r="B620" s="6" t="str">
        <f t="shared" si="10"/>
        <v>https://simrbase.stowers.org/feature/Nematostella/vectensis/mRNA/NV2t019863002.1</v>
      </c>
      <c r="C620" s="1" t="s">
        <v>4488</v>
      </c>
      <c r="D620" t="s">
        <v>4489</v>
      </c>
      <c r="E620" s="1" t="s">
        <v>4490</v>
      </c>
      <c r="F620" s="1" t="s">
        <v>4491</v>
      </c>
      <c r="G620" s="13" t="s">
        <v>5290</v>
      </c>
      <c r="H620" s="14" t="s">
        <v>4090</v>
      </c>
      <c r="I620" s="1" t="s">
        <v>4484</v>
      </c>
      <c r="J620" s="1" t="s">
        <v>4485</v>
      </c>
      <c r="K620" s="1"/>
      <c r="L620" s="1"/>
      <c r="M620" t="s">
        <v>4492</v>
      </c>
      <c r="N620" t="s">
        <v>4489</v>
      </c>
    </row>
    <row r="621" spans="1:26" x14ac:dyDescent="0.2">
      <c r="A621" s="1" t="s">
        <v>4493</v>
      </c>
      <c r="B621" s="6" t="str">
        <f t="shared" si="10"/>
        <v>https://simrbase.stowers.org/feature/Nematostella/vectensis/mRNA/NV2t003227001.1</v>
      </c>
      <c r="C621" s="1" t="s">
        <v>4494</v>
      </c>
      <c r="D621" t="s">
        <v>441</v>
      </c>
      <c r="E621" s="1" t="s">
        <v>4495</v>
      </c>
      <c r="F621" s="1" t="s">
        <v>4496</v>
      </c>
      <c r="G621" s="13" t="s">
        <v>5290</v>
      </c>
      <c r="H621" s="14" t="s">
        <v>4090</v>
      </c>
      <c r="I621" s="1" t="s">
        <v>4497</v>
      </c>
      <c r="J621" s="1" t="s">
        <v>29</v>
      </c>
      <c r="K621" s="1"/>
      <c r="L621" s="1"/>
      <c r="M621" t="s">
        <v>4498</v>
      </c>
      <c r="N621" t="s">
        <v>441</v>
      </c>
    </row>
    <row r="622" spans="1:26" x14ac:dyDescent="0.2">
      <c r="A622" s="1" t="s">
        <v>4499</v>
      </c>
      <c r="B622" s="6" t="str">
        <f t="shared" si="10"/>
        <v>https://simrbase.stowers.org/feature/Nematostella/vectensis/mRNA/NV2t003144001.1</v>
      </c>
      <c r="C622" s="1" t="s">
        <v>4500</v>
      </c>
      <c r="D622" t="s">
        <v>4501</v>
      </c>
      <c r="E622" s="1" t="s">
        <v>4502</v>
      </c>
      <c r="F622" s="1" t="s">
        <v>4503</v>
      </c>
      <c r="G622" s="13" t="s">
        <v>5290</v>
      </c>
      <c r="H622" s="14" t="s">
        <v>4090</v>
      </c>
      <c r="I622" s="1" t="s">
        <v>4504</v>
      </c>
      <c r="J622" s="1" t="s">
        <v>29</v>
      </c>
      <c r="K622" s="1"/>
      <c r="L622" s="1"/>
      <c r="M622" t="s">
        <v>4505</v>
      </c>
      <c r="N622" t="s">
        <v>579</v>
      </c>
      <c r="O622" s="3">
        <v>5.3133823826077E-3</v>
      </c>
      <c r="P622" t="s">
        <v>34</v>
      </c>
      <c r="Q622">
        <v>0.83586545919765598</v>
      </c>
      <c r="R622">
        <v>1.6340821582266E-3</v>
      </c>
      <c r="S622" s="3">
        <v>7.0050009497252597E-2</v>
      </c>
      <c r="T622" t="s">
        <v>35</v>
      </c>
      <c r="U622">
        <v>-0.49543667084896698</v>
      </c>
      <c r="V622">
        <v>2.4563706815240598E-2</v>
      </c>
      <c r="W622" s="3">
        <v>5.0950908396880002E-4</v>
      </c>
      <c r="X622" t="s">
        <v>33</v>
      </c>
      <c r="Y622">
        <v>1.3313021300466199</v>
      </c>
      <c r="Z622">
        <v>7.6160834466263994E-5</v>
      </c>
    </row>
    <row r="623" spans="1:26" x14ac:dyDescent="0.2">
      <c r="A623" s="1" t="s">
        <v>4506</v>
      </c>
      <c r="B623" s="6" t="str">
        <f t="shared" si="10"/>
        <v>https://simrbase.stowers.org/feature/Nematostella/vectensis/mRNA/NV2t017172001.1</v>
      </c>
      <c r="C623" s="1" t="s">
        <v>4507</v>
      </c>
      <c r="D623" t="s">
        <v>4508</v>
      </c>
      <c r="E623" s="1" t="s">
        <v>4509</v>
      </c>
      <c r="F623" s="1" t="s">
        <v>4510</v>
      </c>
      <c r="G623" s="13" t="s">
        <v>5290</v>
      </c>
      <c r="H623" s="14" t="s">
        <v>4090</v>
      </c>
      <c r="I623" s="1" t="s">
        <v>4511</v>
      </c>
      <c r="J623" s="1" t="s">
        <v>29</v>
      </c>
      <c r="K623" s="1" t="s">
        <v>30</v>
      </c>
      <c r="L623" s="1" t="s">
        <v>30</v>
      </c>
      <c r="M623" t="s">
        <v>4512</v>
      </c>
      <c r="N623" t="s">
        <v>4508</v>
      </c>
    </row>
    <row r="624" spans="1:26" x14ac:dyDescent="0.2">
      <c r="A624" s="1" t="s">
        <v>4513</v>
      </c>
      <c r="B624" s="6" t="str">
        <f t="shared" si="10"/>
        <v>https://simrbase.stowers.org/feature/Nematostella/vectensis/mRNA/NV2t004933001.1</v>
      </c>
      <c r="C624" s="1" t="s">
        <v>4514</v>
      </c>
      <c r="D624" t="s">
        <v>407</v>
      </c>
      <c r="E624" s="1" t="s">
        <v>4515</v>
      </c>
      <c r="F624" s="1" t="s">
        <v>4516</v>
      </c>
      <c r="G624" s="13" t="s">
        <v>5290</v>
      </c>
      <c r="H624" s="14" t="s">
        <v>4090</v>
      </c>
      <c r="I624" s="1" t="s">
        <v>4217</v>
      </c>
      <c r="J624" s="1" t="s">
        <v>29</v>
      </c>
      <c r="K624" s="1"/>
      <c r="L624" s="1"/>
      <c r="M624" t="s">
        <v>4218</v>
      </c>
      <c r="N624" t="s">
        <v>4214</v>
      </c>
      <c r="O624" s="3">
        <v>0.28360523096367102</v>
      </c>
      <c r="P624" t="s">
        <v>35</v>
      </c>
      <c r="Q624">
        <v>0.22433628011532</v>
      </c>
      <c r="R624">
        <v>0.219781490268362</v>
      </c>
      <c r="S624" s="3">
        <v>0.13577794848754199</v>
      </c>
      <c r="T624" t="s">
        <v>35</v>
      </c>
      <c r="U624">
        <v>-0.36628727648510701</v>
      </c>
      <c r="V624">
        <v>6.1566571247648902E-2</v>
      </c>
      <c r="W624" s="3">
        <v>1.7320956921864E-2</v>
      </c>
      <c r="X624" t="s">
        <v>34</v>
      </c>
      <c r="Y624">
        <v>0.59062355660042698</v>
      </c>
      <c r="Z624">
        <v>8.0792497352524008E-3</v>
      </c>
    </row>
    <row r="625" spans="1:26" x14ac:dyDescent="0.2">
      <c r="A625" s="1" t="s">
        <v>4517</v>
      </c>
      <c r="B625" s="6" t="str">
        <f t="shared" si="10"/>
        <v>https://simrbase.stowers.org/feature/Nematostella/vectensis/mRNA/NV2t004783002.1</v>
      </c>
      <c r="C625" s="1" t="s">
        <v>4518</v>
      </c>
      <c r="D625" t="s">
        <v>572</v>
      </c>
      <c r="E625" s="1" t="s">
        <v>4519</v>
      </c>
      <c r="F625" s="1" t="s">
        <v>4520</v>
      </c>
      <c r="G625" s="13" t="s">
        <v>5290</v>
      </c>
      <c r="H625" s="14" t="s">
        <v>4090</v>
      </c>
      <c r="I625" s="1" t="s">
        <v>4521</v>
      </c>
      <c r="J625" s="1" t="s">
        <v>3255</v>
      </c>
      <c r="K625" s="1"/>
      <c r="L625" s="1"/>
      <c r="M625" t="s">
        <v>489</v>
      </c>
      <c r="N625" t="s">
        <v>490</v>
      </c>
    </row>
    <row r="626" spans="1:26" x14ac:dyDescent="0.2">
      <c r="A626" s="1" t="s">
        <v>4522</v>
      </c>
      <c r="B626" s="6" t="str">
        <f t="shared" si="10"/>
        <v>https://simrbase.stowers.org/feature/Nematostella/vectensis/mRNA/NV2t025188001.1</v>
      </c>
      <c r="C626" s="1" t="s">
        <v>4523</v>
      </c>
      <c r="D626" t="s">
        <v>416</v>
      </c>
      <c r="E626" s="1" t="s">
        <v>4524</v>
      </c>
      <c r="F626" s="1" t="s">
        <v>4525</v>
      </c>
      <c r="G626" s="13" t="s">
        <v>5290</v>
      </c>
      <c r="H626" s="14" t="s">
        <v>4090</v>
      </c>
      <c r="I626" s="1" t="s">
        <v>436</v>
      </c>
      <c r="J626" s="1" t="s">
        <v>437</v>
      </c>
      <c r="K626" s="1"/>
      <c r="L626" s="1"/>
      <c r="M626" t="s">
        <v>4526</v>
      </c>
      <c r="N626" t="s">
        <v>4527</v>
      </c>
    </row>
    <row r="627" spans="1:26" x14ac:dyDescent="0.2">
      <c r="A627" s="1" t="s">
        <v>4528</v>
      </c>
      <c r="B627" s="6" t="str">
        <f t="shared" ref="B627:B690" si="11">_xlfn.CONCAT("https://simrbase.stowers.org/feature/Nematostella/vectensis/mRNA/",A627)</f>
        <v>https://simrbase.stowers.org/feature/Nematostella/vectensis/mRNA/NV2t013801001.1</v>
      </c>
      <c r="C627" s="1" t="s">
        <v>4529</v>
      </c>
      <c r="D627" t="s">
        <v>4530</v>
      </c>
      <c r="E627" s="1" t="s">
        <v>4531</v>
      </c>
      <c r="F627" s="1" t="s">
        <v>4532</v>
      </c>
      <c r="G627" s="13" t="s">
        <v>5290</v>
      </c>
      <c r="H627" s="14" t="s">
        <v>4090</v>
      </c>
      <c r="I627" s="1" t="s">
        <v>4533</v>
      </c>
      <c r="J627" s="1" t="s">
        <v>2125</v>
      </c>
      <c r="K627" s="1"/>
      <c r="L627" s="1"/>
      <c r="M627" t="s">
        <v>4534</v>
      </c>
      <c r="N627" t="s">
        <v>4535</v>
      </c>
    </row>
    <row r="628" spans="1:26" x14ac:dyDescent="0.2">
      <c r="A628" s="1" t="s">
        <v>4536</v>
      </c>
      <c r="B628" s="6" t="str">
        <f t="shared" si="11"/>
        <v>https://simrbase.stowers.org/feature/Nematostella/vectensis/mRNA/NV2t017065001.1</v>
      </c>
      <c r="C628" s="1" t="s">
        <v>4537</v>
      </c>
      <c r="D628" t="s">
        <v>4538</v>
      </c>
      <c r="E628" s="1" t="s">
        <v>4539</v>
      </c>
      <c r="F628" s="1" t="s">
        <v>4540</v>
      </c>
      <c r="G628" s="13" t="s">
        <v>5290</v>
      </c>
      <c r="H628" s="14" t="s">
        <v>4090</v>
      </c>
      <c r="I628" s="1" t="s">
        <v>4541</v>
      </c>
      <c r="J628" s="1" t="s">
        <v>420</v>
      </c>
      <c r="K628" s="1" t="s">
        <v>30</v>
      </c>
      <c r="L628" s="1" t="s">
        <v>30</v>
      </c>
      <c r="M628" t="s">
        <v>3965</v>
      </c>
      <c r="N628" t="s">
        <v>3960</v>
      </c>
      <c r="O628" s="3">
        <v>3.6097710808730003E-4</v>
      </c>
      <c r="P628" t="s">
        <v>33</v>
      </c>
      <c r="Q628">
        <v>-1.75646671335677</v>
      </c>
      <c r="R628">
        <v>1.72566562217735E-5</v>
      </c>
      <c r="S628" s="3">
        <v>2.16415593461118E-2</v>
      </c>
      <c r="T628" t="s">
        <v>34</v>
      </c>
      <c r="U628">
        <v>-0.74609710080553904</v>
      </c>
      <c r="V628">
        <v>4.7197880921226003E-3</v>
      </c>
      <c r="W628" s="3">
        <v>2.727954622108E-3</v>
      </c>
      <c r="X628" t="s">
        <v>33</v>
      </c>
      <c r="Y628">
        <v>-1.01036961255123</v>
      </c>
      <c r="Z628">
        <v>7.8332725716500002E-4</v>
      </c>
    </row>
    <row r="629" spans="1:26" x14ac:dyDescent="0.2">
      <c r="A629" s="1" t="s">
        <v>4542</v>
      </c>
      <c r="B629" s="6" t="str">
        <f t="shared" si="11"/>
        <v>https://simrbase.stowers.org/feature/Nematostella/vectensis/mRNA/NV2t021898001.1</v>
      </c>
      <c r="C629" s="1" t="s">
        <v>4543</v>
      </c>
      <c r="D629" t="s">
        <v>151</v>
      </c>
      <c r="E629" s="1" t="s">
        <v>4544</v>
      </c>
      <c r="F629" s="1" t="s">
        <v>4545</v>
      </c>
      <c r="G629" s="13" t="s">
        <v>5290</v>
      </c>
      <c r="H629" s="14" t="s">
        <v>4090</v>
      </c>
      <c r="I629" s="1" t="s">
        <v>4546</v>
      </c>
      <c r="J629" s="1" t="s">
        <v>4547</v>
      </c>
      <c r="K629" s="1"/>
      <c r="L629" s="1"/>
      <c r="M629" t="s">
        <v>4548</v>
      </c>
      <c r="N629" t="s">
        <v>58</v>
      </c>
    </row>
    <row r="630" spans="1:26" x14ac:dyDescent="0.2">
      <c r="A630" s="1" t="s">
        <v>4549</v>
      </c>
      <c r="B630" s="6" t="str">
        <f t="shared" si="11"/>
        <v>https://simrbase.stowers.org/feature/Nematostella/vectensis/mRNA/NV2t000361004.1</v>
      </c>
      <c r="C630" s="1" t="s">
        <v>4550</v>
      </c>
      <c r="D630" t="s">
        <v>4402</v>
      </c>
      <c r="E630" s="1" t="s">
        <v>4551</v>
      </c>
      <c r="F630" s="1" t="s">
        <v>4552</v>
      </c>
      <c r="G630" s="13" t="s">
        <v>5290</v>
      </c>
      <c r="H630" s="14" t="s">
        <v>4090</v>
      </c>
      <c r="I630" s="1" t="s">
        <v>4553</v>
      </c>
      <c r="J630" s="1" t="s">
        <v>4554</v>
      </c>
      <c r="K630" s="1"/>
      <c r="L630" s="1"/>
      <c r="M630" t="s">
        <v>4555</v>
      </c>
      <c r="N630" t="s">
        <v>4402</v>
      </c>
      <c r="O630" s="3">
        <v>1.0060270122759999E-3</v>
      </c>
      <c r="P630" t="s">
        <v>33</v>
      </c>
      <c r="Q630">
        <v>1.40361877639458</v>
      </c>
      <c r="R630">
        <v>1.3607807785650001E-4</v>
      </c>
      <c r="S630" s="3">
        <v>2.4112207828558998E-3</v>
      </c>
      <c r="T630" t="s">
        <v>33</v>
      </c>
      <c r="U630">
        <v>-1.37642732674784</v>
      </c>
      <c r="V630">
        <v>1.5571577412410001E-4</v>
      </c>
      <c r="W630" s="3">
        <v>3.7502352762200799E-5</v>
      </c>
      <c r="X630" t="s">
        <v>33</v>
      </c>
      <c r="Y630">
        <v>2.78004610314242</v>
      </c>
      <c r="Z630">
        <v>8.9625716977403105E-7</v>
      </c>
    </row>
    <row r="631" spans="1:26" x14ac:dyDescent="0.2">
      <c r="A631" s="1" t="s">
        <v>4556</v>
      </c>
      <c r="B631" s="6" t="str">
        <f t="shared" si="11"/>
        <v>https://simrbase.stowers.org/feature/Nematostella/vectensis/mRNA/NV2t014189001.1</v>
      </c>
      <c r="C631" s="1" t="s">
        <v>4557</v>
      </c>
      <c r="D631" t="s">
        <v>4087</v>
      </c>
      <c r="E631" s="1" t="s">
        <v>4558</v>
      </c>
      <c r="F631" s="1" t="s">
        <v>4559</v>
      </c>
      <c r="G631" s="13" t="s">
        <v>5290</v>
      </c>
      <c r="H631" s="14" t="s">
        <v>4090</v>
      </c>
      <c r="I631" s="1" t="s">
        <v>4371</v>
      </c>
      <c r="J631" s="1" t="s">
        <v>4372</v>
      </c>
      <c r="K631" s="1"/>
      <c r="L631" s="1"/>
      <c r="M631" t="s">
        <v>4560</v>
      </c>
      <c r="N631" t="s">
        <v>4561</v>
      </c>
    </row>
    <row r="632" spans="1:26" x14ac:dyDescent="0.2">
      <c r="A632" s="1" t="s">
        <v>4562</v>
      </c>
      <c r="B632" s="6" t="str">
        <f t="shared" si="11"/>
        <v>https://simrbase.stowers.org/feature/Nematostella/vectensis/mRNA/NV2t015289002.1</v>
      </c>
      <c r="C632" s="1" t="s">
        <v>4563</v>
      </c>
      <c r="D632" t="s">
        <v>151</v>
      </c>
      <c r="E632" s="1" t="s">
        <v>4564</v>
      </c>
      <c r="F632" s="1" t="s">
        <v>4565</v>
      </c>
      <c r="G632" s="13" t="s">
        <v>5290</v>
      </c>
      <c r="H632" s="14" t="s">
        <v>4090</v>
      </c>
      <c r="I632" s="1" t="s">
        <v>4566</v>
      </c>
      <c r="J632" s="1" t="s">
        <v>4567</v>
      </c>
      <c r="K632" s="1" t="s">
        <v>30</v>
      </c>
      <c r="L632" s="1" t="s">
        <v>30</v>
      </c>
      <c r="M632" t="s">
        <v>4568</v>
      </c>
      <c r="N632" t="s">
        <v>4569</v>
      </c>
    </row>
    <row r="633" spans="1:26" x14ac:dyDescent="0.2">
      <c r="A633" s="1" t="s">
        <v>4570</v>
      </c>
      <c r="B633" s="6" t="str">
        <f t="shared" si="11"/>
        <v>https://simrbase.stowers.org/feature/Nematostella/vectensis/mRNA/NV2t015862004.1</v>
      </c>
      <c r="C633" s="1" t="s">
        <v>4571</v>
      </c>
      <c r="D633" t="s">
        <v>151</v>
      </c>
      <c r="E633" s="1" t="s">
        <v>4572</v>
      </c>
      <c r="F633" s="1" t="s">
        <v>4573</v>
      </c>
      <c r="G633" s="13" t="s">
        <v>5290</v>
      </c>
      <c r="H633" s="14" t="s">
        <v>4090</v>
      </c>
      <c r="I633" s="1" t="s">
        <v>4574</v>
      </c>
      <c r="J633" s="1" t="s">
        <v>4575</v>
      </c>
      <c r="K633" s="1" t="s">
        <v>30</v>
      </c>
      <c r="L633" s="1" t="s">
        <v>30</v>
      </c>
      <c r="M633" t="s">
        <v>4576</v>
      </c>
      <c r="N633" t="s">
        <v>58</v>
      </c>
    </row>
    <row r="634" spans="1:26" x14ac:dyDescent="0.2">
      <c r="A634" s="1" t="s">
        <v>4577</v>
      </c>
      <c r="B634" s="6" t="str">
        <f t="shared" si="11"/>
        <v>https://simrbase.stowers.org/feature/Nematostella/vectensis/mRNA/NV2t021828001.1</v>
      </c>
      <c r="C634" s="1" t="s">
        <v>4578</v>
      </c>
      <c r="D634" t="s">
        <v>320</v>
      </c>
      <c r="E634" s="1" t="s">
        <v>4579</v>
      </c>
      <c r="F634" s="1" t="s">
        <v>4580</v>
      </c>
      <c r="G634" s="13" t="s">
        <v>5290</v>
      </c>
      <c r="H634" s="14" t="s">
        <v>4090</v>
      </c>
      <c r="I634" s="1" t="s">
        <v>4581</v>
      </c>
      <c r="J634" s="1" t="s">
        <v>4582</v>
      </c>
      <c r="K634" s="1"/>
      <c r="L634" s="1"/>
      <c r="M634" t="s">
        <v>4583</v>
      </c>
      <c r="N634" t="s">
        <v>320</v>
      </c>
    </row>
    <row r="635" spans="1:26" x14ac:dyDescent="0.2">
      <c r="A635" s="1" t="s">
        <v>4584</v>
      </c>
      <c r="B635" s="6" t="str">
        <f t="shared" si="11"/>
        <v>https://simrbase.stowers.org/feature/Nematostella/vectensis/mRNA/NV2t021855001.1</v>
      </c>
      <c r="C635" s="1" t="s">
        <v>4585</v>
      </c>
      <c r="D635" t="s">
        <v>4586</v>
      </c>
      <c r="E635" s="1" t="s">
        <v>4587</v>
      </c>
      <c r="F635" s="1" t="s">
        <v>4588</v>
      </c>
      <c r="G635" s="13" t="s">
        <v>5290</v>
      </c>
      <c r="H635" s="14" t="s">
        <v>4090</v>
      </c>
      <c r="I635" s="1" t="s">
        <v>4589</v>
      </c>
      <c r="J635" s="1" t="s">
        <v>4590</v>
      </c>
      <c r="K635" s="1" t="s">
        <v>30</v>
      </c>
      <c r="L635" s="1" t="s">
        <v>30</v>
      </c>
      <c r="M635" t="s">
        <v>4591</v>
      </c>
      <c r="N635" t="s">
        <v>4586</v>
      </c>
    </row>
    <row r="636" spans="1:26" x14ac:dyDescent="0.2">
      <c r="A636" s="1" t="s">
        <v>4592</v>
      </c>
      <c r="B636" s="6" t="str">
        <f t="shared" si="11"/>
        <v>https://simrbase.stowers.org/feature/Nematostella/vectensis/mRNA/NV2t021994005.1</v>
      </c>
      <c r="C636" s="1" t="s">
        <v>4593</v>
      </c>
      <c r="D636" t="s">
        <v>4594</v>
      </c>
      <c r="E636" s="1" t="s">
        <v>4595</v>
      </c>
      <c r="F636" s="1" t="s">
        <v>4596</v>
      </c>
      <c r="G636" s="13" t="s">
        <v>5290</v>
      </c>
      <c r="H636" s="14" t="s">
        <v>4090</v>
      </c>
      <c r="I636" s="1" t="s">
        <v>4597</v>
      </c>
      <c r="J636" s="1" t="s">
        <v>4598</v>
      </c>
      <c r="K636" s="1" t="s">
        <v>30</v>
      </c>
      <c r="L636" s="1" t="s">
        <v>30</v>
      </c>
      <c r="M636" t="s">
        <v>4599</v>
      </c>
      <c r="N636" t="s">
        <v>4600</v>
      </c>
    </row>
    <row r="637" spans="1:26" x14ac:dyDescent="0.2">
      <c r="A637" s="1" t="s">
        <v>4601</v>
      </c>
      <c r="B637" s="6" t="str">
        <f t="shared" si="11"/>
        <v>https://simrbase.stowers.org/feature/Nematostella/vectensis/mRNA/NV2t022319001.1</v>
      </c>
      <c r="C637" s="1" t="s">
        <v>4602</v>
      </c>
      <c r="D637" t="s">
        <v>151</v>
      </c>
      <c r="E637" s="1" t="s">
        <v>4603</v>
      </c>
      <c r="F637" s="1" t="s">
        <v>4604</v>
      </c>
      <c r="G637" s="13" t="s">
        <v>5290</v>
      </c>
      <c r="H637" s="14" t="s">
        <v>4090</v>
      </c>
      <c r="I637" s="1"/>
      <c r="J637" s="1"/>
      <c r="K637" s="1"/>
      <c r="L637" s="1"/>
      <c r="M637" t="s">
        <v>4605</v>
      </c>
      <c r="N637" t="s">
        <v>4606</v>
      </c>
    </row>
    <row r="638" spans="1:26" x14ac:dyDescent="0.2">
      <c r="A638" s="1" t="s">
        <v>4607</v>
      </c>
      <c r="B638" s="6" t="str">
        <f t="shared" si="11"/>
        <v>https://simrbase.stowers.org/feature/Nematostella/vectensis/mRNA/NV2t022600001.1</v>
      </c>
      <c r="C638" s="1" t="s">
        <v>4608</v>
      </c>
      <c r="D638" t="s">
        <v>4609</v>
      </c>
      <c r="E638" s="1" t="s">
        <v>4610</v>
      </c>
      <c r="F638" s="1" t="s">
        <v>4611</v>
      </c>
      <c r="G638" s="13" t="s">
        <v>5290</v>
      </c>
      <c r="H638" s="14" t="s">
        <v>4090</v>
      </c>
      <c r="I638" s="1" t="s">
        <v>4612</v>
      </c>
      <c r="J638" s="1" t="s">
        <v>300</v>
      </c>
      <c r="K638" s="1"/>
      <c r="L638" s="1"/>
      <c r="M638" t="s">
        <v>366</v>
      </c>
      <c r="N638" t="s">
        <v>362</v>
      </c>
    </row>
    <row r="639" spans="1:26" x14ac:dyDescent="0.2">
      <c r="A639" s="1" t="s">
        <v>4613</v>
      </c>
      <c r="B639" s="6" t="str">
        <f t="shared" si="11"/>
        <v>https://simrbase.stowers.org/feature/Nematostella/vectensis/mRNA/NV2t021903002.1</v>
      </c>
      <c r="C639" s="1" t="s">
        <v>4614</v>
      </c>
      <c r="D639" t="s">
        <v>352</v>
      </c>
      <c r="E639" s="1" t="s">
        <v>4615</v>
      </c>
      <c r="F639" s="1" t="s">
        <v>4616</v>
      </c>
      <c r="G639" s="13" t="s">
        <v>5290</v>
      </c>
      <c r="H639" s="14" t="s">
        <v>4090</v>
      </c>
      <c r="I639" s="1" t="s">
        <v>4617</v>
      </c>
      <c r="J639" s="1" t="s">
        <v>350</v>
      </c>
      <c r="K639" s="1" t="s">
        <v>30</v>
      </c>
      <c r="L639" s="1" t="s">
        <v>30</v>
      </c>
      <c r="M639" t="s">
        <v>351</v>
      </c>
      <c r="N639" t="s">
        <v>352</v>
      </c>
      <c r="O639" s="3">
        <v>0.97443476579283606</v>
      </c>
      <c r="P639" t="s">
        <v>35</v>
      </c>
      <c r="Q639">
        <v>8.8814641963352002E-3</v>
      </c>
      <c r="R639">
        <v>0.96861671352812995</v>
      </c>
      <c r="S639" s="3">
        <v>3.8934814502388601E-2</v>
      </c>
      <c r="T639" t="s">
        <v>34</v>
      </c>
      <c r="U639">
        <v>-0.72269758967977504</v>
      </c>
      <c r="V639">
        <v>1.08972814697626E-2</v>
      </c>
      <c r="W639" s="3">
        <v>2.10901271259459E-2</v>
      </c>
      <c r="X639" t="s">
        <v>34</v>
      </c>
      <c r="Y639">
        <v>0.731579053876111</v>
      </c>
      <c r="Z639">
        <v>1.0260734944959301E-2</v>
      </c>
    </row>
    <row r="640" spans="1:26" x14ac:dyDescent="0.2">
      <c r="A640" s="1" t="s">
        <v>4618</v>
      </c>
      <c r="B640" s="6" t="str">
        <f t="shared" si="11"/>
        <v>https://simrbase.stowers.org/feature/Nematostella/vectensis/mRNA/NV2t022270001.1</v>
      </c>
      <c r="C640" s="1" t="s">
        <v>4619</v>
      </c>
      <c r="D640" t="s">
        <v>4620</v>
      </c>
      <c r="E640" s="1" t="s">
        <v>4621</v>
      </c>
      <c r="F640" s="1" t="s">
        <v>4622</v>
      </c>
      <c r="G640" s="13" t="s">
        <v>5290</v>
      </c>
      <c r="H640" s="14" t="s">
        <v>4090</v>
      </c>
      <c r="I640" s="1" t="s">
        <v>4623</v>
      </c>
      <c r="J640" s="1" t="s">
        <v>4624</v>
      </c>
      <c r="K640" s="1" t="s">
        <v>30</v>
      </c>
      <c r="L640" s="1" t="s">
        <v>30</v>
      </c>
      <c r="M640" t="s">
        <v>4625</v>
      </c>
      <c r="N640" t="s">
        <v>4626</v>
      </c>
    </row>
    <row r="641" spans="1:26" x14ac:dyDescent="0.2">
      <c r="A641" s="1" t="s">
        <v>4627</v>
      </c>
      <c r="B641" s="6" t="str">
        <f t="shared" si="11"/>
        <v>https://simrbase.stowers.org/feature/Nematostella/vectensis/mRNA/NV2t000325001.1</v>
      </c>
      <c r="C641" s="1" t="s">
        <v>4628</v>
      </c>
      <c r="D641" t="s">
        <v>4629</v>
      </c>
      <c r="E641" s="1" t="s">
        <v>4630</v>
      </c>
      <c r="F641" s="1" t="s">
        <v>4631</v>
      </c>
      <c r="G641" s="13" t="s">
        <v>5290</v>
      </c>
      <c r="H641" s="14" t="s">
        <v>4090</v>
      </c>
      <c r="I641" s="1" t="s">
        <v>4632</v>
      </c>
      <c r="J641" s="1" t="s">
        <v>4633</v>
      </c>
      <c r="K641" s="1"/>
      <c r="L641" s="1"/>
      <c r="M641" t="s">
        <v>4634</v>
      </c>
      <c r="N641" t="s">
        <v>4635</v>
      </c>
    </row>
    <row r="642" spans="1:26" x14ac:dyDescent="0.2">
      <c r="A642" s="1" t="s">
        <v>4636</v>
      </c>
      <c r="B642" s="6" t="str">
        <f t="shared" si="11"/>
        <v>https://simrbase.stowers.org/feature/Nematostella/vectensis/mRNA/NV2t023604002.1</v>
      </c>
      <c r="C642" s="1" t="s">
        <v>4637</v>
      </c>
      <c r="D642" t="s">
        <v>4638</v>
      </c>
      <c r="E642" s="1" t="s">
        <v>4639</v>
      </c>
      <c r="F642" s="1" t="s">
        <v>4640</v>
      </c>
      <c r="G642" s="13" t="s">
        <v>5290</v>
      </c>
      <c r="H642" s="14" t="s">
        <v>4090</v>
      </c>
      <c r="I642" s="1" t="s">
        <v>4641</v>
      </c>
      <c r="J642" s="1" t="s">
        <v>4642</v>
      </c>
      <c r="K642" s="1" t="s">
        <v>30</v>
      </c>
      <c r="L642" s="1" t="s">
        <v>30</v>
      </c>
      <c r="M642" t="s">
        <v>4643</v>
      </c>
      <c r="N642" t="s">
        <v>4644</v>
      </c>
    </row>
    <row r="643" spans="1:26" x14ac:dyDescent="0.2">
      <c r="A643" s="1" t="s">
        <v>4645</v>
      </c>
      <c r="B643" s="6" t="str">
        <f t="shared" si="11"/>
        <v>https://simrbase.stowers.org/feature/Nematostella/vectensis/mRNA/NV2t001171001.1</v>
      </c>
      <c r="C643" s="1" t="s">
        <v>4646</v>
      </c>
      <c r="D643" t="s">
        <v>4647</v>
      </c>
      <c r="E643" s="1" t="s">
        <v>4648</v>
      </c>
      <c r="F643" s="1" t="s">
        <v>4649</v>
      </c>
      <c r="G643" s="13" t="s">
        <v>5290</v>
      </c>
      <c r="H643" s="14" t="s">
        <v>4090</v>
      </c>
      <c r="I643" s="1" t="s">
        <v>4650</v>
      </c>
      <c r="J643" s="1" t="s">
        <v>724</v>
      </c>
      <c r="K643" s="1"/>
      <c r="L643" s="1"/>
      <c r="M643" t="s">
        <v>4651</v>
      </c>
      <c r="N643" t="s">
        <v>4652</v>
      </c>
      <c r="O643" s="3">
        <v>2.8010508330913999E-3</v>
      </c>
      <c r="P643" t="s">
        <v>33</v>
      </c>
      <c r="Q643">
        <v>1.6088181295266299</v>
      </c>
      <c r="R643">
        <v>6.7613473545379997E-4</v>
      </c>
      <c r="S643" s="3">
        <v>0.12508838883853399</v>
      </c>
      <c r="T643" t="s">
        <v>34</v>
      </c>
      <c r="U643">
        <v>-0.67191234159650604</v>
      </c>
      <c r="V643">
        <v>5.5048185679116797E-2</v>
      </c>
      <c r="W643" s="3">
        <v>4.566386692158E-4</v>
      </c>
      <c r="X643" t="s">
        <v>33</v>
      </c>
      <c r="Y643">
        <v>2.2807304711231402</v>
      </c>
      <c r="Z643">
        <v>6.3629241843106803E-5</v>
      </c>
    </row>
    <row r="644" spans="1:26" x14ac:dyDescent="0.2">
      <c r="A644" s="1" t="s">
        <v>4653</v>
      </c>
      <c r="B644" s="6" t="str">
        <f t="shared" si="11"/>
        <v>https://simrbase.stowers.org/feature/Nematostella/vectensis/mRNA/NV2t000702005.1</v>
      </c>
      <c r="C644" s="1" t="s">
        <v>4654</v>
      </c>
      <c r="D644" t="s">
        <v>4655</v>
      </c>
      <c r="E644" s="1" t="s">
        <v>4656</v>
      </c>
      <c r="F644" s="1" t="s">
        <v>4657</v>
      </c>
      <c r="G644" s="13" t="s">
        <v>5290</v>
      </c>
      <c r="H644" s="14" t="s">
        <v>4090</v>
      </c>
      <c r="I644" s="1" t="s">
        <v>4658</v>
      </c>
      <c r="J644" s="1" t="s">
        <v>724</v>
      </c>
      <c r="K644" s="1"/>
      <c r="L644" s="1"/>
      <c r="M644" t="s">
        <v>4659</v>
      </c>
      <c r="N644" t="s">
        <v>4655</v>
      </c>
    </row>
    <row r="645" spans="1:26" x14ac:dyDescent="0.2">
      <c r="A645" s="1" t="s">
        <v>4660</v>
      </c>
      <c r="B645" s="6" t="str">
        <f t="shared" si="11"/>
        <v>https://simrbase.stowers.org/feature/Nematostella/vectensis/mRNA/NV2t002571001.1</v>
      </c>
      <c r="C645" s="1" t="s">
        <v>4661</v>
      </c>
      <c r="D645" t="s">
        <v>4662</v>
      </c>
      <c r="E645" s="1" t="s">
        <v>4663</v>
      </c>
      <c r="F645" s="1" t="s">
        <v>4664</v>
      </c>
      <c r="G645" s="13" t="s">
        <v>5290</v>
      </c>
      <c r="H645" s="14" t="s">
        <v>4090</v>
      </c>
      <c r="I645" s="1" t="s">
        <v>4104</v>
      </c>
      <c r="J645" s="1" t="s">
        <v>4105</v>
      </c>
      <c r="K645" s="1" t="s">
        <v>30</v>
      </c>
      <c r="L645" s="1" t="s">
        <v>30</v>
      </c>
      <c r="M645" t="s">
        <v>4665</v>
      </c>
      <c r="N645" t="s">
        <v>4666</v>
      </c>
    </row>
    <row r="646" spans="1:26" x14ac:dyDescent="0.2">
      <c r="A646" s="1" t="s">
        <v>4667</v>
      </c>
      <c r="B646" s="6" t="str">
        <f t="shared" si="11"/>
        <v>https://simrbase.stowers.org/feature/Nematostella/vectensis/mRNA/NV2t007502001.1</v>
      </c>
      <c r="C646" s="1" t="s">
        <v>4668</v>
      </c>
      <c r="D646" t="s">
        <v>4662</v>
      </c>
      <c r="E646" s="1" t="s">
        <v>4669</v>
      </c>
      <c r="F646" s="1" t="s">
        <v>4670</v>
      </c>
      <c r="G646" s="13" t="s">
        <v>5290</v>
      </c>
      <c r="H646" s="14" t="s">
        <v>4090</v>
      </c>
      <c r="I646" s="1" t="s">
        <v>4104</v>
      </c>
      <c r="J646" s="1" t="s">
        <v>4105</v>
      </c>
      <c r="K646" s="1" t="s">
        <v>30</v>
      </c>
      <c r="L646" s="1" t="s">
        <v>30</v>
      </c>
      <c r="M646" t="s">
        <v>4671</v>
      </c>
      <c r="N646" t="s">
        <v>4672</v>
      </c>
    </row>
    <row r="647" spans="1:26" x14ac:dyDescent="0.2">
      <c r="A647" s="1" t="s">
        <v>4673</v>
      </c>
      <c r="B647" s="6" t="str">
        <f t="shared" si="11"/>
        <v>https://simrbase.stowers.org/feature/Nematostella/vectensis/mRNA/NV2t017941001.1</v>
      </c>
      <c r="C647" s="1" t="s">
        <v>4674</v>
      </c>
      <c r="D647" t="s">
        <v>4675</v>
      </c>
      <c r="E647" s="1" t="s">
        <v>4676</v>
      </c>
      <c r="F647" s="1" t="s">
        <v>4677</v>
      </c>
      <c r="G647" s="13" t="s">
        <v>5290</v>
      </c>
      <c r="H647" s="14" t="s">
        <v>4090</v>
      </c>
      <c r="I647" s="1" t="s">
        <v>4104</v>
      </c>
      <c r="J647" s="1" t="s">
        <v>4105</v>
      </c>
      <c r="K647" s="1" t="s">
        <v>30</v>
      </c>
      <c r="L647" s="1" t="s">
        <v>30</v>
      </c>
      <c r="M647" t="s">
        <v>4678</v>
      </c>
      <c r="N647" t="s">
        <v>4679</v>
      </c>
    </row>
    <row r="648" spans="1:26" x14ac:dyDescent="0.2">
      <c r="A648" s="1" t="s">
        <v>4680</v>
      </c>
      <c r="B648" s="6" t="str">
        <f t="shared" si="11"/>
        <v>https://simrbase.stowers.org/feature/Nematostella/vectensis/mRNA/NV2t020131001.1</v>
      </c>
      <c r="C648" s="1" t="s">
        <v>4681</v>
      </c>
      <c r="D648" t="s">
        <v>407</v>
      </c>
      <c r="E648" s="1" t="s">
        <v>4682</v>
      </c>
      <c r="F648" s="1" t="s">
        <v>4683</v>
      </c>
      <c r="G648" s="13" t="s">
        <v>5290</v>
      </c>
      <c r="H648" s="14" t="s">
        <v>4090</v>
      </c>
      <c r="I648" s="1" t="s">
        <v>4104</v>
      </c>
      <c r="J648" s="1" t="s">
        <v>4105</v>
      </c>
      <c r="K648" s="1" t="s">
        <v>30</v>
      </c>
      <c r="L648" s="1" t="s">
        <v>30</v>
      </c>
      <c r="M648" t="s">
        <v>4684</v>
      </c>
      <c r="N648" t="s">
        <v>4685</v>
      </c>
    </row>
    <row r="649" spans="1:26" x14ac:dyDescent="0.2">
      <c r="A649" s="1" t="s">
        <v>4686</v>
      </c>
      <c r="B649" s="6" t="str">
        <f t="shared" si="11"/>
        <v>https://simrbase.stowers.org/feature/Nematostella/vectensis/mRNA/NV2t015921001.1</v>
      </c>
      <c r="C649" s="1" t="s">
        <v>4687</v>
      </c>
      <c r="D649" t="s">
        <v>4688</v>
      </c>
      <c r="E649" s="1" t="s">
        <v>4689</v>
      </c>
      <c r="F649" s="1" t="s">
        <v>4690</v>
      </c>
      <c r="G649" s="13" t="s">
        <v>5290</v>
      </c>
      <c r="H649" s="14" t="s">
        <v>4090</v>
      </c>
      <c r="I649" s="1" t="s">
        <v>4104</v>
      </c>
      <c r="J649" s="1" t="s">
        <v>4105</v>
      </c>
      <c r="K649" s="1" t="s">
        <v>30</v>
      </c>
      <c r="L649" s="1" t="s">
        <v>30</v>
      </c>
      <c r="M649" t="s">
        <v>4691</v>
      </c>
      <c r="N649" t="s">
        <v>4692</v>
      </c>
    </row>
    <row r="650" spans="1:26" x14ac:dyDescent="0.2">
      <c r="A650" s="1" t="s">
        <v>4693</v>
      </c>
      <c r="B650" s="6" t="str">
        <f t="shared" si="11"/>
        <v>https://simrbase.stowers.org/feature/Nematostella/vectensis/mRNA/NV2t022026001.1</v>
      </c>
      <c r="C650" s="1" t="s">
        <v>4694</v>
      </c>
      <c r="D650" t="s">
        <v>4695</v>
      </c>
      <c r="E650" s="1" t="s">
        <v>4696</v>
      </c>
      <c r="F650" s="1" t="s">
        <v>4697</v>
      </c>
      <c r="G650" s="13" t="s">
        <v>5290</v>
      </c>
      <c r="H650" s="14" t="s">
        <v>4090</v>
      </c>
      <c r="I650" s="1" t="s">
        <v>4104</v>
      </c>
      <c r="J650" s="1" t="s">
        <v>4105</v>
      </c>
      <c r="K650" s="1" t="s">
        <v>30</v>
      </c>
      <c r="L650" s="1" t="s">
        <v>30</v>
      </c>
      <c r="M650" t="s">
        <v>4671</v>
      </c>
      <c r="N650" t="s">
        <v>4672</v>
      </c>
    </row>
    <row r="651" spans="1:26" x14ac:dyDescent="0.2">
      <c r="A651" s="1" t="s">
        <v>4698</v>
      </c>
      <c r="B651" s="6" t="str">
        <f t="shared" si="11"/>
        <v>https://simrbase.stowers.org/feature/Nematostella/vectensis/mRNA/NV2t012452001.1</v>
      </c>
      <c r="C651" s="1" t="s">
        <v>4699</v>
      </c>
      <c r="D651" t="s">
        <v>4700</v>
      </c>
      <c r="E651" s="1" t="s">
        <v>4701</v>
      </c>
      <c r="F651" s="1" t="s">
        <v>4702</v>
      </c>
      <c r="G651" s="13" t="s">
        <v>5290</v>
      </c>
      <c r="H651" s="14" t="s">
        <v>4090</v>
      </c>
      <c r="I651" s="1" t="s">
        <v>4703</v>
      </c>
      <c r="J651" s="1" t="s">
        <v>4704</v>
      </c>
      <c r="K651" s="1"/>
      <c r="L651" s="1"/>
      <c r="M651" t="s">
        <v>4705</v>
      </c>
      <c r="N651" t="s">
        <v>4700</v>
      </c>
    </row>
    <row r="652" spans="1:26" x14ac:dyDescent="0.2">
      <c r="A652" s="1" t="s">
        <v>4706</v>
      </c>
      <c r="B652" s="6" t="str">
        <f t="shared" si="11"/>
        <v>https://simrbase.stowers.org/feature/Nematostella/vectensis/mRNA/NV2t024051001.1</v>
      </c>
      <c r="C652" s="1" t="s">
        <v>4707</v>
      </c>
      <c r="D652" t="s">
        <v>3840</v>
      </c>
      <c r="E652" s="1" t="s">
        <v>4708</v>
      </c>
      <c r="F652" s="1" t="s">
        <v>4709</v>
      </c>
      <c r="G652" s="13" t="s">
        <v>5290</v>
      </c>
      <c r="H652" s="14" t="s">
        <v>4090</v>
      </c>
      <c r="I652" s="1" t="s">
        <v>4710</v>
      </c>
      <c r="J652" s="1" t="s">
        <v>4711</v>
      </c>
      <c r="K652" s="1"/>
      <c r="L652" s="1"/>
      <c r="M652" t="s">
        <v>4712</v>
      </c>
      <c r="N652" t="s">
        <v>3840</v>
      </c>
    </row>
    <row r="653" spans="1:26" x14ac:dyDescent="0.2">
      <c r="A653" s="1" t="s">
        <v>4713</v>
      </c>
      <c r="B653" s="6" t="str">
        <f t="shared" si="11"/>
        <v>https://simrbase.stowers.org/feature/Nematostella/vectensis/mRNA/NV2t012145001.1</v>
      </c>
      <c r="C653" s="1" t="s">
        <v>4714</v>
      </c>
      <c r="D653" t="s">
        <v>4715</v>
      </c>
      <c r="E653" s="1" t="s">
        <v>4716</v>
      </c>
      <c r="F653" s="1" t="s">
        <v>4717</v>
      </c>
      <c r="G653" s="13" t="s">
        <v>5290</v>
      </c>
      <c r="H653" s="14" t="s">
        <v>4090</v>
      </c>
      <c r="I653" s="1" t="s">
        <v>4718</v>
      </c>
      <c r="J653" s="1" t="s">
        <v>925</v>
      </c>
      <c r="K653" s="1"/>
      <c r="L653" s="1"/>
      <c r="M653" t="s">
        <v>4719</v>
      </c>
      <c r="N653" t="s">
        <v>3843</v>
      </c>
      <c r="O653" s="3">
        <v>2.0292955497032299E-2</v>
      </c>
      <c r="P653" t="s">
        <v>34</v>
      </c>
      <c r="Q653">
        <v>0.60191204470173798</v>
      </c>
      <c r="R653">
        <v>9.3453874596492008E-3</v>
      </c>
      <c r="S653" s="3">
        <v>0.37570821125654402</v>
      </c>
      <c r="T653" t="s">
        <v>35</v>
      </c>
      <c r="U653">
        <v>-0.22140292600204201</v>
      </c>
      <c r="V653">
        <v>0.24567013568204599</v>
      </c>
      <c r="W653" s="3">
        <v>4.8242630538878999E-3</v>
      </c>
      <c r="X653" t="s">
        <v>34</v>
      </c>
      <c r="Y653">
        <v>0.82331497070378001</v>
      </c>
      <c r="Z653">
        <v>1.6492314356629E-3</v>
      </c>
    </row>
    <row r="654" spans="1:26" x14ac:dyDescent="0.2">
      <c r="A654" s="1" t="s">
        <v>4720</v>
      </c>
      <c r="B654" s="6" t="str">
        <f t="shared" si="11"/>
        <v>https://simrbase.stowers.org/feature/Nematostella/vectensis/mRNA/NV2t014749001.1</v>
      </c>
      <c r="C654" s="1" t="s">
        <v>4721</v>
      </c>
      <c r="D654" t="s">
        <v>151</v>
      </c>
      <c r="E654" s="1" t="s">
        <v>4722</v>
      </c>
      <c r="F654" s="1" t="s">
        <v>4723</v>
      </c>
      <c r="G654" s="13" t="s">
        <v>5290</v>
      </c>
      <c r="H654" s="14" t="s">
        <v>4090</v>
      </c>
      <c r="I654" s="1" t="s">
        <v>4724</v>
      </c>
      <c r="J654" s="1" t="s">
        <v>4725</v>
      </c>
      <c r="K654" s="1"/>
      <c r="L654" s="1"/>
      <c r="M654" t="s">
        <v>4726</v>
      </c>
      <c r="N654" t="s">
        <v>4166</v>
      </c>
    </row>
    <row r="655" spans="1:26" x14ac:dyDescent="0.2">
      <c r="A655" s="1" t="s">
        <v>4727</v>
      </c>
      <c r="B655" s="6" t="str">
        <f t="shared" si="11"/>
        <v>https://simrbase.stowers.org/feature/Nematostella/vectensis/mRNA/NV2t000788001.1</v>
      </c>
      <c r="C655" s="1" t="s">
        <v>4728</v>
      </c>
      <c r="D655" t="s">
        <v>4729</v>
      </c>
      <c r="E655" s="1" t="s">
        <v>4730</v>
      </c>
      <c r="F655" s="1" t="s">
        <v>4731</v>
      </c>
      <c r="G655" s="13" t="s">
        <v>5290</v>
      </c>
      <c r="H655" s="14" t="s">
        <v>4090</v>
      </c>
      <c r="I655" s="1" t="s">
        <v>4732</v>
      </c>
      <c r="J655" s="1" t="s">
        <v>925</v>
      </c>
      <c r="K655" s="1"/>
      <c r="L655" s="1"/>
      <c r="M655" t="s">
        <v>4733</v>
      </c>
      <c r="N655" t="s">
        <v>4734</v>
      </c>
    </row>
    <row r="656" spans="1:26" x14ac:dyDescent="0.2">
      <c r="A656" s="1" t="s">
        <v>4735</v>
      </c>
      <c r="B656" s="6" t="str">
        <f t="shared" si="11"/>
        <v>https://simrbase.stowers.org/feature/Nematostella/vectensis/mRNA/NV2t012165001.1</v>
      </c>
      <c r="C656" s="1" t="s">
        <v>4736</v>
      </c>
      <c r="D656" t="s">
        <v>4737</v>
      </c>
      <c r="E656" s="1" t="s">
        <v>4738</v>
      </c>
      <c r="F656" s="1" t="s">
        <v>4739</v>
      </c>
      <c r="G656" s="13" t="s">
        <v>5290</v>
      </c>
      <c r="H656" s="14" t="s">
        <v>4090</v>
      </c>
      <c r="I656" s="1" t="s">
        <v>4740</v>
      </c>
      <c r="J656" s="1" t="s">
        <v>411</v>
      </c>
      <c r="K656" s="1"/>
      <c r="L656" s="1"/>
      <c r="M656" t="s">
        <v>2729</v>
      </c>
      <c r="N656" t="s">
        <v>2724</v>
      </c>
      <c r="O656" s="3">
        <v>0.67981194731625005</v>
      </c>
      <c r="P656" t="s">
        <v>35</v>
      </c>
      <c r="Q656">
        <v>-0.120446686022181</v>
      </c>
      <c r="R656">
        <v>0.62265902321622202</v>
      </c>
      <c r="S656" s="3">
        <v>5.0425164577402003E-3</v>
      </c>
      <c r="T656" t="s">
        <v>33</v>
      </c>
      <c r="U656">
        <v>-1.31245180107154</v>
      </c>
      <c r="V656">
        <v>5.3568508575330001E-4</v>
      </c>
      <c r="W656" s="3">
        <v>3.2533887844181002E-3</v>
      </c>
      <c r="X656" t="s">
        <v>33</v>
      </c>
      <c r="Y656">
        <v>1.19200511504935</v>
      </c>
      <c r="Z656">
        <v>9.8916574781130005E-4</v>
      </c>
    </row>
    <row r="657" spans="1:26" x14ac:dyDescent="0.2">
      <c r="A657" s="1" t="s">
        <v>4741</v>
      </c>
      <c r="B657" s="6" t="str">
        <f t="shared" si="11"/>
        <v>https://simrbase.stowers.org/feature/Nematostella/vectensis/mRNA/NV2t009511001.1</v>
      </c>
      <c r="C657" s="1" t="s">
        <v>4742</v>
      </c>
      <c r="D657" t="s">
        <v>2585</v>
      </c>
      <c r="E657" s="1" t="s">
        <v>4743</v>
      </c>
      <c r="F657" s="1" t="s">
        <v>4744</v>
      </c>
      <c r="G657" s="13" t="s">
        <v>5290</v>
      </c>
      <c r="H657" s="14" t="s">
        <v>4090</v>
      </c>
      <c r="I657" s="1" t="s">
        <v>4745</v>
      </c>
      <c r="J657" s="1" t="s">
        <v>4746</v>
      </c>
      <c r="K657" s="1"/>
      <c r="L657" s="1"/>
      <c r="M657" t="s">
        <v>2584</v>
      </c>
      <c r="N657" t="s">
        <v>2585</v>
      </c>
    </row>
    <row r="658" spans="1:26" x14ac:dyDescent="0.2">
      <c r="A658" s="1" t="s">
        <v>4747</v>
      </c>
      <c r="B658" s="6" t="str">
        <f t="shared" si="11"/>
        <v>https://simrbase.stowers.org/feature/Nematostella/vectensis/mRNA/NV2t012172001.1</v>
      </c>
      <c r="C658" s="1" t="s">
        <v>4748</v>
      </c>
      <c r="D658" t="s">
        <v>4749</v>
      </c>
      <c r="E658" s="1" t="s">
        <v>4750</v>
      </c>
      <c r="F658" s="1" t="s">
        <v>4751</v>
      </c>
      <c r="G658" s="13" t="s">
        <v>5290</v>
      </c>
      <c r="H658" s="14" t="s">
        <v>4090</v>
      </c>
      <c r="I658" s="1" t="s">
        <v>4740</v>
      </c>
      <c r="J658" s="1" t="s">
        <v>411</v>
      </c>
      <c r="K658" s="1"/>
      <c r="L658" s="1"/>
      <c r="M658" t="s">
        <v>4752</v>
      </c>
      <c r="N658" t="s">
        <v>2724</v>
      </c>
      <c r="O658" s="3">
        <v>0.40597798263882301</v>
      </c>
      <c r="P658" t="s">
        <v>35</v>
      </c>
      <c r="Q658">
        <v>-0.147763992539961</v>
      </c>
      <c r="R658">
        <v>0.333718857554063</v>
      </c>
      <c r="S658" s="3">
        <v>2.4621265977210001E-4</v>
      </c>
      <c r="T658" t="s">
        <v>33</v>
      </c>
      <c r="U658">
        <v>-1.72431907631087</v>
      </c>
      <c r="V658">
        <v>2.24849214308032E-6</v>
      </c>
      <c r="W658" s="3">
        <v>9.0153607209307902E-5</v>
      </c>
      <c r="X658" t="s">
        <v>33</v>
      </c>
      <c r="Y658">
        <v>1.5765550837709099</v>
      </c>
      <c r="Z658">
        <v>4.4191453742256803E-6</v>
      </c>
    </row>
    <row r="659" spans="1:26" x14ac:dyDescent="0.2">
      <c r="A659" s="1" t="s">
        <v>4753</v>
      </c>
      <c r="B659" s="6" t="str">
        <f t="shared" si="11"/>
        <v>https://simrbase.stowers.org/feature/Nematostella/vectensis/mRNA/NV2t005949001.1</v>
      </c>
      <c r="C659" s="1" t="s">
        <v>4754</v>
      </c>
      <c r="D659" t="s">
        <v>838</v>
      </c>
      <c r="E659" s="1" t="s">
        <v>4755</v>
      </c>
      <c r="F659" s="1" t="s">
        <v>4756</v>
      </c>
      <c r="G659" s="13" t="s">
        <v>5290</v>
      </c>
      <c r="H659" s="14" t="s">
        <v>4090</v>
      </c>
      <c r="I659" s="1" t="s">
        <v>4757</v>
      </c>
      <c r="J659" s="1" t="s">
        <v>4758</v>
      </c>
      <c r="K659" s="1" t="s">
        <v>30</v>
      </c>
      <c r="L659" s="1" t="s">
        <v>30</v>
      </c>
      <c r="M659" t="s">
        <v>2210</v>
      </c>
      <c r="N659" t="s">
        <v>838</v>
      </c>
    </row>
    <row r="660" spans="1:26" x14ac:dyDescent="0.2">
      <c r="A660" s="1" t="s">
        <v>4759</v>
      </c>
      <c r="B660" s="6" t="str">
        <f t="shared" si="11"/>
        <v>https://simrbase.stowers.org/feature/Nematostella/vectensis/mRNA/NV2t022155002.1</v>
      </c>
      <c r="C660" s="1" t="s">
        <v>4760</v>
      </c>
      <c r="D660" t="s">
        <v>1830</v>
      </c>
      <c r="E660" s="1" t="s">
        <v>4761</v>
      </c>
      <c r="F660" s="1" t="s">
        <v>4762</v>
      </c>
      <c r="G660" s="13" t="s">
        <v>5290</v>
      </c>
      <c r="H660" s="14" t="s">
        <v>4090</v>
      </c>
      <c r="I660" s="1" t="s">
        <v>4763</v>
      </c>
      <c r="J660" s="1" t="s">
        <v>4758</v>
      </c>
      <c r="K660" s="1"/>
      <c r="L660" s="1"/>
      <c r="M660" t="s">
        <v>1829</v>
      </c>
      <c r="N660" t="s">
        <v>1830</v>
      </c>
    </row>
    <row r="661" spans="1:26" x14ac:dyDescent="0.2">
      <c r="A661" s="1" t="s">
        <v>4764</v>
      </c>
      <c r="B661" s="6" t="str">
        <f t="shared" si="11"/>
        <v>https://simrbase.stowers.org/feature/Nematostella/vectensis/mRNA/NV2t021158001.1</v>
      </c>
      <c r="C661" s="1" t="s">
        <v>4765</v>
      </c>
      <c r="D661" t="s">
        <v>4766</v>
      </c>
      <c r="E661" s="1" t="s">
        <v>4767</v>
      </c>
      <c r="F661" s="1" t="s">
        <v>4768</v>
      </c>
      <c r="G661" s="13" t="s">
        <v>5290</v>
      </c>
      <c r="H661" s="14" t="s">
        <v>4090</v>
      </c>
      <c r="I661" s="1" t="s">
        <v>4769</v>
      </c>
      <c r="J661" s="1" t="s">
        <v>4770</v>
      </c>
      <c r="K661" s="1"/>
      <c r="L661" s="1"/>
      <c r="M661" t="s">
        <v>4771</v>
      </c>
      <c r="N661" t="s">
        <v>4766</v>
      </c>
    </row>
    <row r="662" spans="1:26" x14ac:dyDescent="0.2">
      <c r="A662" s="1" t="s">
        <v>4772</v>
      </c>
      <c r="B662" s="6" t="str">
        <f t="shared" si="11"/>
        <v>https://simrbase.stowers.org/feature/Nematostella/vectensis/mRNA/NV2t021902003.1</v>
      </c>
      <c r="C662" s="1" t="s">
        <v>4773</v>
      </c>
      <c r="D662" t="s">
        <v>362</v>
      </c>
      <c r="E662" s="1" t="s">
        <v>4774</v>
      </c>
      <c r="F662" s="1" t="s">
        <v>4775</v>
      </c>
      <c r="G662" s="13" t="s">
        <v>5290</v>
      </c>
      <c r="H662" s="14" t="s">
        <v>4090</v>
      </c>
      <c r="I662" s="1" t="s">
        <v>4776</v>
      </c>
      <c r="J662" s="1" t="s">
        <v>4777</v>
      </c>
      <c r="K662" s="1"/>
      <c r="L662" s="1"/>
      <c r="M662" t="s">
        <v>4778</v>
      </c>
      <c r="N662" t="s">
        <v>4766</v>
      </c>
      <c r="O662" s="3">
        <v>1.4000170694648701E-2</v>
      </c>
      <c r="P662" t="s">
        <v>34</v>
      </c>
      <c r="Q662">
        <v>0.68069689477997397</v>
      </c>
      <c r="R662">
        <v>5.9264357144112002E-3</v>
      </c>
      <c r="S662" s="3">
        <v>3.0877565456480901E-2</v>
      </c>
      <c r="T662" t="s">
        <v>34</v>
      </c>
      <c r="U662">
        <v>-0.64538450300085204</v>
      </c>
      <c r="V662">
        <v>7.8303414664199992E-3</v>
      </c>
      <c r="W662" s="3">
        <v>5.7042610500269997E-4</v>
      </c>
      <c r="X662" t="s">
        <v>33</v>
      </c>
      <c r="Y662">
        <v>1.3260813977808299</v>
      </c>
      <c r="Z662">
        <v>9.0935867949665694E-5</v>
      </c>
    </row>
    <row r="663" spans="1:26" x14ac:dyDescent="0.2">
      <c r="A663" s="1" t="s">
        <v>4779</v>
      </c>
      <c r="B663" s="6" t="str">
        <f t="shared" si="11"/>
        <v>https://simrbase.stowers.org/feature/Nematostella/vectensis/mRNA/NV2t021211001.1</v>
      </c>
      <c r="C663" s="1" t="s">
        <v>4780</v>
      </c>
      <c r="D663" t="s">
        <v>4781</v>
      </c>
      <c r="E663" s="1" t="s">
        <v>4782</v>
      </c>
      <c r="F663" s="1" t="s">
        <v>4783</v>
      </c>
      <c r="G663" s="13" t="s">
        <v>5290</v>
      </c>
      <c r="H663" s="14" t="s">
        <v>4090</v>
      </c>
      <c r="I663" s="1" t="s">
        <v>4769</v>
      </c>
      <c r="J663" s="1" t="s">
        <v>4770</v>
      </c>
      <c r="K663" s="1"/>
      <c r="L663" s="1"/>
      <c r="M663" t="s">
        <v>4771</v>
      </c>
      <c r="N663" t="s">
        <v>4766</v>
      </c>
    </row>
    <row r="664" spans="1:26" x14ac:dyDescent="0.2">
      <c r="A664" s="1" t="s">
        <v>4784</v>
      </c>
      <c r="B664" s="6" t="str">
        <f t="shared" si="11"/>
        <v>https://simrbase.stowers.org/feature/Nematostella/vectensis/mRNA/NV2t021924001.1</v>
      </c>
      <c r="C664" s="1" t="s">
        <v>4785</v>
      </c>
      <c r="D664" t="s">
        <v>4786</v>
      </c>
      <c r="E664" s="1" t="s">
        <v>4787</v>
      </c>
      <c r="F664" s="1" t="s">
        <v>4788</v>
      </c>
      <c r="G664" s="13" t="s">
        <v>5290</v>
      </c>
      <c r="H664" s="14" t="s">
        <v>4090</v>
      </c>
      <c r="I664" s="1" t="s">
        <v>4776</v>
      </c>
      <c r="J664" s="1" t="s">
        <v>4777</v>
      </c>
      <c r="K664" s="1"/>
      <c r="L664" s="1"/>
      <c r="M664" t="s">
        <v>4778</v>
      </c>
      <c r="N664" t="s">
        <v>4766</v>
      </c>
      <c r="O664" s="3">
        <v>1.0665974037334001E-3</v>
      </c>
      <c r="P664" t="s">
        <v>33</v>
      </c>
      <c r="Q664">
        <v>1.24761186787264</v>
      </c>
      <c r="R664">
        <v>1.5204105538550001E-4</v>
      </c>
      <c r="S664" s="3">
        <v>1.8513240618240001E-4</v>
      </c>
      <c r="T664" t="s">
        <v>33</v>
      </c>
      <c r="U664">
        <v>-2.54787975675753</v>
      </c>
      <c r="V664">
        <v>8.0191237172945205E-7</v>
      </c>
      <c r="W664" s="3">
        <v>7.5487732999683004E-6</v>
      </c>
      <c r="X664" t="s">
        <v>33</v>
      </c>
      <c r="Y664">
        <v>3.79549162463017</v>
      </c>
      <c r="Z664">
        <v>3.6559455190986798E-8</v>
      </c>
    </row>
    <row r="665" spans="1:26" x14ac:dyDescent="0.2">
      <c r="A665" s="1" t="s">
        <v>4789</v>
      </c>
      <c r="B665" s="6" t="str">
        <f t="shared" si="11"/>
        <v>https://simrbase.stowers.org/feature/Nematostella/vectensis/mRNA/NV2t018115001.1</v>
      </c>
      <c r="C665" s="1" t="s">
        <v>4790</v>
      </c>
      <c r="D665" t="s">
        <v>4295</v>
      </c>
      <c r="E665" s="1" t="s">
        <v>4791</v>
      </c>
      <c r="F665" s="1" t="s">
        <v>4792</v>
      </c>
      <c r="G665" s="13" t="s">
        <v>5290</v>
      </c>
      <c r="H665" s="14" t="s">
        <v>4090</v>
      </c>
      <c r="I665" s="1" t="s">
        <v>4553</v>
      </c>
      <c r="J665" s="1" t="s">
        <v>4554</v>
      </c>
      <c r="K665" s="1"/>
      <c r="L665" s="1"/>
      <c r="M665" t="s">
        <v>4793</v>
      </c>
      <c r="N665" t="s">
        <v>4402</v>
      </c>
    </row>
    <row r="666" spans="1:26" x14ac:dyDescent="0.2">
      <c r="A666" s="1" t="s">
        <v>4794</v>
      </c>
      <c r="B666" s="6" t="str">
        <f t="shared" si="11"/>
        <v>https://simrbase.stowers.org/feature/Nematostella/vectensis/mRNA/NV2t020308001.1</v>
      </c>
      <c r="C666" s="1" t="s">
        <v>4795</v>
      </c>
      <c r="D666" t="s">
        <v>4655</v>
      </c>
      <c r="E666" s="1" t="s">
        <v>4796</v>
      </c>
      <c r="F666" s="1" t="s">
        <v>4797</v>
      </c>
      <c r="G666" s="13" t="s">
        <v>5290</v>
      </c>
      <c r="H666" s="14" t="s">
        <v>4090</v>
      </c>
      <c r="I666" s="1" t="s">
        <v>4597</v>
      </c>
      <c r="J666" s="1" t="s">
        <v>4598</v>
      </c>
      <c r="K666" s="1" t="s">
        <v>30</v>
      </c>
      <c r="L666" s="1" t="s">
        <v>30</v>
      </c>
      <c r="M666" t="s">
        <v>4798</v>
      </c>
      <c r="N666" t="s">
        <v>4799</v>
      </c>
    </row>
    <row r="667" spans="1:26" x14ac:dyDescent="0.2">
      <c r="A667" s="1" t="s">
        <v>4800</v>
      </c>
      <c r="B667" s="6" t="str">
        <f t="shared" si="11"/>
        <v>https://simrbase.stowers.org/feature/Nematostella/vectensis/mRNA/NV2t021151002.1</v>
      </c>
      <c r="C667" s="1" t="s">
        <v>4801</v>
      </c>
      <c r="D667" t="s">
        <v>4766</v>
      </c>
      <c r="E667" s="1" t="s">
        <v>4802</v>
      </c>
      <c r="F667" s="1" t="s">
        <v>4803</v>
      </c>
      <c r="G667" s="13" t="s">
        <v>5290</v>
      </c>
      <c r="H667" s="14" t="s">
        <v>4090</v>
      </c>
      <c r="I667" s="1" t="s">
        <v>4769</v>
      </c>
      <c r="J667" s="1" t="s">
        <v>4770</v>
      </c>
      <c r="K667" s="1"/>
      <c r="L667" s="1"/>
      <c r="M667" t="s">
        <v>4771</v>
      </c>
      <c r="N667" t="s">
        <v>4766</v>
      </c>
      <c r="O667" s="3">
        <v>0.98444695298293206</v>
      </c>
      <c r="P667" t="s">
        <v>35</v>
      </c>
      <c r="Q667">
        <v>7.2591900614824003E-3</v>
      </c>
      <c r="R667">
        <v>0.980764241404535</v>
      </c>
      <c r="S667" s="3">
        <v>0.989370013581373</v>
      </c>
      <c r="T667" t="s">
        <v>35</v>
      </c>
      <c r="U667">
        <v>6.2995894904282999E-3</v>
      </c>
      <c r="V667">
        <v>0.98330655951369095</v>
      </c>
      <c r="W667" s="3">
        <v>0.99765326286761702</v>
      </c>
      <c r="X667" t="s">
        <v>35</v>
      </c>
      <c r="Y667">
        <v>9.5960057105409996E-4</v>
      </c>
      <c r="Z667">
        <v>0.99745691308157702</v>
      </c>
    </row>
    <row r="668" spans="1:26" x14ac:dyDescent="0.2">
      <c r="A668" s="1" t="s">
        <v>4804</v>
      </c>
      <c r="B668" s="6" t="str">
        <f t="shared" si="11"/>
        <v>https://simrbase.stowers.org/feature/Nematostella/vectensis/mRNA/NV2t022495007.1</v>
      </c>
      <c r="C668" s="1" t="s">
        <v>4805</v>
      </c>
      <c r="D668" t="s">
        <v>320</v>
      </c>
      <c r="E668" s="1" t="s">
        <v>4806</v>
      </c>
      <c r="F668" s="1" t="s">
        <v>4807</v>
      </c>
      <c r="G668" s="13" t="s">
        <v>5290</v>
      </c>
      <c r="H668" s="14" t="s">
        <v>4090</v>
      </c>
      <c r="I668" s="1" t="s">
        <v>4808</v>
      </c>
      <c r="J668" s="1" t="s">
        <v>4809</v>
      </c>
      <c r="K668" s="1"/>
      <c r="L668" s="1"/>
      <c r="M668" t="s">
        <v>4583</v>
      </c>
      <c r="N668" t="s">
        <v>320</v>
      </c>
      <c r="O668" s="3">
        <v>8.1000410416991797E-2</v>
      </c>
      <c r="P668" t="s">
        <v>35</v>
      </c>
      <c r="Q668">
        <v>0.52219532590253304</v>
      </c>
      <c r="R668">
        <v>5.0364106339212497E-2</v>
      </c>
      <c r="S668" s="3">
        <v>9.8270629704673707E-2</v>
      </c>
      <c r="T668" t="s">
        <v>35</v>
      </c>
      <c r="U668">
        <v>-0.55810919038778195</v>
      </c>
      <c r="V668">
        <v>3.9357425243035898E-2</v>
      </c>
      <c r="W668" s="3">
        <v>4.3591603686857E-3</v>
      </c>
      <c r="X668" t="s">
        <v>33</v>
      </c>
      <c r="Y668">
        <v>1.08030451629032</v>
      </c>
      <c r="Z668">
        <v>1.4404704308253E-3</v>
      </c>
    </row>
    <row r="669" spans="1:26" x14ac:dyDescent="0.2">
      <c r="A669" s="1" t="s">
        <v>4810</v>
      </c>
      <c r="B669" s="6" t="str">
        <f t="shared" si="11"/>
        <v>https://simrbase.stowers.org/feature/Nematostella/vectensis/mRNA/NV2t022081001.1</v>
      </c>
      <c r="C669" s="1" t="s">
        <v>4811</v>
      </c>
      <c r="D669" t="s">
        <v>151</v>
      </c>
      <c r="E669" s="1" t="s">
        <v>4812</v>
      </c>
      <c r="F669" s="1" t="s">
        <v>4813</v>
      </c>
      <c r="G669" s="13" t="s">
        <v>5290</v>
      </c>
      <c r="H669" s="14" t="s">
        <v>4090</v>
      </c>
      <c r="I669" s="1" t="s">
        <v>1594</v>
      </c>
      <c r="J669" s="1" t="s">
        <v>300</v>
      </c>
      <c r="K669" s="1" t="s">
        <v>30</v>
      </c>
      <c r="L669" s="1" t="s">
        <v>30</v>
      </c>
      <c r="M669" t="s">
        <v>366</v>
      </c>
      <c r="N669" t="s">
        <v>362</v>
      </c>
    </row>
    <row r="670" spans="1:26" x14ac:dyDescent="0.2">
      <c r="A670" s="1" t="s">
        <v>4814</v>
      </c>
      <c r="B670" s="6" t="str">
        <f t="shared" si="11"/>
        <v>https://simrbase.stowers.org/feature/Nematostella/vectensis/mRNA/NV2t025565001.1</v>
      </c>
      <c r="C670" s="1" t="s">
        <v>4815</v>
      </c>
      <c r="D670" t="s">
        <v>4816</v>
      </c>
      <c r="E670" s="1" t="s">
        <v>4817</v>
      </c>
      <c r="F670" s="1" t="s">
        <v>4818</v>
      </c>
      <c r="G670" s="13" t="s">
        <v>5290</v>
      </c>
      <c r="H670" s="14" t="s">
        <v>4090</v>
      </c>
      <c r="I670" s="1" t="s">
        <v>4819</v>
      </c>
      <c r="J670" s="1" t="s">
        <v>300</v>
      </c>
      <c r="K670" s="1"/>
      <c r="L670" s="1"/>
      <c r="M670" t="s">
        <v>4820</v>
      </c>
      <c r="N670" t="s">
        <v>4821</v>
      </c>
    </row>
    <row r="671" spans="1:26" x14ac:dyDescent="0.2">
      <c r="A671" s="1" t="s">
        <v>4822</v>
      </c>
      <c r="B671" s="6" t="str">
        <f t="shared" si="11"/>
        <v>https://simrbase.stowers.org/feature/Nematostella/vectensis/mRNA/NV2t014588005.1</v>
      </c>
      <c r="C671" s="1" t="s">
        <v>4823</v>
      </c>
      <c r="D671" t="s">
        <v>4824</v>
      </c>
      <c r="E671" s="1" t="s">
        <v>4825</v>
      </c>
      <c r="F671" s="1" t="s">
        <v>4826</v>
      </c>
      <c r="G671" s="13" t="s">
        <v>5290</v>
      </c>
      <c r="H671" s="14" t="s">
        <v>4090</v>
      </c>
      <c r="I671" s="1" t="s">
        <v>4827</v>
      </c>
      <c r="J671" s="1" t="s">
        <v>4828</v>
      </c>
      <c r="K671" s="1" t="s">
        <v>30</v>
      </c>
      <c r="L671" s="1" t="s">
        <v>30</v>
      </c>
      <c r="M671" t="s">
        <v>4829</v>
      </c>
      <c r="N671" t="s">
        <v>4830</v>
      </c>
    </row>
    <row r="672" spans="1:26" x14ac:dyDescent="0.2">
      <c r="A672" s="1" t="s">
        <v>4831</v>
      </c>
      <c r="B672" s="6" t="str">
        <f t="shared" si="11"/>
        <v>https://simrbase.stowers.org/feature/Nematostella/vectensis/mRNA/NV2t011326001.1</v>
      </c>
      <c r="C672" s="1" t="s">
        <v>4832</v>
      </c>
      <c r="D672" t="s">
        <v>4833</v>
      </c>
      <c r="E672" s="1" t="s">
        <v>4834</v>
      </c>
      <c r="F672" s="1" t="s">
        <v>4835</v>
      </c>
      <c r="G672" s="13" t="s">
        <v>5290</v>
      </c>
      <c r="H672" s="14" t="s">
        <v>4090</v>
      </c>
      <c r="I672" s="1" t="s">
        <v>4836</v>
      </c>
      <c r="J672" s="1" t="s">
        <v>896</v>
      </c>
      <c r="K672" s="1"/>
      <c r="L672" s="1"/>
      <c r="M672" t="s">
        <v>4837</v>
      </c>
      <c r="N672" t="s">
        <v>58</v>
      </c>
      <c r="O672" s="3">
        <v>0.74203044580609001</v>
      </c>
      <c r="P672" t="s">
        <v>35</v>
      </c>
      <c r="Q672">
        <v>-0.110314674450148</v>
      </c>
      <c r="R672">
        <v>0.69407168347306003</v>
      </c>
      <c r="S672" s="3">
        <v>6.5893491978468999E-3</v>
      </c>
      <c r="T672" t="s">
        <v>33</v>
      </c>
      <c r="U672">
        <v>-1.41466920644189</v>
      </c>
      <c r="V672">
        <v>8.075964358477E-4</v>
      </c>
      <c r="W672" s="3">
        <v>4.1157434374279002E-3</v>
      </c>
      <c r="X672" t="s">
        <v>33</v>
      </c>
      <c r="Y672">
        <v>1.30435453199174</v>
      </c>
      <c r="Z672">
        <v>1.3389734111529E-3</v>
      </c>
    </row>
    <row r="673" spans="1:26" x14ac:dyDescent="0.2">
      <c r="A673" s="1" t="s">
        <v>4838</v>
      </c>
      <c r="B673" s="6" t="str">
        <f t="shared" si="11"/>
        <v>https://simrbase.stowers.org/feature/Nematostella/vectensis/mRNA/NV2t016569001.1</v>
      </c>
      <c r="C673" s="1" t="s">
        <v>4839</v>
      </c>
      <c r="D673" t="s">
        <v>4840</v>
      </c>
      <c r="E673" s="1" t="s">
        <v>4841</v>
      </c>
      <c r="F673" s="1" t="s">
        <v>4842</v>
      </c>
      <c r="G673" s="13" t="s">
        <v>5290</v>
      </c>
      <c r="H673" s="14" t="s">
        <v>4090</v>
      </c>
      <c r="I673" s="1" t="s">
        <v>4244</v>
      </c>
      <c r="J673" s="1" t="s">
        <v>4245</v>
      </c>
      <c r="K673" s="1" t="s">
        <v>30</v>
      </c>
      <c r="L673" s="1" t="s">
        <v>30</v>
      </c>
      <c r="M673" t="s">
        <v>4843</v>
      </c>
      <c r="N673" t="s">
        <v>4844</v>
      </c>
    </row>
    <row r="674" spans="1:26" x14ac:dyDescent="0.2">
      <c r="A674" s="1" t="s">
        <v>4845</v>
      </c>
      <c r="B674" s="6" t="str">
        <f t="shared" si="11"/>
        <v>https://simrbase.stowers.org/feature/Nematostella/vectensis/mRNA/NV2t017148001.1</v>
      </c>
      <c r="C674" s="1" t="s">
        <v>4846</v>
      </c>
      <c r="D674" t="s">
        <v>4844</v>
      </c>
      <c r="E674" s="1" t="s">
        <v>4847</v>
      </c>
      <c r="F674" s="1" t="s">
        <v>4848</v>
      </c>
      <c r="G674" s="13" t="s">
        <v>5290</v>
      </c>
      <c r="H674" s="14" t="s">
        <v>4090</v>
      </c>
      <c r="I674" s="1" t="s">
        <v>4244</v>
      </c>
      <c r="J674" s="1" t="s">
        <v>4245</v>
      </c>
      <c r="K674" s="1" t="s">
        <v>30</v>
      </c>
      <c r="L674" s="1" t="s">
        <v>30</v>
      </c>
      <c r="M674" t="s">
        <v>4849</v>
      </c>
      <c r="N674" t="s">
        <v>4850</v>
      </c>
    </row>
    <row r="675" spans="1:26" x14ac:dyDescent="0.2">
      <c r="A675" s="1" t="s">
        <v>4851</v>
      </c>
      <c r="B675" s="6" t="str">
        <f t="shared" si="11"/>
        <v>https://simrbase.stowers.org/feature/Nematostella/vectensis/mRNA/NV2t019653001.1</v>
      </c>
      <c r="C675" s="1" t="s">
        <v>4852</v>
      </c>
      <c r="D675" t="s">
        <v>4853</v>
      </c>
      <c r="E675" s="1" t="s">
        <v>4854</v>
      </c>
      <c r="F675" s="1" t="s">
        <v>4855</v>
      </c>
      <c r="G675" s="13" t="s">
        <v>5290</v>
      </c>
      <c r="H675" s="14" t="s">
        <v>4090</v>
      </c>
      <c r="I675" s="1" t="s">
        <v>4856</v>
      </c>
      <c r="J675" s="1" t="s">
        <v>4245</v>
      </c>
      <c r="K675" s="1" t="s">
        <v>30</v>
      </c>
      <c r="L675" s="1" t="s">
        <v>30</v>
      </c>
      <c r="M675" t="s">
        <v>4857</v>
      </c>
      <c r="N675" t="s">
        <v>4850</v>
      </c>
    </row>
    <row r="676" spans="1:26" x14ac:dyDescent="0.2">
      <c r="A676" s="1" t="s">
        <v>4858</v>
      </c>
      <c r="B676" s="6" t="str">
        <f t="shared" si="11"/>
        <v>https://simrbase.stowers.org/feature/Nematostella/vectensis/mRNA/NV2t009601001.1</v>
      </c>
      <c r="C676" s="1" t="s">
        <v>4859</v>
      </c>
      <c r="D676" t="s">
        <v>4860</v>
      </c>
      <c r="E676" s="1" t="s">
        <v>4861</v>
      </c>
      <c r="F676" s="1" t="s">
        <v>4862</v>
      </c>
      <c r="G676" s="13" t="s">
        <v>5290</v>
      </c>
      <c r="H676" s="14" t="s">
        <v>4090</v>
      </c>
      <c r="I676" s="1" t="s">
        <v>4836</v>
      </c>
      <c r="J676" s="1" t="s">
        <v>896</v>
      </c>
      <c r="K676" s="1"/>
      <c r="L676" s="1"/>
      <c r="M676" t="s">
        <v>4837</v>
      </c>
      <c r="N676" t="s">
        <v>58</v>
      </c>
      <c r="O676" s="3">
        <v>4.499044256239E-4</v>
      </c>
      <c r="P676" t="s">
        <v>33</v>
      </c>
      <c r="Q676">
        <v>1.40359086732746</v>
      </c>
      <c r="R676">
        <v>3.1092036502069203E-5</v>
      </c>
      <c r="S676" s="3">
        <v>8.2354087499890004E-4</v>
      </c>
      <c r="T676" t="s">
        <v>33</v>
      </c>
      <c r="U676">
        <v>-1.43421974680935</v>
      </c>
      <c r="V676">
        <v>2.6591987300616401E-5</v>
      </c>
      <c r="W676" s="3">
        <v>1.31877723857909E-5</v>
      </c>
      <c r="X676" t="s">
        <v>33</v>
      </c>
      <c r="Y676">
        <v>2.8378106141368198</v>
      </c>
      <c r="Z676">
        <v>1.5313492831365199E-7</v>
      </c>
    </row>
    <row r="677" spans="1:26" x14ac:dyDescent="0.2">
      <c r="A677" s="1" t="s">
        <v>4863</v>
      </c>
      <c r="B677" s="6" t="str">
        <f t="shared" si="11"/>
        <v>https://simrbase.stowers.org/feature/Nematostella/vectensis/mRNA/NV2t017038001.1</v>
      </c>
      <c r="C677" s="1" t="s">
        <v>4864</v>
      </c>
      <c r="D677" t="s">
        <v>4865</v>
      </c>
      <c r="E677" s="1" t="s">
        <v>4866</v>
      </c>
      <c r="F677" s="1" t="s">
        <v>4867</v>
      </c>
      <c r="G677" s="13" t="s">
        <v>5290</v>
      </c>
      <c r="H677" s="14" t="s">
        <v>4090</v>
      </c>
      <c r="I677" s="1" t="s">
        <v>4244</v>
      </c>
      <c r="J677" s="1" t="s">
        <v>4245</v>
      </c>
      <c r="K677" s="1" t="s">
        <v>30</v>
      </c>
      <c r="L677" s="1" t="s">
        <v>30</v>
      </c>
      <c r="M677" t="s">
        <v>4868</v>
      </c>
      <c r="N677" t="s">
        <v>4865</v>
      </c>
    </row>
    <row r="678" spans="1:26" x14ac:dyDescent="0.2">
      <c r="A678" s="1" t="s">
        <v>4869</v>
      </c>
      <c r="B678" s="6" t="str">
        <f t="shared" si="11"/>
        <v>https://simrbase.stowers.org/feature/Nematostella/vectensis/mRNA/NV2t017107001.1</v>
      </c>
      <c r="C678" s="1" t="s">
        <v>4870</v>
      </c>
      <c r="D678" t="s">
        <v>4871</v>
      </c>
      <c r="E678" s="1" t="s">
        <v>4872</v>
      </c>
      <c r="F678" s="1" t="s">
        <v>4873</v>
      </c>
      <c r="G678" s="13" t="s">
        <v>5290</v>
      </c>
      <c r="H678" s="14" t="s">
        <v>4090</v>
      </c>
      <c r="I678" s="1" t="s">
        <v>4244</v>
      </c>
      <c r="J678" s="1" t="s">
        <v>4245</v>
      </c>
      <c r="K678" s="1" t="s">
        <v>30</v>
      </c>
      <c r="L678" s="1" t="s">
        <v>30</v>
      </c>
      <c r="M678" t="s">
        <v>4874</v>
      </c>
      <c r="N678" t="s">
        <v>4875</v>
      </c>
    </row>
    <row r="679" spans="1:26" x14ac:dyDescent="0.2">
      <c r="A679" s="1" t="s">
        <v>4876</v>
      </c>
      <c r="B679" s="6" t="str">
        <f t="shared" si="11"/>
        <v>https://simrbase.stowers.org/feature/Nematostella/vectensis/mRNA/NV2t014795001.1</v>
      </c>
      <c r="C679" s="1" t="s">
        <v>4877</v>
      </c>
      <c r="D679" t="s">
        <v>407</v>
      </c>
      <c r="E679" s="1" t="s">
        <v>4878</v>
      </c>
      <c r="F679" s="1" t="s">
        <v>4879</v>
      </c>
      <c r="G679" s="13" t="s">
        <v>5290</v>
      </c>
      <c r="H679" s="14" t="s">
        <v>4090</v>
      </c>
      <c r="I679" s="1" t="s">
        <v>4880</v>
      </c>
      <c r="J679" s="1" t="s">
        <v>4881</v>
      </c>
      <c r="K679" s="1" t="s">
        <v>30</v>
      </c>
      <c r="L679" s="1" t="s">
        <v>30</v>
      </c>
      <c r="M679" t="s">
        <v>3725</v>
      </c>
      <c r="N679" t="s">
        <v>2157</v>
      </c>
    </row>
    <row r="680" spans="1:26" x14ac:dyDescent="0.2">
      <c r="A680" s="1" t="s">
        <v>4882</v>
      </c>
      <c r="B680" s="6" t="str">
        <f t="shared" si="11"/>
        <v>https://simrbase.stowers.org/feature/Nematostella/vectensis/mRNA/NV2t006344001.1</v>
      </c>
      <c r="C680" s="1" t="s">
        <v>4883</v>
      </c>
      <c r="D680" t="s">
        <v>4884</v>
      </c>
      <c r="E680" s="1" t="s">
        <v>4885</v>
      </c>
      <c r="F680" s="1" t="s">
        <v>4886</v>
      </c>
      <c r="G680" s="13" t="s">
        <v>5290</v>
      </c>
      <c r="H680" s="14" t="s">
        <v>4090</v>
      </c>
      <c r="I680" s="1" t="s">
        <v>4887</v>
      </c>
      <c r="J680" s="1" t="s">
        <v>4888</v>
      </c>
      <c r="K680" s="1" t="s">
        <v>30</v>
      </c>
      <c r="L680" s="1" t="s">
        <v>30</v>
      </c>
      <c r="M680" t="s">
        <v>4889</v>
      </c>
      <c r="N680" t="s">
        <v>4884</v>
      </c>
    </row>
    <row r="681" spans="1:26" x14ac:dyDescent="0.2">
      <c r="A681" s="1" t="s">
        <v>4890</v>
      </c>
      <c r="B681" s="6" t="str">
        <f t="shared" si="11"/>
        <v>https://simrbase.stowers.org/feature/Nematostella/vectensis/mRNA/NV2t002229001.1</v>
      </c>
      <c r="C681" s="1" t="s">
        <v>4891</v>
      </c>
      <c r="D681" t="s">
        <v>4892</v>
      </c>
      <c r="E681" s="1" t="s">
        <v>4893</v>
      </c>
      <c r="F681" s="1" t="s">
        <v>4893</v>
      </c>
      <c r="G681" s="13" t="s">
        <v>5290</v>
      </c>
      <c r="H681" s="14" t="s">
        <v>4090</v>
      </c>
      <c r="I681" s="1" t="s">
        <v>4894</v>
      </c>
      <c r="J681" s="1" t="s">
        <v>29</v>
      </c>
      <c r="K681" s="1"/>
      <c r="L681" s="1"/>
      <c r="M681" t="s">
        <v>4204</v>
      </c>
      <c r="N681" t="s">
        <v>441</v>
      </c>
      <c r="O681" s="3">
        <v>3.1210245327139999E-4</v>
      </c>
      <c r="P681" t="s">
        <v>33</v>
      </c>
      <c r="Q681">
        <v>1.8825060515094201</v>
      </c>
      <c r="R681">
        <v>1.2412816609733101E-5</v>
      </c>
      <c r="S681" s="3">
        <v>5.5868923468330005E-4</v>
      </c>
      <c r="T681" t="s">
        <v>33</v>
      </c>
      <c r="U681">
        <v>-1.8689913256462301</v>
      </c>
      <c r="V681">
        <v>1.3089982068776799E-5</v>
      </c>
      <c r="W681" s="3">
        <v>9.3289029534598794E-6</v>
      </c>
      <c r="X681" t="s">
        <v>33</v>
      </c>
      <c r="Y681">
        <v>3.7514973771556499</v>
      </c>
      <c r="Z681">
        <v>6.4456640047788802E-8</v>
      </c>
    </row>
    <row r="682" spans="1:26" x14ac:dyDescent="0.2">
      <c r="A682" s="1" t="s">
        <v>4895</v>
      </c>
      <c r="B682" s="6" t="str">
        <f t="shared" si="11"/>
        <v>https://simrbase.stowers.org/feature/Nematostella/vectensis/mRNA/NV2t024478001.1</v>
      </c>
      <c r="C682" s="1" t="s">
        <v>4896</v>
      </c>
      <c r="D682" t="s">
        <v>352</v>
      </c>
      <c r="E682" s="1" t="s">
        <v>4897</v>
      </c>
      <c r="F682" s="1" t="s">
        <v>4898</v>
      </c>
      <c r="G682" s="13" t="s">
        <v>5290</v>
      </c>
      <c r="H682" s="14" t="s">
        <v>4090</v>
      </c>
      <c r="I682" s="1" t="s">
        <v>349</v>
      </c>
      <c r="J682" s="1" t="s">
        <v>350</v>
      </c>
      <c r="K682" s="1"/>
      <c r="L682" s="1"/>
      <c r="M682" t="s">
        <v>351</v>
      </c>
      <c r="N682" t="s">
        <v>352</v>
      </c>
    </row>
    <row r="683" spans="1:26" x14ac:dyDescent="0.2">
      <c r="A683" s="1" t="s">
        <v>4899</v>
      </c>
      <c r="B683" s="6" t="str">
        <f t="shared" si="11"/>
        <v>https://simrbase.stowers.org/feature/Nematostella/vectensis/mRNA/NV2t025392001.1</v>
      </c>
      <c r="C683" s="1" t="s">
        <v>4900</v>
      </c>
      <c r="D683" t="s">
        <v>3989</v>
      </c>
      <c r="E683" s="1" t="s">
        <v>4901</v>
      </c>
      <c r="F683" s="1" t="s">
        <v>4902</v>
      </c>
      <c r="G683" s="13" t="s">
        <v>5290</v>
      </c>
      <c r="H683" s="14" t="s">
        <v>4090</v>
      </c>
      <c r="I683" s="1" t="s">
        <v>349</v>
      </c>
      <c r="J683" s="1" t="s">
        <v>350</v>
      </c>
      <c r="K683" s="1"/>
      <c r="L683" s="1"/>
      <c r="M683" t="s">
        <v>3992</v>
      </c>
      <c r="N683" t="s">
        <v>3989</v>
      </c>
    </row>
    <row r="684" spans="1:26" x14ac:dyDescent="0.2">
      <c r="A684" s="1" t="s">
        <v>4903</v>
      </c>
      <c r="B684" s="6" t="str">
        <f t="shared" si="11"/>
        <v>https://simrbase.stowers.org/feature/Nematostella/vectensis/mRNA/NV2t025393001.1</v>
      </c>
      <c r="C684" s="1" t="s">
        <v>4904</v>
      </c>
      <c r="D684" t="s">
        <v>3989</v>
      </c>
      <c r="E684" s="1" t="s">
        <v>4905</v>
      </c>
      <c r="F684" s="1" t="s">
        <v>4906</v>
      </c>
      <c r="G684" s="13" t="s">
        <v>5290</v>
      </c>
      <c r="H684" s="14" t="s">
        <v>4090</v>
      </c>
      <c r="I684" s="1" t="s">
        <v>548</v>
      </c>
      <c r="J684" s="1" t="s">
        <v>420</v>
      </c>
      <c r="K684" s="1"/>
      <c r="L684" s="1"/>
      <c r="M684" t="s">
        <v>3992</v>
      </c>
      <c r="N684" t="s">
        <v>3989</v>
      </c>
    </row>
    <row r="685" spans="1:26" x14ac:dyDescent="0.2">
      <c r="A685" s="1" t="s">
        <v>4907</v>
      </c>
      <c r="B685" s="6" t="str">
        <f t="shared" si="11"/>
        <v>https://simrbase.stowers.org/feature/Nematostella/vectensis/mRNA/NV2t011073001.1</v>
      </c>
      <c r="C685" s="1" t="s">
        <v>4908</v>
      </c>
      <c r="D685" t="s">
        <v>151</v>
      </c>
      <c r="E685" s="1" t="s">
        <v>4909</v>
      </c>
      <c r="F685" s="1" t="s">
        <v>4910</v>
      </c>
      <c r="G685" s="13" t="s">
        <v>5290</v>
      </c>
      <c r="H685" s="14" t="s">
        <v>4090</v>
      </c>
      <c r="I685" s="1" t="s">
        <v>4911</v>
      </c>
      <c r="J685" s="1" t="s">
        <v>4912</v>
      </c>
      <c r="K685" s="1" t="s">
        <v>30</v>
      </c>
      <c r="L685" s="1" t="s">
        <v>30</v>
      </c>
      <c r="M685" t="s">
        <v>1335</v>
      </c>
      <c r="N685" t="s">
        <v>1332</v>
      </c>
    </row>
    <row r="686" spans="1:26" x14ac:dyDescent="0.2">
      <c r="A686" s="1" t="s">
        <v>4913</v>
      </c>
      <c r="B686" s="6" t="str">
        <f t="shared" si="11"/>
        <v>https://simrbase.stowers.org/feature/Nematostella/vectensis/mRNA/NV2t002812001.1</v>
      </c>
      <c r="C686" s="1" t="s">
        <v>4914</v>
      </c>
      <c r="D686" t="s">
        <v>4915</v>
      </c>
      <c r="E686" s="1" t="s">
        <v>4916</v>
      </c>
      <c r="F686" s="1" t="s">
        <v>4917</v>
      </c>
      <c r="G686" s="13" t="s">
        <v>5290</v>
      </c>
      <c r="H686" s="14" t="s">
        <v>4090</v>
      </c>
      <c r="I686" s="1"/>
      <c r="J686" s="1"/>
      <c r="K686" s="1"/>
      <c r="L686" s="1"/>
      <c r="M686" t="s">
        <v>4918</v>
      </c>
      <c r="N686" t="s">
        <v>4919</v>
      </c>
    </row>
    <row r="687" spans="1:26" x14ac:dyDescent="0.2">
      <c r="A687" s="1" t="s">
        <v>4920</v>
      </c>
      <c r="B687" s="6" t="str">
        <f t="shared" si="11"/>
        <v>https://simrbase.stowers.org/feature/Nematostella/vectensis/mRNA/NV2t006892001.1</v>
      </c>
      <c r="C687" s="1" t="s">
        <v>4921</v>
      </c>
      <c r="D687" t="s">
        <v>4289</v>
      </c>
      <c r="E687" s="1" t="s">
        <v>4922</v>
      </c>
      <c r="F687" s="1" t="s">
        <v>4923</v>
      </c>
      <c r="G687" s="13" t="s">
        <v>5290</v>
      </c>
      <c r="H687" s="14" t="s">
        <v>4090</v>
      </c>
      <c r="I687" s="1" t="s">
        <v>4924</v>
      </c>
      <c r="J687" s="1" t="s">
        <v>724</v>
      </c>
      <c r="K687" s="1"/>
      <c r="L687" s="1"/>
      <c r="M687" t="s">
        <v>4419</v>
      </c>
      <c r="N687" t="s">
        <v>4095</v>
      </c>
    </row>
    <row r="688" spans="1:26" x14ac:dyDescent="0.2">
      <c r="A688" s="1" t="s">
        <v>4925</v>
      </c>
      <c r="B688" s="6" t="str">
        <f t="shared" si="11"/>
        <v>https://simrbase.stowers.org/feature/Nematostella/vectensis/mRNA/NV2t021328001.1</v>
      </c>
      <c r="C688" s="1" t="s">
        <v>4926</v>
      </c>
      <c r="D688" t="s">
        <v>4927</v>
      </c>
      <c r="E688" s="1" t="s">
        <v>4586</v>
      </c>
      <c r="F688" s="1" t="s">
        <v>4928</v>
      </c>
      <c r="G688" s="13" t="s">
        <v>5290</v>
      </c>
      <c r="H688" s="14" t="s">
        <v>4090</v>
      </c>
      <c r="I688" s="1" t="s">
        <v>4929</v>
      </c>
      <c r="J688" s="1" t="s">
        <v>4930</v>
      </c>
      <c r="K688" s="1"/>
      <c r="L688" s="1"/>
      <c r="M688" t="s">
        <v>4931</v>
      </c>
      <c r="N688" t="s">
        <v>4586</v>
      </c>
    </row>
    <row r="689" spans="1:26" x14ac:dyDescent="0.2">
      <c r="A689" s="1" t="s">
        <v>4932</v>
      </c>
      <c r="B689" s="6" t="str">
        <f t="shared" si="11"/>
        <v>https://simrbase.stowers.org/feature/Nematostella/vectensis/mRNA/NV2t008636001.1</v>
      </c>
      <c r="C689" s="1" t="s">
        <v>4933</v>
      </c>
      <c r="D689" t="s">
        <v>4934</v>
      </c>
      <c r="E689" s="1" t="s">
        <v>4935</v>
      </c>
      <c r="F689" s="1" t="s">
        <v>4936</v>
      </c>
      <c r="G689" s="13" t="s">
        <v>5290</v>
      </c>
      <c r="H689" s="14" t="s">
        <v>4090</v>
      </c>
      <c r="I689" s="1" t="s">
        <v>4203</v>
      </c>
      <c r="J689" s="1" t="s">
        <v>29</v>
      </c>
      <c r="K689" s="1" t="s">
        <v>30</v>
      </c>
      <c r="L689" s="1" t="s">
        <v>30</v>
      </c>
      <c r="M689" t="s">
        <v>2900</v>
      </c>
      <c r="N689" t="s">
        <v>2897</v>
      </c>
    </row>
    <row r="690" spans="1:26" x14ac:dyDescent="0.2">
      <c r="A690" s="1" t="s">
        <v>4937</v>
      </c>
      <c r="B690" s="6" t="str">
        <f t="shared" si="11"/>
        <v>https://simrbase.stowers.org/feature/Nematostella/vectensis/mRNA/NV2t023593001.1</v>
      </c>
      <c r="C690" s="1" t="s">
        <v>4938</v>
      </c>
      <c r="D690" t="s">
        <v>441</v>
      </c>
      <c r="E690" s="1" t="s">
        <v>4939</v>
      </c>
      <c r="F690" s="1" t="s">
        <v>4940</v>
      </c>
      <c r="G690" s="13" t="s">
        <v>5290</v>
      </c>
      <c r="H690" s="14" t="s">
        <v>4090</v>
      </c>
      <c r="I690" s="1" t="s">
        <v>4941</v>
      </c>
      <c r="J690" s="1" t="s">
        <v>29</v>
      </c>
      <c r="K690" s="1" t="s">
        <v>30</v>
      </c>
      <c r="L690" s="1" t="s">
        <v>30</v>
      </c>
      <c r="M690" t="s">
        <v>4498</v>
      </c>
      <c r="N690" t="s">
        <v>441</v>
      </c>
      <c r="O690" s="3">
        <v>2.24711883774E-4</v>
      </c>
      <c r="P690" t="s">
        <v>33</v>
      </c>
      <c r="Q690">
        <v>1.6458266803044901</v>
      </c>
      <c r="R690">
        <v>3.9982787530094696E-6</v>
      </c>
      <c r="S690" s="3">
        <v>1.008535815033E-4</v>
      </c>
      <c r="T690" t="s">
        <v>33</v>
      </c>
      <c r="U690">
        <v>-2.6033644174827102</v>
      </c>
      <c r="V690">
        <v>1.19141856471712E-7</v>
      </c>
      <c r="W690" s="3">
        <v>4.9148979971577002E-6</v>
      </c>
      <c r="X690" t="s">
        <v>33</v>
      </c>
      <c r="Y690">
        <v>4.2491910977872003</v>
      </c>
      <c r="Z690">
        <v>2.5652077603452801E-9</v>
      </c>
    </row>
    <row r="691" spans="1:26" x14ac:dyDescent="0.2">
      <c r="A691" s="1" t="s">
        <v>4942</v>
      </c>
      <c r="B691" s="6" t="str">
        <f t="shared" ref="B691:B751" si="12">_xlfn.CONCAT("https://simrbase.stowers.org/feature/Nematostella/vectensis/mRNA/",A691)</f>
        <v>https://simrbase.stowers.org/feature/Nematostella/vectensis/mRNA/NV2t023594001.1</v>
      </c>
      <c r="C691" s="1" t="s">
        <v>4943</v>
      </c>
      <c r="D691" t="s">
        <v>4944</v>
      </c>
      <c r="E691" s="1" t="s">
        <v>4945</v>
      </c>
      <c r="F691" s="1" t="s">
        <v>4946</v>
      </c>
      <c r="G691" s="13" t="s">
        <v>5290</v>
      </c>
      <c r="H691" s="14" t="s">
        <v>4090</v>
      </c>
      <c r="I691" s="1" t="s">
        <v>4947</v>
      </c>
      <c r="J691" s="1" t="s">
        <v>29</v>
      </c>
      <c r="K691" s="1" t="s">
        <v>30</v>
      </c>
      <c r="L691" s="1" t="s">
        <v>30</v>
      </c>
      <c r="M691" t="s">
        <v>4204</v>
      </c>
      <c r="N691" t="s">
        <v>441</v>
      </c>
      <c r="O691" s="3">
        <v>3.6100140751309999E-4</v>
      </c>
      <c r="P691" t="s">
        <v>33</v>
      </c>
      <c r="Q691">
        <v>2.15669340913204</v>
      </c>
      <c r="R691">
        <v>1.77693151955658E-5</v>
      </c>
      <c r="S691" s="3">
        <v>3.7189539192609999E-4</v>
      </c>
      <c r="T691" t="s">
        <v>33</v>
      </c>
      <c r="U691">
        <v>-2.5183821048763799</v>
      </c>
      <c r="V691">
        <v>5.6381069459166798E-6</v>
      </c>
      <c r="W691" s="3">
        <v>8.0211110989122202E-6</v>
      </c>
      <c r="X691" t="s">
        <v>33</v>
      </c>
      <c r="Y691">
        <v>4.6750755140084204</v>
      </c>
      <c r="Z691">
        <v>4.8938091727273901E-8</v>
      </c>
    </row>
    <row r="692" spans="1:26" x14ac:dyDescent="0.2">
      <c r="A692" s="1" t="s">
        <v>4948</v>
      </c>
      <c r="B692" s="6" t="str">
        <f t="shared" si="12"/>
        <v>https://simrbase.stowers.org/feature/Nematostella/vectensis/mRNA/NV2t004934001.1</v>
      </c>
      <c r="C692" s="1" t="s">
        <v>4949</v>
      </c>
      <c r="D692" t="s">
        <v>4950</v>
      </c>
      <c r="E692" s="1" t="s">
        <v>4951</v>
      </c>
      <c r="F692" s="1" t="s">
        <v>4952</v>
      </c>
      <c r="G692" s="13" t="s">
        <v>5290</v>
      </c>
      <c r="H692" s="14" t="s">
        <v>4090</v>
      </c>
      <c r="I692" s="1" t="s">
        <v>4953</v>
      </c>
      <c r="J692" s="1" t="s">
        <v>29</v>
      </c>
      <c r="K692" s="1" t="s">
        <v>30</v>
      </c>
      <c r="L692" s="1" t="s">
        <v>30</v>
      </c>
      <c r="M692" t="s">
        <v>4954</v>
      </c>
      <c r="N692" t="s">
        <v>4950</v>
      </c>
    </row>
    <row r="693" spans="1:26" x14ac:dyDescent="0.2">
      <c r="A693" s="1" t="s">
        <v>4955</v>
      </c>
      <c r="B693" s="6" t="str">
        <f t="shared" si="12"/>
        <v>https://simrbase.stowers.org/feature/Nematostella/vectensis/mRNA/NV2t012583001.1</v>
      </c>
      <c r="C693" s="1" t="s">
        <v>4956</v>
      </c>
      <c r="D693" t="s">
        <v>3601</v>
      </c>
      <c r="E693" s="1" t="s">
        <v>4957</v>
      </c>
      <c r="F693" s="1" t="s">
        <v>4958</v>
      </c>
      <c r="G693" s="13" t="s">
        <v>5290</v>
      </c>
      <c r="H693" s="14" t="s">
        <v>4090</v>
      </c>
      <c r="I693" s="1" t="s">
        <v>4341</v>
      </c>
      <c r="J693" s="1" t="s">
        <v>724</v>
      </c>
      <c r="K693" s="1" t="s">
        <v>30</v>
      </c>
      <c r="L693" s="1" t="s">
        <v>30</v>
      </c>
      <c r="M693" t="s">
        <v>3618</v>
      </c>
      <c r="N693" t="s">
        <v>3619</v>
      </c>
    </row>
    <row r="694" spans="1:26" x14ac:dyDescent="0.2">
      <c r="A694" s="1" t="s">
        <v>4959</v>
      </c>
      <c r="B694" s="6" t="str">
        <f t="shared" si="12"/>
        <v>https://simrbase.stowers.org/feature/Nematostella/vectensis/mRNA/NV2t000601001.1</v>
      </c>
      <c r="C694" s="1" t="s">
        <v>4960</v>
      </c>
      <c r="D694" t="s">
        <v>3606</v>
      </c>
      <c r="E694" s="1" t="s">
        <v>4961</v>
      </c>
      <c r="F694" s="1" t="s">
        <v>4962</v>
      </c>
      <c r="G694" s="13" t="s">
        <v>5290</v>
      </c>
      <c r="H694" s="14" t="s">
        <v>4090</v>
      </c>
      <c r="I694" s="1" t="s">
        <v>3751</v>
      </c>
      <c r="J694" s="1" t="s">
        <v>724</v>
      </c>
      <c r="K694" s="1"/>
      <c r="L694" s="1"/>
      <c r="M694" t="s">
        <v>3605</v>
      </c>
      <c r="N694" t="s">
        <v>3606</v>
      </c>
    </row>
    <row r="695" spans="1:26" x14ac:dyDescent="0.2">
      <c r="A695" s="1" t="s">
        <v>4963</v>
      </c>
      <c r="B695" s="6" t="str">
        <f t="shared" si="12"/>
        <v>https://simrbase.stowers.org/feature/Nematostella/vectensis/mRNA/NV2t011797001.1</v>
      </c>
      <c r="C695" s="1" t="s">
        <v>4964</v>
      </c>
      <c r="D695" t="s">
        <v>3601</v>
      </c>
      <c r="E695" s="1" t="s">
        <v>4965</v>
      </c>
      <c r="F695" s="1" t="s">
        <v>4966</v>
      </c>
      <c r="G695" s="13" t="s">
        <v>5290</v>
      </c>
      <c r="H695" s="14" t="s">
        <v>4090</v>
      </c>
      <c r="I695" s="1" t="s">
        <v>3617</v>
      </c>
      <c r="J695" s="1" t="s">
        <v>724</v>
      </c>
      <c r="K695" s="1" t="s">
        <v>30</v>
      </c>
      <c r="L695" s="1" t="s">
        <v>30</v>
      </c>
      <c r="M695" t="s">
        <v>4967</v>
      </c>
      <c r="N695" t="s">
        <v>4968</v>
      </c>
    </row>
    <row r="696" spans="1:26" x14ac:dyDescent="0.2">
      <c r="A696" s="1" t="s">
        <v>4969</v>
      </c>
      <c r="B696" s="6" t="str">
        <f t="shared" si="12"/>
        <v>https://simrbase.stowers.org/feature/Nematostella/vectensis/mRNA/NV2t006768001.1</v>
      </c>
      <c r="C696" s="1" t="s">
        <v>4970</v>
      </c>
      <c r="D696" t="s">
        <v>2376</v>
      </c>
      <c r="E696" s="1" t="s">
        <v>4971</v>
      </c>
      <c r="F696" s="1" t="s">
        <v>4972</v>
      </c>
      <c r="G696" s="13" t="s">
        <v>5290</v>
      </c>
      <c r="H696" s="14" t="s">
        <v>4090</v>
      </c>
      <c r="I696" s="1" t="s">
        <v>4973</v>
      </c>
      <c r="J696" s="1" t="s">
        <v>4974</v>
      </c>
      <c r="K696" s="1"/>
      <c r="L696" s="1"/>
      <c r="M696" t="s">
        <v>4975</v>
      </c>
      <c r="N696" t="s">
        <v>2376</v>
      </c>
      <c r="O696" s="3">
        <v>8.3417732585448004E-3</v>
      </c>
      <c r="P696" t="s">
        <v>34</v>
      </c>
      <c r="Q696">
        <v>-0.69998181835697404</v>
      </c>
      <c r="R696">
        <v>3.0269517848982002E-3</v>
      </c>
      <c r="S696" s="3">
        <v>3.1586513589999999E-4</v>
      </c>
      <c r="T696" t="s">
        <v>33</v>
      </c>
      <c r="U696">
        <v>-1.86300160045597</v>
      </c>
      <c r="V696">
        <v>3.8426777256799397E-6</v>
      </c>
      <c r="W696" s="3">
        <v>6.9305849580449997E-4</v>
      </c>
      <c r="X696" t="s">
        <v>33</v>
      </c>
      <c r="Y696">
        <v>1.16301978209899</v>
      </c>
      <c r="Z696">
        <v>1.18084100688E-4</v>
      </c>
    </row>
    <row r="697" spans="1:26" x14ac:dyDescent="0.2">
      <c r="A697" s="1" t="s">
        <v>4976</v>
      </c>
      <c r="B697" s="6" t="str">
        <f t="shared" si="12"/>
        <v>https://simrbase.stowers.org/feature/Nematostella/vectensis/mRNA/NV2t021353001.1</v>
      </c>
      <c r="C697" s="1" t="s">
        <v>4977</v>
      </c>
      <c r="D697" t="s">
        <v>3788</v>
      </c>
      <c r="E697" s="1" t="s">
        <v>4978</v>
      </c>
      <c r="F697" s="1" t="s">
        <v>4979</v>
      </c>
      <c r="G697" s="13" t="s">
        <v>5290</v>
      </c>
      <c r="H697" s="14" t="s">
        <v>4090</v>
      </c>
      <c r="I697" s="1" t="s">
        <v>4980</v>
      </c>
      <c r="J697" s="1" t="s">
        <v>300</v>
      </c>
      <c r="K697" s="1"/>
      <c r="L697" s="1"/>
      <c r="M697" t="s">
        <v>4981</v>
      </c>
      <c r="N697" t="s">
        <v>3788</v>
      </c>
      <c r="O697" s="3">
        <v>0.106460282549075</v>
      </c>
      <c r="P697" t="s">
        <v>35</v>
      </c>
      <c r="Q697">
        <v>0.39669488159566102</v>
      </c>
      <c r="R697">
        <v>6.9443377847033999E-2</v>
      </c>
      <c r="S697" s="3">
        <v>0.65059351302734503</v>
      </c>
      <c r="T697" t="s">
        <v>35</v>
      </c>
      <c r="U697">
        <v>-0.124843452186539</v>
      </c>
      <c r="V697">
        <v>0.52787869013303601</v>
      </c>
      <c r="W697" s="3">
        <v>4.4450980486815797E-2</v>
      </c>
      <c r="X697" t="s">
        <v>35</v>
      </c>
      <c r="Y697">
        <v>0.52153833378220005</v>
      </c>
      <c r="Z697">
        <v>2.4924393506580999E-2</v>
      </c>
    </row>
    <row r="698" spans="1:26" x14ac:dyDescent="0.2">
      <c r="A698" s="1" t="s">
        <v>4982</v>
      </c>
      <c r="B698" s="6" t="str">
        <f t="shared" si="12"/>
        <v>https://simrbase.stowers.org/feature/Nematostella/vectensis/mRNA/NV2t024984003.1</v>
      </c>
      <c r="C698" s="1" t="s">
        <v>4983</v>
      </c>
      <c r="D698" t="s">
        <v>1547</v>
      </c>
      <c r="E698" s="1" t="s">
        <v>4984</v>
      </c>
      <c r="F698" s="1" t="s">
        <v>4985</v>
      </c>
      <c r="G698" s="13" t="s">
        <v>5290</v>
      </c>
      <c r="H698" s="14" t="s">
        <v>4090</v>
      </c>
      <c r="I698" s="1" t="s">
        <v>4986</v>
      </c>
      <c r="J698" s="1" t="s">
        <v>4987</v>
      </c>
      <c r="K698" s="1" t="s">
        <v>30</v>
      </c>
      <c r="L698" s="1" t="s">
        <v>30</v>
      </c>
      <c r="M698" t="s">
        <v>4988</v>
      </c>
      <c r="N698" t="s">
        <v>1547</v>
      </c>
    </row>
    <row r="699" spans="1:26" x14ac:dyDescent="0.2">
      <c r="A699" s="1" t="s">
        <v>4989</v>
      </c>
      <c r="B699" s="6" t="str">
        <f t="shared" si="12"/>
        <v>https://simrbase.stowers.org/feature/Nematostella/vectensis/mRNA/NV2t012749001.1</v>
      </c>
      <c r="C699" s="1" t="s">
        <v>4990</v>
      </c>
      <c r="D699" t="s">
        <v>2654</v>
      </c>
      <c r="E699" s="1" t="s">
        <v>4991</v>
      </c>
      <c r="F699" s="1" t="s">
        <v>4992</v>
      </c>
      <c r="G699" s="13" t="s">
        <v>5290</v>
      </c>
      <c r="H699" s="14" t="s">
        <v>4090</v>
      </c>
      <c r="I699" s="1" t="s">
        <v>340</v>
      </c>
      <c r="J699" s="1" t="s">
        <v>341</v>
      </c>
      <c r="K699" s="1"/>
      <c r="L699" s="1"/>
      <c r="M699" t="s">
        <v>1863</v>
      </c>
      <c r="N699" t="s">
        <v>1864</v>
      </c>
    </row>
    <row r="700" spans="1:26" x14ac:dyDescent="0.2">
      <c r="A700" s="1" t="s">
        <v>4993</v>
      </c>
      <c r="B700" s="6" t="str">
        <f t="shared" si="12"/>
        <v>https://simrbase.stowers.org/feature/Nematostella/vectensis/mRNA/NV2t022574001.1</v>
      </c>
      <c r="C700" s="1" t="s">
        <v>4994</v>
      </c>
      <c r="D700" t="s">
        <v>2654</v>
      </c>
      <c r="E700" s="1" t="s">
        <v>4995</v>
      </c>
      <c r="F700" s="1" t="s">
        <v>4996</v>
      </c>
      <c r="G700" s="13" t="s">
        <v>5290</v>
      </c>
      <c r="H700" s="14" t="s">
        <v>4090</v>
      </c>
      <c r="I700" s="1" t="s">
        <v>340</v>
      </c>
      <c r="J700" s="1" t="s">
        <v>341</v>
      </c>
      <c r="K700" s="1"/>
      <c r="L700" s="1"/>
      <c r="M700" t="s">
        <v>1863</v>
      </c>
      <c r="N700" t="s">
        <v>1864</v>
      </c>
    </row>
    <row r="701" spans="1:26" x14ac:dyDescent="0.2">
      <c r="A701" s="1" t="s">
        <v>4997</v>
      </c>
      <c r="B701" s="6" t="str">
        <f t="shared" si="12"/>
        <v>https://simrbase.stowers.org/feature/Nematostella/vectensis/mRNA/NV2t017488001.1</v>
      </c>
      <c r="C701" s="1" t="s">
        <v>4998</v>
      </c>
      <c r="D701" t="s">
        <v>2654</v>
      </c>
      <c r="E701" s="1" t="s">
        <v>4999</v>
      </c>
      <c r="F701" s="1" t="s">
        <v>5000</v>
      </c>
      <c r="G701" s="13" t="s">
        <v>5290</v>
      </c>
      <c r="H701" s="14" t="s">
        <v>4090</v>
      </c>
      <c r="I701" s="1" t="s">
        <v>340</v>
      </c>
      <c r="J701" s="1" t="s">
        <v>341</v>
      </c>
      <c r="K701" s="1"/>
      <c r="L701" s="1"/>
      <c r="M701" t="s">
        <v>5001</v>
      </c>
      <c r="N701" t="s">
        <v>5002</v>
      </c>
    </row>
    <row r="702" spans="1:26" x14ac:dyDescent="0.2">
      <c r="A702" s="1" t="s">
        <v>5003</v>
      </c>
      <c r="B702" s="6" t="str">
        <f t="shared" si="12"/>
        <v>https://simrbase.stowers.org/feature/Nematostella/vectensis/mRNA/NV2t024169001.1</v>
      </c>
      <c r="C702" s="1" t="s">
        <v>5004</v>
      </c>
      <c r="D702" t="s">
        <v>320</v>
      </c>
      <c r="E702" s="1" t="s">
        <v>5005</v>
      </c>
      <c r="F702" s="1" t="s">
        <v>5006</v>
      </c>
      <c r="G702" s="13" t="s">
        <v>5290</v>
      </c>
      <c r="H702" s="14" t="s">
        <v>4090</v>
      </c>
      <c r="I702" s="1" t="s">
        <v>323</v>
      </c>
      <c r="J702" s="1" t="s">
        <v>324</v>
      </c>
      <c r="K702" s="1" t="s">
        <v>30</v>
      </c>
      <c r="L702" s="1" t="s">
        <v>30</v>
      </c>
      <c r="M702" t="s">
        <v>4583</v>
      </c>
      <c r="N702" t="s">
        <v>320</v>
      </c>
    </row>
    <row r="703" spans="1:26" x14ac:dyDescent="0.2">
      <c r="A703" s="1" t="s">
        <v>5007</v>
      </c>
      <c r="B703" s="6" t="str">
        <f t="shared" si="12"/>
        <v>https://simrbase.stowers.org/feature/Nematostella/vectensis/mRNA/NV2t006127001.1</v>
      </c>
      <c r="C703" s="1" t="s">
        <v>5008</v>
      </c>
      <c r="D703" t="s">
        <v>5009</v>
      </c>
      <c r="E703" s="1" t="s">
        <v>5010</v>
      </c>
      <c r="F703" s="1" t="s">
        <v>5011</v>
      </c>
      <c r="G703" s="13" t="s">
        <v>5290</v>
      </c>
      <c r="H703" s="14" t="s">
        <v>4090</v>
      </c>
      <c r="I703" s="1" t="s">
        <v>340</v>
      </c>
      <c r="J703" s="1" t="s">
        <v>341</v>
      </c>
      <c r="K703" s="1"/>
      <c r="L703" s="1"/>
      <c r="M703" t="s">
        <v>412</v>
      </c>
      <c r="N703" t="s">
        <v>413</v>
      </c>
    </row>
    <row r="704" spans="1:26" x14ac:dyDescent="0.2">
      <c r="A704" s="1" t="s">
        <v>5012</v>
      </c>
      <c r="B704" s="6" t="str">
        <f t="shared" si="12"/>
        <v>https://simrbase.stowers.org/feature/Nematostella/vectensis/mRNA/NV2t014724001.1</v>
      </c>
      <c r="C704" s="1" t="s">
        <v>5013</v>
      </c>
      <c r="D704" t="s">
        <v>151</v>
      </c>
      <c r="E704" s="1" t="s">
        <v>5014</v>
      </c>
      <c r="F704" s="1" t="s">
        <v>5015</v>
      </c>
      <c r="G704" s="13" t="s">
        <v>5290</v>
      </c>
      <c r="H704" s="14" t="s">
        <v>4090</v>
      </c>
      <c r="I704" s="1" t="s">
        <v>5016</v>
      </c>
      <c r="J704" s="1" t="s">
        <v>5017</v>
      </c>
      <c r="K704" s="1" t="s">
        <v>30</v>
      </c>
      <c r="L704" s="1" t="s">
        <v>30</v>
      </c>
      <c r="M704" t="s">
        <v>188</v>
      </c>
      <c r="N704" t="s">
        <v>188</v>
      </c>
    </row>
    <row r="705" spans="1:26" x14ac:dyDescent="0.2">
      <c r="A705" s="1" t="s">
        <v>5018</v>
      </c>
      <c r="B705" s="6" t="str">
        <f t="shared" si="12"/>
        <v>https://simrbase.stowers.org/feature/Nematostella/vectensis/mRNA/NV2t002939001.1</v>
      </c>
      <c r="C705" s="1" t="s">
        <v>5019</v>
      </c>
      <c r="D705" t="s">
        <v>151</v>
      </c>
      <c r="E705" s="1" t="s">
        <v>5020</v>
      </c>
      <c r="F705" s="1" t="s">
        <v>5021</v>
      </c>
      <c r="G705" s="13" t="s">
        <v>5290</v>
      </c>
      <c r="H705" s="14" t="s">
        <v>4090</v>
      </c>
      <c r="I705" s="1" t="s">
        <v>4355</v>
      </c>
      <c r="J705" s="1" t="s">
        <v>4356</v>
      </c>
      <c r="K705" s="1" t="s">
        <v>30</v>
      </c>
      <c r="L705" s="1" t="s">
        <v>30</v>
      </c>
      <c r="M705" t="s">
        <v>4605</v>
      </c>
      <c r="N705" t="s">
        <v>4606</v>
      </c>
    </row>
    <row r="706" spans="1:26" x14ac:dyDescent="0.2">
      <c r="A706" s="1" t="s">
        <v>5022</v>
      </c>
      <c r="B706" s="6" t="str">
        <f t="shared" si="12"/>
        <v>https://simrbase.stowers.org/feature/Nematostella/vectensis/mRNA/NV2t025143001.1</v>
      </c>
      <c r="C706" s="1" t="s">
        <v>5023</v>
      </c>
      <c r="D706" t="s">
        <v>1563</v>
      </c>
      <c r="E706" s="1" t="s">
        <v>5024</v>
      </c>
      <c r="F706" s="1" t="s">
        <v>5025</v>
      </c>
      <c r="G706" s="13" t="s">
        <v>5290</v>
      </c>
      <c r="H706" s="14" t="s">
        <v>4090</v>
      </c>
      <c r="I706" s="1" t="s">
        <v>5026</v>
      </c>
      <c r="J706" s="1" t="s">
        <v>411</v>
      </c>
      <c r="K706" s="1" t="s">
        <v>30</v>
      </c>
      <c r="L706" s="1" t="s">
        <v>30</v>
      </c>
      <c r="M706" t="s">
        <v>1601</v>
      </c>
      <c r="N706" t="s">
        <v>1563</v>
      </c>
    </row>
    <row r="707" spans="1:26" x14ac:dyDescent="0.2">
      <c r="A707" s="1" t="s">
        <v>5027</v>
      </c>
      <c r="B707" s="6" t="str">
        <f t="shared" si="12"/>
        <v>https://simrbase.stowers.org/feature/Nematostella/vectensis/mRNA/NV2t016213001.1</v>
      </c>
      <c r="C707" s="1" t="s">
        <v>5028</v>
      </c>
      <c r="D707" t="s">
        <v>5029</v>
      </c>
      <c r="E707" s="1" t="s">
        <v>5030</v>
      </c>
      <c r="F707" s="1" t="s">
        <v>5031</v>
      </c>
      <c r="G707" s="13" t="s">
        <v>5290</v>
      </c>
      <c r="H707" s="14" t="s">
        <v>4090</v>
      </c>
      <c r="I707" s="1" t="s">
        <v>5032</v>
      </c>
      <c r="J707" s="1" t="s">
        <v>341</v>
      </c>
      <c r="K707" s="1"/>
      <c r="L707" s="1"/>
      <c r="M707" t="s">
        <v>5033</v>
      </c>
      <c r="N707" t="s">
        <v>5029</v>
      </c>
      <c r="O707" s="3">
        <v>0.26948236603252701</v>
      </c>
      <c r="P707" t="s">
        <v>35</v>
      </c>
      <c r="Q707">
        <v>-0.23182869988019</v>
      </c>
      <c r="R707">
        <v>0.20692680203324601</v>
      </c>
      <c r="S707" s="3">
        <v>8.0943479962070297E-2</v>
      </c>
      <c r="T707" t="s">
        <v>35</v>
      </c>
      <c r="U707">
        <v>-0.44465387574544102</v>
      </c>
      <c r="V707">
        <v>3.0088854138292698E-2</v>
      </c>
      <c r="W707" s="3">
        <v>0.311375416827748</v>
      </c>
      <c r="X707" t="s">
        <v>35</v>
      </c>
      <c r="Y707">
        <v>0.21282517586525199</v>
      </c>
      <c r="Z707">
        <v>0.24292307661979801</v>
      </c>
    </row>
    <row r="708" spans="1:26" x14ac:dyDescent="0.2">
      <c r="A708" s="1" t="s">
        <v>5034</v>
      </c>
      <c r="B708" s="6" t="str">
        <f t="shared" si="12"/>
        <v>https://simrbase.stowers.org/feature/Nematostella/vectensis/mRNA/NV2t020657001.1</v>
      </c>
      <c r="C708" s="1" t="s">
        <v>5035</v>
      </c>
      <c r="D708" t="s">
        <v>5036</v>
      </c>
      <c r="E708" s="1" t="s">
        <v>5037</v>
      </c>
      <c r="F708" s="1" t="s">
        <v>5038</v>
      </c>
      <c r="G708" s="13" t="s">
        <v>5290</v>
      </c>
      <c r="H708" s="14" t="s">
        <v>4090</v>
      </c>
      <c r="I708" s="1" t="s">
        <v>5039</v>
      </c>
      <c r="J708" s="1" t="s">
        <v>5040</v>
      </c>
      <c r="K708" s="1" t="s">
        <v>30</v>
      </c>
      <c r="L708" s="1" t="s">
        <v>30</v>
      </c>
      <c r="M708" t="s">
        <v>5041</v>
      </c>
      <c r="N708" t="s">
        <v>5042</v>
      </c>
      <c r="O708" s="3">
        <v>2.6339865662476099E-2</v>
      </c>
      <c r="P708" t="s">
        <v>34</v>
      </c>
      <c r="Q708">
        <v>-0.587992343351733</v>
      </c>
      <c r="R708">
        <v>1.2882107955422399E-2</v>
      </c>
      <c r="S708" s="3">
        <v>0.98231018747473298</v>
      </c>
      <c r="T708" t="s">
        <v>35</v>
      </c>
      <c r="U708">
        <v>7.2585267691636004E-3</v>
      </c>
      <c r="V708">
        <v>0.96954537700548105</v>
      </c>
      <c r="W708" s="3">
        <v>2.4227577830829201E-2</v>
      </c>
      <c r="X708" t="s">
        <v>34</v>
      </c>
      <c r="Y708">
        <v>-0.59525087012089595</v>
      </c>
      <c r="Z708">
        <v>1.2144782667805901E-2</v>
      </c>
    </row>
    <row r="709" spans="1:26" x14ac:dyDescent="0.2">
      <c r="A709" s="1" t="s">
        <v>5043</v>
      </c>
      <c r="B709" s="6" t="str">
        <f t="shared" si="12"/>
        <v>https://simrbase.stowers.org/feature/Nematostella/vectensis/mRNA/NV2t003538001.1</v>
      </c>
      <c r="C709" s="1" t="s">
        <v>5044</v>
      </c>
      <c r="D709" t="s">
        <v>151</v>
      </c>
      <c r="E709" s="1" t="s">
        <v>5045</v>
      </c>
      <c r="F709" s="1" t="s">
        <v>5046</v>
      </c>
      <c r="G709" s="13" t="s">
        <v>5290</v>
      </c>
      <c r="H709" s="14" t="s">
        <v>4090</v>
      </c>
      <c r="I709" s="1" t="s">
        <v>5047</v>
      </c>
      <c r="J709" s="1" t="s">
        <v>5048</v>
      </c>
      <c r="K709" s="1" t="s">
        <v>30</v>
      </c>
      <c r="L709" s="1" t="s">
        <v>30</v>
      </c>
      <c r="M709" t="s">
        <v>188</v>
      </c>
      <c r="N709" t="s">
        <v>188</v>
      </c>
    </row>
    <row r="710" spans="1:26" x14ac:dyDescent="0.2">
      <c r="A710" s="1" t="s">
        <v>5049</v>
      </c>
      <c r="B710" s="6" t="str">
        <f t="shared" si="12"/>
        <v>https://simrbase.stowers.org/feature/Nematostella/vectensis/mRNA/NV2t003539001.1</v>
      </c>
      <c r="C710" s="1" t="s">
        <v>5050</v>
      </c>
      <c r="D710" t="s">
        <v>151</v>
      </c>
      <c r="E710" s="1" t="s">
        <v>5051</v>
      </c>
      <c r="F710" s="1" t="s">
        <v>5052</v>
      </c>
      <c r="G710" s="13" t="s">
        <v>5290</v>
      </c>
      <c r="H710" s="14" t="s">
        <v>4090</v>
      </c>
      <c r="I710" s="1" t="s">
        <v>5047</v>
      </c>
      <c r="J710" s="1" t="s">
        <v>5048</v>
      </c>
      <c r="K710" s="1" t="s">
        <v>30</v>
      </c>
      <c r="L710" s="1" t="s">
        <v>30</v>
      </c>
      <c r="M710" t="s">
        <v>5053</v>
      </c>
      <c r="N710" t="s">
        <v>58</v>
      </c>
    </row>
    <row r="711" spans="1:26" x14ac:dyDescent="0.2">
      <c r="A711" s="1" t="s">
        <v>5054</v>
      </c>
      <c r="B711" s="6" t="str">
        <f t="shared" si="12"/>
        <v>https://simrbase.stowers.org/feature/Nematostella/vectensis/mRNA/NV2t014569001.1</v>
      </c>
      <c r="C711" s="1" t="s">
        <v>5055</v>
      </c>
      <c r="D711" t="s">
        <v>1830</v>
      </c>
      <c r="E711" s="1" t="s">
        <v>5056</v>
      </c>
      <c r="F711" s="1" t="s">
        <v>5057</v>
      </c>
      <c r="G711" s="13" t="s">
        <v>5290</v>
      </c>
      <c r="H711" s="14" t="s">
        <v>4090</v>
      </c>
      <c r="I711" s="1" t="s">
        <v>5058</v>
      </c>
      <c r="J711" s="1" t="s">
        <v>5059</v>
      </c>
      <c r="K711" s="1" t="s">
        <v>30</v>
      </c>
      <c r="L711" s="1" t="s">
        <v>30</v>
      </c>
      <c r="M711" t="s">
        <v>3021</v>
      </c>
      <c r="N711" t="s">
        <v>1830</v>
      </c>
    </row>
    <row r="712" spans="1:26" x14ac:dyDescent="0.2">
      <c r="A712" s="1" t="s">
        <v>5060</v>
      </c>
      <c r="B712" s="6" t="str">
        <f t="shared" si="12"/>
        <v>https://simrbase.stowers.org/feature/Nematostella/vectensis/mRNA/NV2t001696001.1</v>
      </c>
      <c r="C712" s="1" t="s">
        <v>5061</v>
      </c>
      <c r="D712" t="s">
        <v>5062</v>
      </c>
      <c r="E712" s="1" t="s">
        <v>5063</v>
      </c>
      <c r="F712" s="1" t="s">
        <v>5064</v>
      </c>
      <c r="G712" s="13" t="s">
        <v>5290</v>
      </c>
      <c r="H712" s="14" t="s">
        <v>4090</v>
      </c>
      <c r="I712" s="1" t="s">
        <v>5065</v>
      </c>
      <c r="J712" s="1" t="s">
        <v>5066</v>
      </c>
      <c r="K712" s="1"/>
      <c r="L712" s="1"/>
      <c r="M712" t="s">
        <v>5067</v>
      </c>
      <c r="N712" t="s">
        <v>5068</v>
      </c>
    </row>
    <row r="713" spans="1:26" x14ac:dyDescent="0.2">
      <c r="A713" s="1" t="s">
        <v>5069</v>
      </c>
      <c r="B713" s="6" t="str">
        <f t="shared" si="12"/>
        <v>https://simrbase.stowers.org/feature/Nematostella/vectensis/mRNA/NV2t014373001.1</v>
      </c>
      <c r="C713" s="1" t="s">
        <v>5070</v>
      </c>
      <c r="D713" t="s">
        <v>5071</v>
      </c>
      <c r="E713" s="1" t="s">
        <v>5072</v>
      </c>
      <c r="F713" s="1" t="s">
        <v>5073</v>
      </c>
      <c r="G713" s="13" t="s">
        <v>5290</v>
      </c>
      <c r="H713" s="14" t="s">
        <v>4090</v>
      </c>
      <c r="I713" s="1" t="s">
        <v>3720</v>
      </c>
      <c r="J713" s="1" t="s">
        <v>1895</v>
      </c>
      <c r="K713" s="1" t="s">
        <v>30</v>
      </c>
      <c r="L713" s="1" t="s">
        <v>30</v>
      </c>
      <c r="M713" t="s">
        <v>2203</v>
      </c>
      <c r="N713" t="s">
        <v>2157</v>
      </c>
    </row>
    <row r="714" spans="1:26" x14ac:dyDescent="0.2">
      <c r="A714" s="1" t="s">
        <v>5074</v>
      </c>
      <c r="B714" s="6" t="str">
        <f t="shared" si="12"/>
        <v>https://simrbase.stowers.org/feature/Nematostella/vectensis/mRNA/NV2t016314001.1</v>
      </c>
      <c r="C714" s="1" t="s">
        <v>5075</v>
      </c>
      <c r="D714" t="s">
        <v>5076</v>
      </c>
      <c r="E714" s="1" t="s">
        <v>5077</v>
      </c>
      <c r="F714" s="1" t="s">
        <v>5078</v>
      </c>
      <c r="G714" s="13" t="s">
        <v>5290</v>
      </c>
      <c r="H714" s="14" t="s">
        <v>4090</v>
      </c>
      <c r="I714" s="1" t="s">
        <v>5079</v>
      </c>
      <c r="J714" s="1" t="s">
        <v>1895</v>
      </c>
      <c r="K714" s="1"/>
      <c r="L714" s="1"/>
      <c r="M714" t="s">
        <v>3725</v>
      </c>
      <c r="N714" t="s">
        <v>2157</v>
      </c>
    </row>
    <row r="715" spans="1:26" x14ac:dyDescent="0.2">
      <c r="A715" s="1" t="s">
        <v>5080</v>
      </c>
      <c r="B715" s="6" t="str">
        <f t="shared" si="12"/>
        <v>https://simrbase.stowers.org/feature/Nematostella/vectensis/mRNA/NV2t016315001.1</v>
      </c>
      <c r="C715" s="1" t="s">
        <v>5081</v>
      </c>
      <c r="D715" t="s">
        <v>2645</v>
      </c>
      <c r="E715" s="1" t="s">
        <v>5082</v>
      </c>
      <c r="F715" s="1" t="s">
        <v>5083</v>
      </c>
      <c r="G715" s="13" t="s">
        <v>5290</v>
      </c>
      <c r="H715" s="14" t="s">
        <v>4090</v>
      </c>
      <c r="I715" s="1" t="s">
        <v>5079</v>
      </c>
      <c r="J715" s="1" t="s">
        <v>1895</v>
      </c>
      <c r="K715" s="1"/>
      <c r="L715" s="1"/>
      <c r="M715" t="s">
        <v>3853</v>
      </c>
      <c r="N715" t="s">
        <v>2157</v>
      </c>
    </row>
    <row r="716" spans="1:26" x14ac:dyDescent="0.2">
      <c r="A716" s="1" t="s">
        <v>5084</v>
      </c>
      <c r="B716" s="6" t="str">
        <f t="shared" si="12"/>
        <v>https://simrbase.stowers.org/feature/Nematostella/vectensis/mRNA/NV2t022311001.1</v>
      </c>
      <c r="C716" s="1" t="s">
        <v>5085</v>
      </c>
      <c r="D716" t="s">
        <v>2157</v>
      </c>
      <c r="E716" s="1" t="s">
        <v>5086</v>
      </c>
      <c r="F716" s="1" t="s">
        <v>5087</v>
      </c>
      <c r="G716" s="13" t="s">
        <v>5290</v>
      </c>
      <c r="H716" s="14" t="s">
        <v>4090</v>
      </c>
      <c r="I716" s="1" t="s">
        <v>5088</v>
      </c>
      <c r="J716" s="1" t="s">
        <v>5089</v>
      </c>
      <c r="K716" s="1" t="s">
        <v>30</v>
      </c>
      <c r="L716" s="1" t="s">
        <v>30</v>
      </c>
      <c r="M716" t="s">
        <v>5090</v>
      </c>
      <c r="N716" t="s">
        <v>2157</v>
      </c>
    </row>
    <row r="717" spans="1:26" x14ac:dyDescent="0.2">
      <c r="A717" s="1" t="s">
        <v>5091</v>
      </c>
      <c r="B717" s="6" t="str">
        <f t="shared" si="12"/>
        <v>https://simrbase.stowers.org/feature/Nematostella/vectensis/mRNA/NV2t001288001.1</v>
      </c>
      <c r="C717" s="1" t="s">
        <v>5092</v>
      </c>
      <c r="D717" t="s">
        <v>5093</v>
      </c>
      <c r="E717" s="1" t="s">
        <v>5094</v>
      </c>
      <c r="F717" s="1" t="s">
        <v>5095</v>
      </c>
      <c r="G717" s="13" t="s">
        <v>5290</v>
      </c>
      <c r="H717" s="14" t="s">
        <v>4090</v>
      </c>
      <c r="I717" s="1" t="s">
        <v>2672</v>
      </c>
      <c r="J717" s="1" t="s">
        <v>2673</v>
      </c>
      <c r="K717" s="1" t="s">
        <v>30</v>
      </c>
      <c r="L717" s="1" t="s">
        <v>30</v>
      </c>
      <c r="M717" t="s">
        <v>5096</v>
      </c>
      <c r="N717" t="s">
        <v>5097</v>
      </c>
      <c r="O717" s="3">
        <v>1.36647683599164E-2</v>
      </c>
      <c r="P717" t="s">
        <v>34</v>
      </c>
      <c r="Q717">
        <v>-0.90537392675758399</v>
      </c>
      <c r="R717">
        <v>5.7414088757750002E-3</v>
      </c>
      <c r="S717" s="3">
        <v>9.5780704328383998E-3</v>
      </c>
      <c r="T717" t="s">
        <v>33</v>
      </c>
      <c r="U717">
        <v>-1.15570671351424</v>
      </c>
      <c r="V717">
        <v>1.4178501385068E-3</v>
      </c>
      <c r="W717" s="3">
        <v>0.40477797090065598</v>
      </c>
      <c r="X717" t="s">
        <v>35</v>
      </c>
      <c r="Y717">
        <v>0.25033278675665499</v>
      </c>
      <c r="Z717">
        <v>0.33108782662135999</v>
      </c>
    </row>
    <row r="718" spans="1:26" x14ac:dyDescent="0.2">
      <c r="A718" s="1" t="s">
        <v>5098</v>
      </c>
      <c r="B718" s="6" t="str">
        <f t="shared" si="12"/>
        <v>https://simrbase.stowers.org/feature/Nematostella/vectensis/mRNA/NV2t003066002.1</v>
      </c>
      <c r="C718" s="1" t="s">
        <v>5099</v>
      </c>
      <c r="D718" t="s">
        <v>1994</v>
      </c>
      <c r="E718" s="1" t="s">
        <v>5100</v>
      </c>
      <c r="F718" s="1" t="s">
        <v>5101</v>
      </c>
      <c r="G718" s="13" t="s">
        <v>5290</v>
      </c>
      <c r="H718" s="14" t="s">
        <v>4090</v>
      </c>
      <c r="I718" s="1" t="s">
        <v>5102</v>
      </c>
      <c r="J718" s="1" t="s">
        <v>5103</v>
      </c>
      <c r="K718" s="1" t="s">
        <v>30</v>
      </c>
      <c r="L718" s="1" t="s">
        <v>30</v>
      </c>
      <c r="M718" t="s">
        <v>3831</v>
      </c>
      <c r="N718" t="s">
        <v>1994</v>
      </c>
    </row>
    <row r="719" spans="1:26" x14ac:dyDescent="0.2">
      <c r="A719" s="1" t="s">
        <v>5104</v>
      </c>
      <c r="B719" s="6" t="str">
        <f t="shared" si="12"/>
        <v>https://simrbase.stowers.org/feature/Nematostella/vectensis/mRNA/NV2t003167001.1</v>
      </c>
      <c r="C719" s="1" t="s">
        <v>5105</v>
      </c>
      <c r="D719" t="s">
        <v>1830</v>
      </c>
      <c r="E719" s="1" t="s">
        <v>5106</v>
      </c>
      <c r="F719" s="1" t="s">
        <v>5107</v>
      </c>
      <c r="G719" s="13" t="s">
        <v>5290</v>
      </c>
      <c r="H719" s="14" t="s">
        <v>4090</v>
      </c>
      <c r="I719" s="1" t="s">
        <v>3720</v>
      </c>
      <c r="J719" s="1" t="s">
        <v>1895</v>
      </c>
      <c r="K719" s="1" t="s">
        <v>30</v>
      </c>
      <c r="L719" s="1" t="s">
        <v>30</v>
      </c>
      <c r="M719" t="s">
        <v>2456</v>
      </c>
      <c r="N719" t="s">
        <v>1830</v>
      </c>
      <c r="O719" s="3">
        <v>0.100909999778365</v>
      </c>
      <c r="P719" t="s">
        <v>35</v>
      </c>
      <c r="Q719">
        <v>-0.37362604439192598</v>
      </c>
      <c r="R719">
        <v>6.5365997099984294E-2</v>
      </c>
      <c r="S719" s="3">
        <v>4.8146644171470299E-2</v>
      </c>
      <c r="T719" t="s">
        <v>35</v>
      </c>
      <c r="U719">
        <v>-0.54225789906486499</v>
      </c>
      <c r="V719">
        <v>1.4769141882093099E-2</v>
      </c>
      <c r="W719" s="3">
        <v>0.43687125499851198</v>
      </c>
      <c r="X719" t="s">
        <v>35</v>
      </c>
      <c r="Y719">
        <v>0.16863185467293801</v>
      </c>
      <c r="Z719">
        <v>0.363357198115275</v>
      </c>
    </row>
    <row r="720" spans="1:26" x14ac:dyDescent="0.2">
      <c r="A720" s="1" t="s">
        <v>5108</v>
      </c>
      <c r="B720" s="6" t="str">
        <f t="shared" si="12"/>
        <v>https://simrbase.stowers.org/feature/Nematostella/vectensis/mRNA/NV2t003169001.1</v>
      </c>
      <c r="C720" s="1" t="s">
        <v>5109</v>
      </c>
      <c r="D720" t="s">
        <v>2664</v>
      </c>
      <c r="E720" s="1" t="s">
        <v>5110</v>
      </c>
      <c r="F720" s="1" t="s">
        <v>5111</v>
      </c>
      <c r="G720" s="13" t="s">
        <v>5290</v>
      </c>
      <c r="H720" s="14" t="s">
        <v>4090</v>
      </c>
      <c r="I720" s="1" t="s">
        <v>5112</v>
      </c>
      <c r="J720" s="1" t="s">
        <v>1895</v>
      </c>
      <c r="K720" s="1"/>
      <c r="L720" s="1"/>
      <c r="M720" t="s">
        <v>3725</v>
      </c>
      <c r="N720" t="s">
        <v>2157</v>
      </c>
      <c r="O720" s="3">
        <v>0.153088207603955</v>
      </c>
      <c r="P720" t="s">
        <v>35</v>
      </c>
      <c r="Q720">
        <v>0.28815913027929302</v>
      </c>
      <c r="R720">
        <v>0.106239069750136</v>
      </c>
      <c r="S720" s="3">
        <v>4.1785119652970002E-4</v>
      </c>
      <c r="T720" t="s">
        <v>33</v>
      </c>
      <c r="U720">
        <v>-1.6159041894881401</v>
      </c>
      <c r="V720">
        <v>7.5843843963908899E-6</v>
      </c>
      <c r="W720" s="3">
        <v>5.97430129696674E-5</v>
      </c>
      <c r="X720" t="s">
        <v>33</v>
      </c>
      <c r="Y720">
        <v>1.9040633197674399</v>
      </c>
      <c r="Z720">
        <v>2.21052675424079E-6</v>
      </c>
    </row>
    <row r="721" spans="1:26" x14ac:dyDescent="0.2">
      <c r="A721" s="1" t="s">
        <v>5113</v>
      </c>
      <c r="B721" s="6" t="str">
        <f t="shared" si="12"/>
        <v>https://simrbase.stowers.org/feature/Nematostella/vectensis/mRNA/NV2t003625001.1</v>
      </c>
      <c r="C721" s="1" t="s">
        <v>5114</v>
      </c>
      <c r="D721" t="s">
        <v>5115</v>
      </c>
      <c r="E721" s="1" t="s">
        <v>5116</v>
      </c>
      <c r="F721" s="1" t="s">
        <v>5117</v>
      </c>
      <c r="G721" s="13" t="s">
        <v>5290</v>
      </c>
      <c r="H721" s="14" t="s">
        <v>4090</v>
      </c>
      <c r="I721" s="1" t="s">
        <v>3720</v>
      </c>
      <c r="J721" s="1" t="s">
        <v>1895</v>
      </c>
      <c r="K721" s="1" t="s">
        <v>30</v>
      </c>
      <c r="L721" s="1" t="s">
        <v>30</v>
      </c>
      <c r="M721" t="s">
        <v>1987</v>
      </c>
      <c r="N721" t="s">
        <v>1830</v>
      </c>
      <c r="O721" s="3">
        <v>0.46753838560755701</v>
      </c>
      <c r="P721" t="s">
        <v>35</v>
      </c>
      <c r="Q721">
        <v>0.22839673060777299</v>
      </c>
      <c r="R721">
        <v>0.39509248888120402</v>
      </c>
      <c r="S721" s="3">
        <v>0.77581205248523999</v>
      </c>
      <c r="T721" t="s">
        <v>35</v>
      </c>
      <c r="U721">
        <v>-0.107455293265101</v>
      </c>
      <c r="V721">
        <v>0.68355167057914001</v>
      </c>
      <c r="W721" s="3">
        <v>0.28916467956374498</v>
      </c>
      <c r="X721" t="s">
        <v>35</v>
      </c>
      <c r="Y721">
        <v>0.33585202387287399</v>
      </c>
      <c r="Z721">
        <v>0.222977212070606</v>
      </c>
    </row>
    <row r="722" spans="1:26" x14ac:dyDescent="0.2">
      <c r="A722" s="1" t="s">
        <v>5118</v>
      </c>
      <c r="B722" s="6" t="str">
        <f t="shared" si="12"/>
        <v>https://simrbase.stowers.org/feature/Nematostella/vectensis/mRNA/NV2t003699001.1</v>
      </c>
      <c r="C722" s="1" t="s">
        <v>5119</v>
      </c>
      <c r="D722" t="s">
        <v>5120</v>
      </c>
      <c r="E722" s="1" t="s">
        <v>5121</v>
      </c>
      <c r="F722" s="1" t="s">
        <v>5122</v>
      </c>
      <c r="G722" s="13" t="s">
        <v>5290</v>
      </c>
      <c r="H722" s="14" t="s">
        <v>4090</v>
      </c>
      <c r="I722" s="1" t="s">
        <v>3720</v>
      </c>
      <c r="J722" s="1" t="s">
        <v>1895</v>
      </c>
      <c r="K722" s="1" t="s">
        <v>30</v>
      </c>
      <c r="L722" s="1" t="s">
        <v>30</v>
      </c>
      <c r="M722" t="s">
        <v>3021</v>
      </c>
      <c r="N722" t="s">
        <v>1830</v>
      </c>
    </row>
    <row r="723" spans="1:26" x14ac:dyDescent="0.2">
      <c r="A723" s="1" t="s">
        <v>5123</v>
      </c>
      <c r="B723" s="6" t="str">
        <f t="shared" si="12"/>
        <v>https://simrbase.stowers.org/feature/Nematostella/vectensis/mRNA/NV2t013356002.1</v>
      </c>
      <c r="C723" s="1" t="s">
        <v>5124</v>
      </c>
      <c r="D723" t="s">
        <v>5120</v>
      </c>
      <c r="E723" s="1" t="s">
        <v>5125</v>
      </c>
      <c r="F723" s="1" t="s">
        <v>5126</v>
      </c>
      <c r="G723" s="13" t="s">
        <v>5290</v>
      </c>
      <c r="H723" s="14" t="s">
        <v>4090</v>
      </c>
      <c r="I723" s="1" t="s">
        <v>5127</v>
      </c>
      <c r="J723" s="1" t="s">
        <v>5128</v>
      </c>
      <c r="K723" s="1" t="s">
        <v>30</v>
      </c>
      <c r="L723" s="1" t="s">
        <v>30</v>
      </c>
      <c r="M723" t="s">
        <v>5129</v>
      </c>
      <c r="N723" t="s">
        <v>2016</v>
      </c>
    </row>
    <row r="724" spans="1:26" x14ac:dyDescent="0.2">
      <c r="A724" s="1" t="s">
        <v>5130</v>
      </c>
      <c r="B724" s="6" t="str">
        <f t="shared" si="12"/>
        <v>https://simrbase.stowers.org/feature/Nematostella/vectensis/mRNA/NV2t001314001.1</v>
      </c>
      <c r="C724" s="1" t="s">
        <v>5131</v>
      </c>
      <c r="D724" t="s">
        <v>5132</v>
      </c>
      <c r="E724" s="1" t="s">
        <v>5133</v>
      </c>
      <c r="F724" s="1" t="s">
        <v>5134</v>
      </c>
      <c r="G724" s="13" t="s">
        <v>5290</v>
      </c>
      <c r="H724" s="14" t="s">
        <v>4090</v>
      </c>
      <c r="I724" s="1" t="s">
        <v>5135</v>
      </c>
      <c r="J724" s="1" t="s">
        <v>5136</v>
      </c>
      <c r="K724" s="1" t="s">
        <v>30</v>
      </c>
      <c r="L724" s="1" t="s">
        <v>30</v>
      </c>
      <c r="M724" t="s">
        <v>5137</v>
      </c>
      <c r="N724" t="s">
        <v>58</v>
      </c>
    </row>
    <row r="725" spans="1:26" x14ac:dyDescent="0.2">
      <c r="A725" s="1" t="s">
        <v>5138</v>
      </c>
      <c r="B725" s="6" t="str">
        <f t="shared" si="12"/>
        <v>https://simrbase.stowers.org/feature/Nematostella/vectensis/mRNA/NV2t012863002.1</v>
      </c>
      <c r="C725" s="1" t="s">
        <v>5139</v>
      </c>
      <c r="D725" t="s">
        <v>5140</v>
      </c>
      <c r="E725" s="1" t="s">
        <v>5141</v>
      </c>
      <c r="F725" s="1" t="s">
        <v>5142</v>
      </c>
      <c r="G725" s="13" t="s">
        <v>5290</v>
      </c>
      <c r="H725" s="14" t="s">
        <v>4090</v>
      </c>
      <c r="I725" s="1" t="s">
        <v>5143</v>
      </c>
      <c r="J725" s="1" t="s">
        <v>350</v>
      </c>
      <c r="K725" s="1" t="s">
        <v>30</v>
      </c>
      <c r="L725" s="1" t="s">
        <v>30</v>
      </c>
      <c r="M725" t="s">
        <v>5144</v>
      </c>
      <c r="N725" t="s">
        <v>3989</v>
      </c>
      <c r="O725" s="3">
        <v>1.2617715414870001E-3</v>
      </c>
      <c r="P725" t="s">
        <v>33</v>
      </c>
      <c r="Q725">
        <v>2.1168972856377399</v>
      </c>
      <c r="R725">
        <v>1.997370189713E-4</v>
      </c>
      <c r="S725" s="3">
        <v>1.1162309341701799E-2</v>
      </c>
      <c r="T725" t="s">
        <v>33</v>
      </c>
      <c r="U725">
        <v>-1.50339732567658</v>
      </c>
      <c r="V725">
        <v>1.7977493682835E-3</v>
      </c>
      <c r="W725" s="3">
        <v>8.7640383648962894E-5</v>
      </c>
      <c r="X725" t="s">
        <v>33</v>
      </c>
      <c r="Y725">
        <v>3.6202946113143102</v>
      </c>
      <c r="Z725">
        <v>4.1741729665516702E-6</v>
      </c>
    </row>
    <row r="726" spans="1:26" x14ac:dyDescent="0.2">
      <c r="A726" s="1" t="s">
        <v>5145</v>
      </c>
      <c r="B726" s="6" t="str">
        <f t="shared" si="12"/>
        <v>https://simrbase.stowers.org/feature/Nematostella/vectensis/mRNA/NV2t012864001.1</v>
      </c>
      <c r="C726" s="1" t="s">
        <v>5146</v>
      </c>
      <c r="D726" t="s">
        <v>3989</v>
      </c>
      <c r="E726" s="1" t="s">
        <v>5147</v>
      </c>
      <c r="F726" s="1" t="s">
        <v>5148</v>
      </c>
      <c r="G726" s="13" t="s">
        <v>5290</v>
      </c>
      <c r="H726" s="14" t="s">
        <v>4090</v>
      </c>
      <c r="I726" s="1" t="s">
        <v>5143</v>
      </c>
      <c r="J726" s="1" t="s">
        <v>350</v>
      </c>
      <c r="K726" s="1" t="s">
        <v>30</v>
      </c>
      <c r="L726" s="1" t="s">
        <v>30</v>
      </c>
      <c r="M726" t="s">
        <v>5144</v>
      </c>
      <c r="N726" t="s">
        <v>3989</v>
      </c>
      <c r="O726" s="3">
        <v>5.8904359200616001E-3</v>
      </c>
      <c r="P726" t="s">
        <v>33</v>
      </c>
      <c r="Q726">
        <v>1.60426277440798</v>
      </c>
      <c r="R726">
        <v>1.9018065415390001E-3</v>
      </c>
      <c r="S726" s="3">
        <v>3.0099133312847001E-3</v>
      </c>
      <c r="T726" t="s">
        <v>33</v>
      </c>
      <c r="U726">
        <v>-2.2465285466054401</v>
      </c>
      <c r="V726">
        <v>2.2104699203959999E-4</v>
      </c>
      <c r="W726" s="3">
        <v>9.1340215187949494E-5</v>
      </c>
      <c r="X726" t="s">
        <v>33</v>
      </c>
      <c r="Y726">
        <v>3.8507913210134102</v>
      </c>
      <c r="Z726">
        <v>4.5897302057939101E-6</v>
      </c>
    </row>
    <row r="727" spans="1:26" x14ac:dyDescent="0.2">
      <c r="A727" s="1" t="s">
        <v>5149</v>
      </c>
      <c r="B727" s="6" t="str">
        <f t="shared" si="12"/>
        <v>https://simrbase.stowers.org/feature/Nematostella/vectensis/mRNA/NV2t005822001.1</v>
      </c>
      <c r="C727" s="1" t="s">
        <v>5150</v>
      </c>
      <c r="D727" t="s">
        <v>5151</v>
      </c>
      <c r="E727" s="1" t="s">
        <v>5152</v>
      </c>
      <c r="F727" s="1" t="s">
        <v>5153</v>
      </c>
      <c r="G727" s="13" t="s">
        <v>5290</v>
      </c>
      <c r="H727" s="14" t="s">
        <v>4090</v>
      </c>
      <c r="I727" s="1" t="s">
        <v>2657</v>
      </c>
      <c r="J727" s="1" t="s">
        <v>350</v>
      </c>
      <c r="K727" s="1" t="s">
        <v>30</v>
      </c>
      <c r="L727" s="1" t="s">
        <v>30</v>
      </c>
      <c r="M727" t="s">
        <v>351</v>
      </c>
      <c r="N727" t="s">
        <v>352</v>
      </c>
      <c r="O727" s="3">
        <v>5.2495418596808598E-2</v>
      </c>
      <c r="P727" t="s">
        <v>34</v>
      </c>
      <c r="Q727">
        <v>-0.69999490962866795</v>
      </c>
      <c r="R727">
        <v>2.98851440428471E-2</v>
      </c>
      <c r="S727" s="3">
        <v>8.1433504287370005E-4</v>
      </c>
      <c r="T727" t="s">
        <v>33</v>
      </c>
      <c r="U727">
        <v>-2.3046120857153598</v>
      </c>
      <c r="V727">
        <v>2.4895946684017702E-5</v>
      </c>
      <c r="W727" s="3">
        <v>1.3853301729408001E-3</v>
      </c>
      <c r="X727" t="s">
        <v>33</v>
      </c>
      <c r="Y727">
        <v>1.6046171760866901</v>
      </c>
      <c r="Z727">
        <v>3.132738375731E-4</v>
      </c>
    </row>
    <row r="728" spans="1:26" x14ac:dyDescent="0.2">
      <c r="A728" s="1" t="s">
        <v>5154</v>
      </c>
      <c r="B728" s="6" t="str">
        <f t="shared" si="12"/>
        <v>https://simrbase.stowers.org/feature/Nematostella/vectensis/mRNA/NV2t008772001.1</v>
      </c>
      <c r="C728" s="1" t="s">
        <v>5155</v>
      </c>
      <c r="D728" t="s">
        <v>1232</v>
      </c>
      <c r="E728" s="1" t="s">
        <v>5156</v>
      </c>
      <c r="F728" s="1" t="s">
        <v>5157</v>
      </c>
      <c r="G728" s="13" t="s">
        <v>5290</v>
      </c>
      <c r="H728" s="14" t="s">
        <v>4090</v>
      </c>
      <c r="I728" s="1" t="s">
        <v>5158</v>
      </c>
      <c r="J728" s="1" t="s">
        <v>5159</v>
      </c>
      <c r="K728" s="1" t="s">
        <v>30</v>
      </c>
      <c r="L728" s="1" t="s">
        <v>30</v>
      </c>
      <c r="M728" t="s">
        <v>5160</v>
      </c>
      <c r="N728" t="s">
        <v>1232</v>
      </c>
    </row>
    <row r="729" spans="1:26" x14ac:dyDescent="0.2">
      <c r="A729" s="1" t="s">
        <v>5161</v>
      </c>
      <c r="B729" s="6" t="str">
        <f t="shared" si="12"/>
        <v>https://simrbase.stowers.org/feature/Nematostella/vectensis/mRNA/NV2t004066002.1</v>
      </c>
      <c r="C729" s="1" t="s">
        <v>5162</v>
      </c>
      <c r="D729" t="s">
        <v>1380</v>
      </c>
      <c r="E729" s="1" t="s">
        <v>5163</v>
      </c>
      <c r="F729" s="1" t="s">
        <v>5164</v>
      </c>
      <c r="G729" s="13" t="s">
        <v>5290</v>
      </c>
      <c r="H729" s="14" t="s">
        <v>4090</v>
      </c>
      <c r="I729" s="1" t="s">
        <v>4185</v>
      </c>
      <c r="J729" s="1" t="s">
        <v>852</v>
      </c>
      <c r="K729" s="1" t="s">
        <v>30</v>
      </c>
      <c r="L729" s="1" t="s">
        <v>30</v>
      </c>
      <c r="M729" t="s">
        <v>57</v>
      </c>
      <c r="N729" t="s">
        <v>58</v>
      </c>
      <c r="O729" s="3">
        <v>1.2841890583678E-3</v>
      </c>
      <c r="P729" t="s">
        <v>33</v>
      </c>
      <c r="Q729">
        <v>1.0475870246163399</v>
      </c>
      <c r="R729">
        <v>2.0454990120479999E-4</v>
      </c>
      <c r="S729" s="3">
        <v>6.6539276440470002E-4</v>
      </c>
      <c r="T729" t="s">
        <v>33</v>
      </c>
      <c r="U729">
        <v>-1.48461707833935</v>
      </c>
      <c r="V729">
        <v>1.7293137409219801E-5</v>
      </c>
      <c r="W729" s="3">
        <v>1.9441175079914199E-5</v>
      </c>
      <c r="X729" t="s">
        <v>33</v>
      </c>
      <c r="Y729">
        <v>2.5322041029556899</v>
      </c>
      <c r="Z729">
        <v>3.0609998157707799E-7</v>
      </c>
    </row>
    <row r="730" spans="1:26" x14ac:dyDescent="0.2">
      <c r="A730" s="1" t="s">
        <v>5165</v>
      </c>
      <c r="B730" s="6" t="str">
        <f t="shared" si="12"/>
        <v>https://simrbase.stowers.org/feature/Nematostella/vectensis/mRNA/NV2t021120001.1</v>
      </c>
      <c r="C730" s="1" t="s">
        <v>5166</v>
      </c>
      <c r="D730" t="s">
        <v>2028</v>
      </c>
      <c r="E730" s="1" t="s">
        <v>5167</v>
      </c>
      <c r="F730" s="1" t="s">
        <v>5168</v>
      </c>
      <c r="G730" s="13" t="s">
        <v>5290</v>
      </c>
      <c r="H730" s="14" t="s">
        <v>4090</v>
      </c>
      <c r="I730" s="1" t="s">
        <v>1161</v>
      </c>
      <c r="J730" s="1" t="s">
        <v>1162</v>
      </c>
      <c r="K730" s="1"/>
      <c r="L730" s="1"/>
      <c r="M730" t="s">
        <v>5169</v>
      </c>
      <c r="N730" t="s">
        <v>2028</v>
      </c>
    </row>
    <row r="731" spans="1:26" x14ac:dyDescent="0.2">
      <c r="A731" s="1" t="s">
        <v>5170</v>
      </c>
      <c r="B731" s="6" t="str">
        <f t="shared" si="12"/>
        <v>https://simrbase.stowers.org/feature/Nematostella/vectensis/mRNA/NV2t018776001.1</v>
      </c>
      <c r="C731" s="1" t="s">
        <v>5171</v>
      </c>
      <c r="D731" t="s">
        <v>151</v>
      </c>
      <c r="E731" s="1" t="s">
        <v>5172</v>
      </c>
      <c r="F731" s="1" t="s">
        <v>5173</v>
      </c>
      <c r="G731" s="13" t="s">
        <v>5290</v>
      </c>
      <c r="H731" s="14" t="s">
        <v>4090</v>
      </c>
      <c r="I731" s="1"/>
      <c r="J731" s="1"/>
      <c r="K731" s="1"/>
      <c r="L731" s="1"/>
      <c r="M731" t="s">
        <v>188</v>
      </c>
      <c r="N731" t="s">
        <v>188</v>
      </c>
    </row>
    <row r="732" spans="1:26" x14ac:dyDescent="0.2">
      <c r="A732" s="1" t="s">
        <v>5174</v>
      </c>
      <c r="B732" s="6" t="str">
        <f t="shared" si="12"/>
        <v>https://simrbase.stowers.org/feature/Nematostella/vectensis/mRNA/NV2t019022001.1</v>
      </c>
      <c r="C732" s="1" t="s">
        <v>5175</v>
      </c>
      <c r="D732" t="s">
        <v>151</v>
      </c>
      <c r="E732" s="1" t="s">
        <v>5176</v>
      </c>
      <c r="F732" s="1" t="s">
        <v>5177</v>
      </c>
      <c r="G732" s="13" t="s">
        <v>5290</v>
      </c>
      <c r="H732" s="14" t="s">
        <v>4090</v>
      </c>
      <c r="I732" s="1" t="s">
        <v>5178</v>
      </c>
      <c r="J732" s="1" t="s">
        <v>5179</v>
      </c>
      <c r="K732" s="1" t="s">
        <v>30</v>
      </c>
      <c r="L732" s="1" t="s">
        <v>30</v>
      </c>
      <c r="M732" t="s">
        <v>3981</v>
      </c>
      <c r="N732" t="s">
        <v>1114</v>
      </c>
    </row>
    <row r="733" spans="1:26" x14ac:dyDescent="0.2">
      <c r="A733" s="1" t="s">
        <v>5180</v>
      </c>
      <c r="B733" s="6" t="str">
        <f t="shared" si="12"/>
        <v>https://simrbase.stowers.org/feature/Nematostella/vectensis/mRNA/NV2t024334001.1</v>
      </c>
      <c r="C733" s="1" t="s">
        <v>5181</v>
      </c>
      <c r="D733" t="s">
        <v>1079</v>
      </c>
      <c r="E733" s="1" t="s">
        <v>1319</v>
      </c>
      <c r="F733" s="1" t="s">
        <v>5182</v>
      </c>
      <c r="G733" s="13" t="s">
        <v>5290</v>
      </c>
      <c r="H733" s="14" t="s">
        <v>4090</v>
      </c>
      <c r="I733" s="1" t="s">
        <v>5183</v>
      </c>
      <c r="J733" s="1" t="s">
        <v>5184</v>
      </c>
      <c r="K733" s="1" t="s">
        <v>30</v>
      </c>
      <c r="L733" s="1" t="s">
        <v>30</v>
      </c>
      <c r="M733" t="s">
        <v>1236</v>
      </c>
      <c r="N733" t="s">
        <v>1232</v>
      </c>
    </row>
    <row r="734" spans="1:26" x14ac:dyDescent="0.2">
      <c r="A734" s="1" t="s">
        <v>5185</v>
      </c>
      <c r="B734" s="6" t="str">
        <f t="shared" si="12"/>
        <v>https://simrbase.stowers.org/feature/Nematostella/vectensis/mRNA/NV2t018394001.1</v>
      </c>
      <c r="C734" s="1" t="s">
        <v>5186</v>
      </c>
      <c r="D734" t="s">
        <v>151</v>
      </c>
      <c r="E734" s="1" t="s">
        <v>5187</v>
      </c>
      <c r="F734" s="1" t="s">
        <v>5188</v>
      </c>
      <c r="G734" s="13" t="s">
        <v>5290</v>
      </c>
      <c r="H734" s="14" t="s">
        <v>4090</v>
      </c>
      <c r="I734" s="1" t="s">
        <v>5189</v>
      </c>
      <c r="J734" s="1" t="s">
        <v>5190</v>
      </c>
      <c r="K734" s="1" t="s">
        <v>30</v>
      </c>
      <c r="L734" s="1" t="s">
        <v>30</v>
      </c>
      <c r="M734" t="s">
        <v>1113</v>
      </c>
      <c r="N734" t="s">
        <v>1114</v>
      </c>
    </row>
    <row r="735" spans="1:26" x14ac:dyDescent="0.2">
      <c r="A735" s="1" t="s">
        <v>5191</v>
      </c>
      <c r="B735" s="6" t="str">
        <f t="shared" si="12"/>
        <v>https://simrbase.stowers.org/feature/Nematostella/vectensis/mRNA/NV2t022114001.1</v>
      </c>
      <c r="C735" s="1" t="s">
        <v>5192</v>
      </c>
      <c r="D735" t="s">
        <v>151</v>
      </c>
      <c r="E735" s="1" t="s">
        <v>5193</v>
      </c>
      <c r="F735" s="1" t="s">
        <v>5194</v>
      </c>
      <c r="G735" s="13" t="s">
        <v>5290</v>
      </c>
      <c r="H735" s="14" t="s">
        <v>4090</v>
      </c>
      <c r="I735" s="1" t="s">
        <v>5195</v>
      </c>
      <c r="J735" s="1" t="s">
        <v>5196</v>
      </c>
      <c r="K735" s="1" t="s">
        <v>30</v>
      </c>
      <c r="L735" s="1" t="s">
        <v>30</v>
      </c>
      <c r="M735" t="s">
        <v>5197</v>
      </c>
      <c r="N735" t="s">
        <v>1051</v>
      </c>
    </row>
    <row r="736" spans="1:26" x14ac:dyDescent="0.2">
      <c r="A736" s="1" t="s">
        <v>5198</v>
      </c>
      <c r="B736" s="6" t="str">
        <f t="shared" si="12"/>
        <v>https://simrbase.stowers.org/feature/Nematostella/vectensis/mRNA/NV2t001784002.1</v>
      </c>
      <c r="C736" s="1" t="s">
        <v>5199</v>
      </c>
      <c r="D736" t="s">
        <v>369</v>
      </c>
      <c r="E736" s="1" t="s">
        <v>5200</v>
      </c>
      <c r="F736" s="1" t="s">
        <v>5201</v>
      </c>
      <c r="G736" s="13" t="s">
        <v>5290</v>
      </c>
      <c r="H736" s="14" t="s">
        <v>4090</v>
      </c>
      <c r="I736" s="1" t="s">
        <v>5202</v>
      </c>
      <c r="J736" s="1" t="s">
        <v>5203</v>
      </c>
      <c r="K736" s="1" t="s">
        <v>30</v>
      </c>
      <c r="L736" s="1" t="s">
        <v>30</v>
      </c>
      <c r="M736" t="s">
        <v>5204</v>
      </c>
      <c r="N736" t="s">
        <v>5205</v>
      </c>
    </row>
    <row r="737" spans="1:26" x14ac:dyDescent="0.2">
      <c r="A737" s="1" t="s">
        <v>5206</v>
      </c>
      <c r="B737" s="6" t="str">
        <f t="shared" si="12"/>
        <v>https://simrbase.stowers.org/feature/Nematostella/vectensis/mRNA/NV2t012077002.1</v>
      </c>
      <c r="C737" s="1" t="s">
        <v>5207</v>
      </c>
      <c r="D737" t="s">
        <v>5208</v>
      </c>
      <c r="E737" s="1" t="s">
        <v>5209</v>
      </c>
      <c r="F737" s="1" t="s">
        <v>5210</v>
      </c>
      <c r="G737" s="13" t="s">
        <v>5290</v>
      </c>
      <c r="H737" s="14" t="s">
        <v>4090</v>
      </c>
      <c r="I737" s="1" t="s">
        <v>4973</v>
      </c>
      <c r="J737" s="1" t="s">
        <v>4974</v>
      </c>
      <c r="K737" s="1"/>
      <c r="L737" s="1"/>
      <c r="M737" t="s">
        <v>5211</v>
      </c>
      <c r="N737" t="s">
        <v>5208</v>
      </c>
    </row>
    <row r="738" spans="1:26" x14ac:dyDescent="0.2">
      <c r="A738" s="1" t="s">
        <v>5212</v>
      </c>
      <c r="B738" s="6" t="str">
        <f t="shared" si="12"/>
        <v>https://simrbase.stowers.org/feature/Nematostella/vectensis/mRNA/NV2t001025001.1</v>
      </c>
      <c r="C738" s="1" t="s">
        <v>5213</v>
      </c>
      <c r="D738" t="s">
        <v>5214</v>
      </c>
      <c r="E738" s="1" t="s">
        <v>5215</v>
      </c>
      <c r="F738" s="1" t="s">
        <v>5216</v>
      </c>
      <c r="G738" s="13" t="s">
        <v>5290</v>
      </c>
      <c r="H738" s="14" t="s">
        <v>4090</v>
      </c>
      <c r="I738" s="1" t="s">
        <v>5217</v>
      </c>
      <c r="J738" s="1" t="s">
        <v>925</v>
      </c>
      <c r="K738" s="1" t="s">
        <v>30</v>
      </c>
      <c r="L738" s="1" t="s">
        <v>30</v>
      </c>
      <c r="M738" t="s">
        <v>5218</v>
      </c>
      <c r="N738" t="s">
        <v>5219</v>
      </c>
    </row>
    <row r="739" spans="1:26" x14ac:dyDescent="0.2">
      <c r="A739" s="1" t="s">
        <v>5220</v>
      </c>
      <c r="B739" s="6" t="str">
        <f t="shared" si="12"/>
        <v>https://simrbase.stowers.org/feature/Nematostella/vectensis/mRNA/NV2t001337001.1</v>
      </c>
      <c r="C739" s="1" t="s">
        <v>5221</v>
      </c>
      <c r="D739" t="s">
        <v>5222</v>
      </c>
      <c r="E739" s="1" t="s">
        <v>5223</v>
      </c>
      <c r="F739" s="1" t="s">
        <v>5224</v>
      </c>
      <c r="G739" s="13" t="s">
        <v>5290</v>
      </c>
      <c r="H739" s="14" t="s">
        <v>4090</v>
      </c>
      <c r="I739" s="1" t="s">
        <v>5225</v>
      </c>
      <c r="J739" s="1" t="s">
        <v>925</v>
      </c>
      <c r="K739" s="1"/>
      <c r="L739" s="1"/>
      <c r="M739" t="s">
        <v>5226</v>
      </c>
      <c r="N739" t="s">
        <v>5227</v>
      </c>
    </row>
    <row r="740" spans="1:26" x14ac:dyDescent="0.2">
      <c r="A740" s="1" t="s">
        <v>5228</v>
      </c>
      <c r="B740" s="6" t="str">
        <f t="shared" si="12"/>
        <v>https://simrbase.stowers.org/feature/Nematostella/vectensis/mRNA/NV2t009849001.1</v>
      </c>
      <c r="C740" s="1" t="s">
        <v>5229</v>
      </c>
      <c r="D740" t="s">
        <v>5219</v>
      </c>
      <c r="E740" s="1" t="s">
        <v>5230</v>
      </c>
      <c r="F740" s="1" t="s">
        <v>5231</v>
      </c>
      <c r="G740" s="13" t="s">
        <v>5290</v>
      </c>
      <c r="H740" s="14" t="s">
        <v>4090</v>
      </c>
      <c r="I740" s="1" t="s">
        <v>5232</v>
      </c>
      <c r="J740" s="1" t="s">
        <v>925</v>
      </c>
      <c r="K740" s="1" t="s">
        <v>30</v>
      </c>
      <c r="L740" s="1" t="s">
        <v>30</v>
      </c>
      <c r="M740" t="s">
        <v>5233</v>
      </c>
      <c r="N740" t="s">
        <v>5219</v>
      </c>
      <c r="O740" s="3">
        <v>1.6473854833192799E-2</v>
      </c>
      <c r="P740" t="s">
        <v>34</v>
      </c>
      <c r="Q740">
        <v>0.70048724431241605</v>
      </c>
      <c r="R740">
        <v>7.2395440023007998E-3</v>
      </c>
      <c r="S740" s="3">
        <v>0.178266475146522</v>
      </c>
      <c r="T740" t="s">
        <v>35</v>
      </c>
      <c r="U740">
        <v>0.37818003738144801</v>
      </c>
      <c r="V740">
        <v>8.9396478085881401E-2</v>
      </c>
      <c r="W740" s="3">
        <v>0.19214864176697699</v>
      </c>
      <c r="X740" t="s">
        <v>35</v>
      </c>
      <c r="Y740">
        <v>0.32230720693096898</v>
      </c>
      <c r="Z740">
        <v>0.138145835145595</v>
      </c>
    </row>
    <row r="741" spans="1:26" x14ac:dyDescent="0.2">
      <c r="A741" s="1" t="s">
        <v>5234</v>
      </c>
      <c r="B741" s="6" t="str">
        <f t="shared" si="12"/>
        <v>https://simrbase.stowers.org/feature/Nematostella/vectensis/mRNA/NV2t012147001.1</v>
      </c>
      <c r="C741" s="1" t="s">
        <v>5235</v>
      </c>
      <c r="D741" t="s">
        <v>5236</v>
      </c>
      <c r="E741" s="1" t="s">
        <v>5237</v>
      </c>
      <c r="F741" s="1" t="s">
        <v>5238</v>
      </c>
      <c r="G741" s="13" t="s">
        <v>5290</v>
      </c>
      <c r="H741" s="14" t="s">
        <v>4090</v>
      </c>
      <c r="I741" s="1" t="s">
        <v>5239</v>
      </c>
      <c r="J741" s="1" t="s">
        <v>925</v>
      </c>
      <c r="K741" s="1"/>
      <c r="L741" s="1"/>
      <c r="M741" t="s">
        <v>5240</v>
      </c>
      <c r="N741" t="s">
        <v>5227</v>
      </c>
      <c r="O741" s="3">
        <v>5.7764544462873E-3</v>
      </c>
      <c r="P741" t="s">
        <v>33</v>
      </c>
      <c r="Q741">
        <v>1.2638121101322199</v>
      </c>
      <c r="R741">
        <v>1.8481469728719999E-3</v>
      </c>
      <c r="S741" s="3">
        <v>0.58194852064490699</v>
      </c>
      <c r="T741" t="s">
        <v>35</v>
      </c>
      <c r="U741">
        <v>0.219973224156433</v>
      </c>
      <c r="V741">
        <v>0.44915105353967999</v>
      </c>
      <c r="W741" s="3">
        <v>1.2475095093002E-2</v>
      </c>
      <c r="X741" t="s">
        <v>33</v>
      </c>
      <c r="Y741">
        <v>1.0438388859757901</v>
      </c>
      <c r="Z741">
        <v>5.4727390203309001E-3</v>
      </c>
    </row>
    <row r="742" spans="1:26" x14ac:dyDescent="0.2">
      <c r="A742" s="1" t="s">
        <v>5241</v>
      </c>
      <c r="B742" s="6" t="str">
        <f t="shared" si="12"/>
        <v>https://simrbase.stowers.org/feature/Nematostella/vectensis/mRNA/NV2t018927001.1</v>
      </c>
      <c r="C742" s="1" t="s">
        <v>5242</v>
      </c>
      <c r="D742" t="s">
        <v>5243</v>
      </c>
      <c r="E742" s="1" t="s">
        <v>5244</v>
      </c>
      <c r="F742" s="1" t="s">
        <v>5245</v>
      </c>
      <c r="G742" s="13" t="s">
        <v>5290</v>
      </c>
      <c r="H742" s="14" t="s">
        <v>4090</v>
      </c>
      <c r="I742" s="1" t="s">
        <v>4732</v>
      </c>
      <c r="J742" s="1" t="s">
        <v>925</v>
      </c>
      <c r="K742" s="1"/>
      <c r="L742" s="1"/>
      <c r="M742" t="s">
        <v>5240</v>
      </c>
      <c r="N742" t="s">
        <v>5227</v>
      </c>
    </row>
    <row r="743" spans="1:26" x14ac:dyDescent="0.2">
      <c r="A743" s="1" t="s">
        <v>5246</v>
      </c>
      <c r="B743" s="6" t="str">
        <f t="shared" si="12"/>
        <v>https://simrbase.stowers.org/feature/Nematostella/vectensis/mRNA/NV2t000628001.1</v>
      </c>
      <c r="C743" s="1" t="s">
        <v>5247</v>
      </c>
      <c r="D743" t="s">
        <v>5248</v>
      </c>
      <c r="E743" s="1" t="s">
        <v>5249</v>
      </c>
      <c r="F743" s="1" t="s">
        <v>5250</v>
      </c>
      <c r="G743" s="13" t="s">
        <v>5290</v>
      </c>
      <c r="H743" s="14" t="s">
        <v>4090</v>
      </c>
      <c r="I743" s="1" t="s">
        <v>5251</v>
      </c>
      <c r="J743" s="1" t="s">
        <v>4062</v>
      </c>
      <c r="K743" s="1"/>
      <c r="L743" s="1"/>
      <c r="M743" t="s">
        <v>5252</v>
      </c>
      <c r="N743" t="s">
        <v>5253</v>
      </c>
    </row>
    <row r="744" spans="1:26" x14ac:dyDescent="0.2">
      <c r="A744" s="1" t="s">
        <v>5254</v>
      </c>
      <c r="B744" s="6" t="str">
        <f t="shared" si="12"/>
        <v>https://simrbase.stowers.org/feature/Nematostella/vectensis/mRNA/NV2t000903001.1</v>
      </c>
      <c r="C744" s="1" t="s">
        <v>5255</v>
      </c>
      <c r="D744" t="s">
        <v>1385</v>
      </c>
      <c r="E744" s="1" t="s">
        <v>5256</v>
      </c>
      <c r="F744" s="1" t="s">
        <v>5257</v>
      </c>
      <c r="G744" s="13" t="s">
        <v>5290</v>
      </c>
      <c r="H744" s="14" t="s">
        <v>4090</v>
      </c>
      <c r="I744" s="1" t="s">
        <v>5251</v>
      </c>
      <c r="J744" s="1" t="s">
        <v>4062</v>
      </c>
      <c r="K744" s="1"/>
      <c r="L744" s="1"/>
      <c r="M744" t="s">
        <v>5258</v>
      </c>
      <c r="N744" t="s">
        <v>5253</v>
      </c>
    </row>
    <row r="745" spans="1:26" x14ac:dyDescent="0.2">
      <c r="A745" s="1" t="s">
        <v>5259</v>
      </c>
      <c r="B745" s="6" t="str">
        <f t="shared" si="12"/>
        <v>https://simrbase.stowers.org/feature/Nematostella/vectensis/mRNA/NV2t001994001.1</v>
      </c>
      <c r="C745" s="1" t="s">
        <v>5260</v>
      </c>
      <c r="D745" t="s">
        <v>5248</v>
      </c>
      <c r="E745" s="1" t="s">
        <v>5261</v>
      </c>
      <c r="F745" s="1" t="s">
        <v>5262</v>
      </c>
      <c r="G745" s="13" t="s">
        <v>5290</v>
      </c>
      <c r="H745" s="14" t="s">
        <v>4090</v>
      </c>
      <c r="I745" s="1" t="s">
        <v>5251</v>
      </c>
      <c r="J745" s="1" t="s">
        <v>4062</v>
      </c>
      <c r="K745" s="1"/>
      <c r="L745" s="1"/>
      <c r="M745" t="s">
        <v>5258</v>
      </c>
      <c r="N745" t="s">
        <v>5253</v>
      </c>
      <c r="O745" s="3">
        <v>5.5209668856096003E-2</v>
      </c>
      <c r="P745" t="s">
        <v>35</v>
      </c>
      <c r="Q745">
        <v>-0.49083289360580601</v>
      </c>
      <c r="R745">
        <v>3.1817031057647799E-2</v>
      </c>
      <c r="S745" s="3">
        <v>3.0356280961851698E-2</v>
      </c>
      <c r="T745" t="s">
        <v>34</v>
      </c>
      <c r="U745">
        <v>0.6692655015833</v>
      </c>
      <c r="V745">
        <v>7.6503326700472002E-3</v>
      </c>
      <c r="W745" s="3">
        <v>1.2831924924106999E-3</v>
      </c>
      <c r="X745" t="s">
        <v>33</v>
      </c>
      <c r="Y745">
        <v>-1.16009839518911</v>
      </c>
      <c r="Z745">
        <v>2.8310544853220001E-4</v>
      </c>
    </row>
    <row r="746" spans="1:26" x14ac:dyDescent="0.2">
      <c r="A746" s="1" t="s">
        <v>5263</v>
      </c>
      <c r="B746" s="6" t="str">
        <f t="shared" si="12"/>
        <v>https://simrbase.stowers.org/feature/Nematostella/vectensis/mRNA/NV2t011345001.1</v>
      </c>
      <c r="C746" s="1" t="s">
        <v>5264</v>
      </c>
      <c r="D746" t="s">
        <v>352</v>
      </c>
      <c r="E746" s="1" t="s">
        <v>5265</v>
      </c>
      <c r="F746" s="1" t="s">
        <v>5266</v>
      </c>
      <c r="G746" s="13" t="s">
        <v>5290</v>
      </c>
      <c r="H746" s="14" t="s">
        <v>4090</v>
      </c>
      <c r="I746" s="1" t="s">
        <v>349</v>
      </c>
      <c r="J746" s="1" t="s">
        <v>350</v>
      </c>
      <c r="K746" s="1"/>
      <c r="L746" s="1"/>
      <c r="M746" t="s">
        <v>351</v>
      </c>
      <c r="N746" t="s">
        <v>352</v>
      </c>
      <c r="O746" s="3">
        <v>4.9113417106020003E-4</v>
      </c>
      <c r="P746" t="s">
        <v>33</v>
      </c>
      <c r="Q746">
        <v>-1.79902531122704</v>
      </c>
      <c r="R746">
        <v>3.5859436195256201E-5</v>
      </c>
      <c r="S746" s="3">
        <v>1.5469162608044E-2</v>
      </c>
      <c r="T746" t="s">
        <v>34</v>
      </c>
      <c r="U746">
        <v>-0.92122554038646198</v>
      </c>
      <c r="V746">
        <v>2.9116637023304001E-3</v>
      </c>
      <c r="W746" s="3">
        <v>9.3710165090815992E-3</v>
      </c>
      <c r="X746" t="s">
        <v>34</v>
      </c>
      <c r="Y746">
        <v>-0.87779977084057503</v>
      </c>
      <c r="Z746">
        <v>3.8269748585601998E-3</v>
      </c>
    </row>
    <row r="747" spans="1:26" x14ac:dyDescent="0.2">
      <c r="A747" s="1" t="s">
        <v>5267</v>
      </c>
      <c r="B747" s="6" t="str">
        <f t="shared" si="12"/>
        <v>https://simrbase.stowers.org/feature/Nematostella/vectensis/mRNA/NV2t011632001.1</v>
      </c>
      <c r="C747" s="1" t="s">
        <v>5268</v>
      </c>
      <c r="D747" t="s">
        <v>352</v>
      </c>
      <c r="E747" s="1" t="s">
        <v>5269</v>
      </c>
      <c r="F747" s="1" t="s">
        <v>5270</v>
      </c>
      <c r="G747" s="13" t="s">
        <v>5290</v>
      </c>
      <c r="H747" s="14" t="s">
        <v>4090</v>
      </c>
      <c r="I747" s="1" t="s">
        <v>349</v>
      </c>
      <c r="J747" s="1" t="s">
        <v>350</v>
      </c>
      <c r="K747" s="1"/>
      <c r="L747" s="1"/>
      <c r="M747" t="s">
        <v>351</v>
      </c>
      <c r="N747" t="s">
        <v>352</v>
      </c>
      <c r="O747" s="3">
        <v>2.24711883774E-4</v>
      </c>
      <c r="P747" t="s">
        <v>33</v>
      </c>
      <c r="Q747">
        <v>-2.1629185766728898</v>
      </c>
      <c r="R747">
        <v>3.4993373110679799E-6</v>
      </c>
      <c r="S747" s="3">
        <v>1.6148001859832E-3</v>
      </c>
      <c r="T747" t="s">
        <v>33</v>
      </c>
      <c r="U747">
        <v>-1.4061580025686</v>
      </c>
      <c r="V747">
        <v>8.1525510934638703E-5</v>
      </c>
      <c r="W747" s="3">
        <v>1.01235446921141E-2</v>
      </c>
      <c r="X747" t="s">
        <v>34</v>
      </c>
      <c r="Y747">
        <v>-0.75676057410429798</v>
      </c>
      <c r="Z747">
        <v>4.2139927226572003E-3</v>
      </c>
    </row>
    <row r="748" spans="1:26" x14ac:dyDescent="0.2">
      <c r="A748" s="1" t="s">
        <v>5271</v>
      </c>
      <c r="B748" s="6" t="str">
        <f t="shared" si="12"/>
        <v>https://simrbase.stowers.org/feature/Nematostella/vectensis/mRNA/NV2t005824001.1</v>
      </c>
      <c r="C748" s="1" t="s">
        <v>5272</v>
      </c>
      <c r="D748" t="s">
        <v>5273</v>
      </c>
      <c r="E748" s="1" t="s">
        <v>5274</v>
      </c>
      <c r="F748" s="1" t="s">
        <v>5275</v>
      </c>
      <c r="G748" s="13" t="s">
        <v>5290</v>
      </c>
      <c r="H748" s="14" t="s">
        <v>4090</v>
      </c>
      <c r="I748" s="1" t="s">
        <v>2657</v>
      </c>
      <c r="J748" s="1" t="s">
        <v>350</v>
      </c>
      <c r="K748" s="1" t="s">
        <v>30</v>
      </c>
      <c r="L748" s="1" t="s">
        <v>30</v>
      </c>
      <c r="M748" t="s">
        <v>351</v>
      </c>
      <c r="N748" t="s">
        <v>352</v>
      </c>
      <c r="O748" s="3">
        <v>6.9125780083650001E-4</v>
      </c>
      <c r="P748" t="s">
        <v>33</v>
      </c>
      <c r="Q748">
        <v>-1.6072256623388499</v>
      </c>
      <c r="R748">
        <v>7.0505287274877501E-5</v>
      </c>
      <c r="S748" s="3">
        <v>2.4443732538341999E-3</v>
      </c>
      <c r="T748" t="s">
        <v>33</v>
      </c>
      <c r="U748">
        <v>-1.42982083944722</v>
      </c>
      <c r="V748">
        <v>1.593005605471E-4</v>
      </c>
      <c r="W748" s="3">
        <v>0.50403708211297404</v>
      </c>
      <c r="X748" t="s">
        <v>35</v>
      </c>
      <c r="Y748">
        <v>-0.17740482289162399</v>
      </c>
      <c r="Z748">
        <v>0.43092640911213498</v>
      </c>
    </row>
    <row r="749" spans="1:26" x14ac:dyDescent="0.2">
      <c r="A749" s="1" t="s">
        <v>5276</v>
      </c>
      <c r="B749" s="6" t="str">
        <f t="shared" si="12"/>
        <v>https://simrbase.stowers.org/feature/Nematostella/vectensis/mRNA/NV2t011069001.1</v>
      </c>
      <c r="C749" s="1" t="s">
        <v>5277</v>
      </c>
      <c r="D749" t="s">
        <v>2654</v>
      </c>
      <c r="E749" s="1" t="s">
        <v>5278</v>
      </c>
      <c r="F749" s="1" t="s">
        <v>5279</v>
      </c>
      <c r="G749" s="13" t="s">
        <v>5290</v>
      </c>
      <c r="H749" s="14" t="s">
        <v>4090</v>
      </c>
      <c r="I749" s="1" t="s">
        <v>349</v>
      </c>
      <c r="J749" s="1" t="s">
        <v>350</v>
      </c>
      <c r="K749" s="1"/>
      <c r="L749" s="1"/>
      <c r="M749" t="s">
        <v>351</v>
      </c>
      <c r="N749" t="s">
        <v>352</v>
      </c>
      <c r="O749" s="3">
        <v>2.6109026784559998E-4</v>
      </c>
      <c r="P749" t="s">
        <v>33</v>
      </c>
      <c r="Q749">
        <v>-2.2019726908275699</v>
      </c>
      <c r="R749">
        <v>7.1454119374952701E-6</v>
      </c>
      <c r="S749" s="3">
        <v>0.20131686451363501</v>
      </c>
      <c r="T749" t="s">
        <v>35</v>
      </c>
      <c r="U749">
        <v>0.39023511347740197</v>
      </c>
      <c r="V749">
        <v>0.10571216335063301</v>
      </c>
      <c r="W749" s="3">
        <v>5.8292549061357398E-5</v>
      </c>
      <c r="X749" t="s">
        <v>33</v>
      </c>
      <c r="Y749">
        <v>-2.5922078043049801</v>
      </c>
      <c r="Z749">
        <v>2.0952262465832402E-6</v>
      </c>
    </row>
    <row r="750" spans="1:26" x14ac:dyDescent="0.2">
      <c r="A750" s="1" t="s">
        <v>5280</v>
      </c>
      <c r="B750" s="6" t="str">
        <f t="shared" si="12"/>
        <v>https://simrbase.stowers.org/feature/Nematostella/vectensis/mRNA/NV2t021905001.1</v>
      </c>
      <c r="C750" s="1" t="s">
        <v>5281</v>
      </c>
      <c r="D750" t="s">
        <v>352</v>
      </c>
      <c r="E750" s="1" t="s">
        <v>5282</v>
      </c>
      <c r="F750" s="1" t="s">
        <v>5283</v>
      </c>
      <c r="G750" s="13" t="s">
        <v>5290</v>
      </c>
      <c r="H750" s="14" t="s">
        <v>4090</v>
      </c>
      <c r="I750" s="1" t="s">
        <v>4617</v>
      </c>
      <c r="J750" s="1" t="s">
        <v>350</v>
      </c>
      <c r="K750" s="1" t="s">
        <v>30</v>
      </c>
      <c r="L750" s="1" t="s">
        <v>30</v>
      </c>
      <c r="M750" t="s">
        <v>351</v>
      </c>
      <c r="N750" t="s">
        <v>352</v>
      </c>
    </row>
    <row r="751" spans="1:26" x14ac:dyDescent="0.2">
      <c r="A751" s="1" t="s">
        <v>5284</v>
      </c>
      <c r="B751" s="6" t="str">
        <f t="shared" si="12"/>
        <v>https://simrbase.stowers.org/feature/Nematostella/vectensis/mRNA/NV2t022367001.1</v>
      </c>
      <c r="C751" s="1" t="s">
        <v>5285</v>
      </c>
      <c r="D751" t="s">
        <v>151</v>
      </c>
      <c r="E751" s="1" t="s">
        <v>5286</v>
      </c>
      <c r="F751" s="1" t="s">
        <v>5287</v>
      </c>
      <c r="G751" s="13" t="s">
        <v>5290</v>
      </c>
      <c r="H751" s="14" t="s">
        <v>4090</v>
      </c>
      <c r="I751" s="1"/>
      <c r="J751" s="1"/>
      <c r="K751" s="1"/>
      <c r="L751" s="1"/>
      <c r="M751" t="s">
        <v>5288</v>
      </c>
      <c r="N751" t="s">
        <v>5289</v>
      </c>
    </row>
    <row r="752" spans="1:26" x14ac:dyDescent="0.2">
      <c r="A752" s="1" t="s">
        <v>3639</v>
      </c>
      <c r="B752" s="6" t="str">
        <f t="shared" ref="B752:B783" si="13">_xlfn.CONCAT("https://simrbase.stowers.org/feature/Nematostella/vectensis/mRNA/",A752)</f>
        <v>https://simrbase.stowers.org/feature/Nematostella/vectensis/mRNA/NV2t016661001.1</v>
      </c>
      <c r="C752" s="1" t="s">
        <v>3640</v>
      </c>
      <c r="D752" t="s">
        <v>151</v>
      </c>
      <c r="E752" s="1" t="s">
        <v>3641</v>
      </c>
      <c r="F752" s="1" t="s">
        <v>3642</v>
      </c>
      <c r="G752" s="13" t="s">
        <v>5290</v>
      </c>
      <c r="H752" s="17" t="s">
        <v>4090</v>
      </c>
      <c r="I752" s="1" t="s">
        <v>3470</v>
      </c>
      <c r="J752" s="1" t="s">
        <v>3471</v>
      </c>
      <c r="K752" s="1"/>
      <c r="L752" s="1"/>
      <c r="M752" t="s">
        <v>3643</v>
      </c>
      <c r="N752" t="s">
        <v>3473</v>
      </c>
    </row>
    <row r="753" spans="1:26" x14ac:dyDescent="0.2">
      <c r="A753" s="1" t="s">
        <v>3730</v>
      </c>
      <c r="B753" s="6" t="str">
        <f t="shared" si="13"/>
        <v>https://simrbase.stowers.org/feature/Nematostella/vectensis/mRNA/NV2t024355001.1</v>
      </c>
      <c r="C753" s="1" t="s">
        <v>3731</v>
      </c>
      <c r="D753" t="s">
        <v>3732</v>
      </c>
      <c r="E753" s="1" t="s">
        <v>3733</v>
      </c>
      <c r="F753" s="1" t="s">
        <v>3734</v>
      </c>
      <c r="G753" s="13" t="s">
        <v>5290</v>
      </c>
      <c r="H753" s="17" t="s">
        <v>4090</v>
      </c>
      <c r="I753" s="1" t="s">
        <v>3598</v>
      </c>
      <c r="J753" s="1" t="s">
        <v>724</v>
      </c>
      <c r="K753" s="1" t="s">
        <v>30</v>
      </c>
      <c r="L753" s="1" t="s">
        <v>30</v>
      </c>
      <c r="M753" t="s">
        <v>3735</v>
      </c>
      <c r="N753" t="s">
        <v>3732</v>
      </c>
    </row>
    <row r="754" spans="1:26" x14ac:dyDescent="0.2">
      <c r="A754" s="1" t="s">
        <v>3754</v>
      </c>
      <c r="B754" s="6" t="str">
        <f t="shared" si="13"/>
        <v>https://simrbase.stowers.org/feature/Nematostella/vectensis/mRNA/NV2t022291001.1</v>
      </c>
      <c r="C754" s="1" t="s">
        <v>3755</v>
      </c>
      <c r="D754" t="s">
        <v>3756</v>
      </c>
      <c r="E754" s="1" t="s">
        <v>3757</v>
      </c>
      <c r="F754" s="1" t="s">
        <v>3758</v>
      </c>
      <c r="G754" s="13" t="s">
        <v>5290</v>
      </c>
      <c r="H754" s="17" t="s">
        <v>4090</v>
      </c>
      <c r="I754" s="1" t="s">
        <v>3759</v>
      </c>
      <c r="J754" s="1" t="s">
        <v>3760</v>
      </c>
      <c r="K754" s="1"/>
      <c r="L754" s="1"/>
      <c r="M754" t="s">
        <v>3761</v>
      </c>
      <c r="N754" t="s">
        <v>58</v>
      </c>
      <c r="O754" s="3">
        <v>2.2577033281169002E-3</v>
      </c>
      <c r="P754" t="s">
        <v>33</v>
      </c>
      <c r="Q754">
        <v>1.1345552135265899</v>
      </c>
      <c r="R754">
        <v>5.0141550583099998E-4</v>
      </c>
      <c r="S754" s="3">
        <v>0.376654365593447</v>
      </c>
      <c r="T754" t="s">
        <v>35</v>
      </c>
      <c r="U754">
        <v>-0.25180569266834502</v>
      </c>
      <c r="V754">
        <v>0.24665336089068801</v>
      </c>
      <c r="W754" s="3">
        <v>7.4159911686640003E-4</v>
      </c>
      <c r="X754" t="s">
        <v>33</v>
      </c>
      <c r="Y754">
        <v>1.38636090619493</v>
      </c>
      <c r="Z754">
        <v>1.302533703139E-4</v>
      </c>
    </row>
    <row r="755" spans="1:26" x14ac:dyDescent="0.2">
      <c r="A755" s="1" t="s">
        <v>3832</v>
      </c>
      <c r="B755" s="6" t="str">
        <f t="shared" si="13"/>
        <v>https://simrbase.stowers.org/feature/Nematostella/vectensis/mRNA/NV2t000988003.1</v>
      </c>
      <c r="C755" s="1" t="s">
        <v>3833</v>
      </c>
      <c r="D755" t="s">
        <v>3834</v>
      </c>
      <c r="E755" s="1" t="s">
        <v>3835</v>
      </c>
      <c r="F755" s="1" t="s">
        <v>3836</v>
      </c>
      <c r="G755" s="13" t="s">
        <v>5290</v>
      </c>
      <c r="H755" s="17" t="s">
        <v>4090</v>
      </c>
      <c r="I755" s="1" t="s">
        <v>3837</v>
      </c>
      <c r="J755" s="1" t="s">
        <v>3838</v>
      </c>
      <c r="K755" s="1"/>
      <c r="L755" s="1"/>
      <c r="M755" t="s">
        <v>3839</v>
      </c>
      <c r="N755" t="s">
        <v>3840</v>
      </c>
    </row>
    <row r="756" spans="1:26" x14ac:dyDescent="0.2">
      <c r="A756" s="1" t="s">
        <v>3841</v>
      </c>
      <c r="B756" s="6" t="str">
        <f t="shared" si="13"/>
        <v>https://simrbase.stowers.org/feature/Nematostella/vectensis/mRNA/NV2t024145001.1</v>
      </c>
      <c r="C756" s="1" t="s">
        <v>3842</v>
      </c>
      <c r="D756" t="s">
        <v>3843</v>
      </c>
      <c r="E756" s="1" t="s">
        <v>5297</v>
      </c>
      <c r="F756" s="1" t="s">
        <v>3844</v>
      </c>
      <c r="G756" s="13" t="s">
        <v>5290</v>
      </c>
      <c r="H756" s="17" t="s">
        <v>4090</v>
      </c>
      <c r="I756" s="1" t="s">
        <v>3829</v>
      </c>
      <c r="J756" s="1" t="s">
        <v>3830</v>
      </c>
      <c r="K756" s="1" t="s">
        <v>30</v>
      </c>
      <c r="L756" s="1" t="s">
        <v>30</v>
      </c>
      <c r="M756" t="s">
        <v>3845</v>
      </c>
      <c r="N756" t="s">
        <v>3846</v>
      </c>
    </row>
    <row r="757" spans="1:26" x14ac:dyDescent="0.2">
      <c r="A757" s="1" t="s">
        <v>3858</v>
      </c>
      <c r="B757" s="6" t="str">
        <f t="shared" si="13"/>
        <v>https://simrbase.stowers.org/feature/Nematostella/vectensis/mRNA/NV2t006810001.1</v>
      </c>
      <c r="C757" s="1" t="s">
        <v>3859</v>
      </c>
      <c r="D757" t="s">
        <v>2313</v>
      </c>
      <c r="E757" s="1" t="s">
        <v>3860</v>
      </c>
      <c r="F757" s="1" t="s">
        <v>3861</v>
      </c>
      <c r="G757" s="13" t="s">
        <v>5290</v>
      </c>
      <c r="H757" s="17" t="s">
        <v>4090</v>
      </c>
      <c r="I757" s="1" t="s">
        <v>3862</v>
      </c>
      <c r="J757" s="1" t="s">
        <v>1038</v>
      </c>
      <c r="K757" s="1"/>
      <c r="L757" s="1"/>
      <c r="M757" t="s">
        <v>2316</v>
      </c>
      <c r="N757" t="s">
        <v>2317</v>
      </c>
    </row>
    <row r="758" spans="1:26" x14ac:dyDescent="0.2">
      <c r="A758" s="1" t="s">
        <v>3593</v>
      </c>
      <c r="B758" s="6" t="str">
        <f t="shared" si="13"/>
        <v>https://simrbase.stowers.org/feature/Nematostella/vectensis/mRNA/NV2t024348001.1</v>
      </c>
      <c r="C758" s="1" t="s">
        <v>3594</v>
      </c>
      <c r="D758" t="s">
        <v>3595</v>
      </c>
      <c r="E758" s="1" t="s">
        <v>3596</v>
      </c>
      <c r="F758" s="1" t="s">
        <v>3597</v>
      </c>
      <c r="G758" s="13" t="s">
        <v>5298</v>
      </c>
      <c r="H758" s="1" t="s">
        <v>5291</v>
      </c>
      <c r="I758" s="1" t="s">
        <v>3598</v>
      </c>
      <c r="J758" s="1" t="s">
        <v>724</v>
      </c>
      <c r="K758" s="1" t="s">
        <v>30</v>
      </c>
      <c r="L758" s="1" t="s">
        <v>30</v>
      </c>
      <c r="M758" t="s">
        <v>188</v>
      </c>
      <c r="N758" t="s">
        <v>188</v>
      </c>
    </row>
    <row r="759" spans="1:26" x14ac:dyDescent="0.2">
      <c r="A759" s="1" t="s">
        <v>3599</v>
      </c>
      <c r="B759" s="6" t="str">
        <f t="shared" si="13"/>
        <v>https://simrbase.stowers.org/feature/Nematostella/vectensis/mRNA/NV2t000600001.1</v>
      </c>
      <c r="C759" s="1" t="s">
        <v>3600</v>
      </c>
      <c r="D759" t="s">
        <v>3601</v>
      </c>
      <c r="E759" s="1" t="s">
        <v>3602</v>
      </c>
      <c r="F759" s="1" t="s">
        <v>3603</v>
      </c>
      <c r="G759" s="13" t="s">
        <v>5298</v>
      </c>
      <c r="H759" s="1" t="s">
        <v>5291</v>
      </c>
      <c r="I759" s="1" t="s">
        <v>3604</v>
      </c>
      <c r="J759" s="1" t="s">
        <v>724</v>
      </c>
      <c r="K759" s="1" t="s">
        <v>30</v>
      </c>
      <c r="L759" s="1" t="s">
        <v>30</v>
      </c>
      <c r="M759" t="s">
        <v>3605</v>
      </c>
      <c r="N759" t="s">
        <v>3606</v>
      </c>
    </row>
    <row r="760" spans="1:26" x14ac:dyDescent="0.2">
      <c r="A760" s="1" t="s">
        <v>3607</v>
      </c>
      <c r="B760" s="6" t="str">
        <f t="shared" si="13"/>
        <v>https://simrbase.stowers.org/feature/Nematostella/vectensis/mRNA/NV2t000599002.1</v>
      </c>
      <c r="C760" s="1" t="s">
        <v>3608</v>
      </c>
      <c r="D760" t="s">
        <v>3601</v>
      </c>
      <c r="E760" s="1" t="s">
        <v>3609</v>
      </c>
      <c r="F760" s="1" t="s">
        <v>3610</v>
      </c>
      <c r="G760" s="13" t="s">
        <v>5298</v>
      </c>
      <c r="H760" s="1" t="s">
        <v>5291</v>
      </c>
      <c r="I760" s="1" t="s">
        <v>3611</v>
      </c>
      <c r="J760" s="1" t="s">
        <v>724</v>
      </c>
      <c r="K760" s="1"/>
      <c r="L760" s="1"/>
      <c r="M760" t="s">
        <v>3612</v>
      </c>
      <c r="N760" t="s">
        <v>3601</v>
      </c>
      <c r="O760" s="3">
        <v>5.5267318337163997E-3</v>
      </c>
      <c r="P760" t="s">
        <v>34</v>
      </c>
      <c r="Q760">
        <v>-0.81764512802515898</v>
      </c>
      <c r="R760">
        <v>1.7214589015434E-3</v>
      </c>
      <c r="S760" s="3">
        <v>4.9469806810622498E-2</v>
      </c>
      <c r="T760" t="s">
        <v>35</v>
      </c>
      <c r="U760">
        <v>-0.54343390310020101</v>
      </c>
      <c r="V760">
        <v>1.5330867477834201E-2</v>
      </c>
      <c r="W760" s="3">
        <v>0.21767924064427799</v>
      </c>
      <c r="X760" t="s">
        <v>35</v>
      </c>
      <c r="Y760">
        <v>-0.27421122492495797</v>
      </c>
      <c r="Z760">
        <v>0.159500061586036</v>
      </c>
    </row>
    <row r="761" spans="1:26" x14ac:dyDescent="0.2">
      <c r="A761" s="1" t="s">
        <v>3613</v>
      </c>
      <c r="B761" s="6" t="str">
        <f t="shared" si="13"/>
        <v>https://simrbase.stowers.org/feature/Nematostella/vectensis/mRNA/NV2t012753001.1</v>
      </c>
      <c r="C761" s="1" t="s">
        <v>3614</v>
      </c>
      <c r="D761" t="s">
        <v>1860</v>
      </c>
      <c r="E761" s="1" t="s">
        <v>3615</v>
      </c>
      <c r="F761" s="1" t="s">
        <v>3616</v>
      </c>
      <c r="G761" s="13" t="s">
        <v>5298</v>
      </c>
      <c r="H761" s="1" t="s">
        <v>5291</v>
      </c>
      <c r="I761" s="1" t="s">
        <v>3617</v>
      </c>
      <c r="J761" s="1" t="s">
        <v>724</v>
      </c>
      <c r="K761" s="1" t="s">
        <v>30</v>
      </c>
      <c r="L761" s="1" t="s">
        <v>30</v>
      </c>
      <c r="M761" t="s">
        <v>3618</v>
      </c>
      <c r="N761" t="s">
        <v>3619</v>
      </c>
    </row>
    <row r="762" spans="1:26" x14ac:dyDescent="0.2">
      <c r="A762" s="1" t="s">
        <v>3620</v>
      </c>
      <c r="B762" s="6" t="str">
        <f t="shared" si="13"/>
        <v>https://simrbase.stowers.org/feature/Nematostella/vectensis/mRNA/NV2t013521001.1</v>
      </c>
      <c r="C762" s="1" t="s">
        <v>3621</v>
      </c>
      <c r="D762" t="s">
        <v>3622</v>
      </c>
      <c r="E762" s="1" t="s">
        <v>3623</v>
      </c>
      <c r="F762" s="1" t="s">
        <v>3624</v>
      </c>
      <c r="G762" s="13" t="s">
        <v>5298</v>
      </c>
      <c r="H762" s="1" t="s">
        <v>5291</v>
      </c>
      <c r="I762" s="1" t="s">
        <v>3625</v>
      </c>
      <c r="J762" s="1" t="s">
        <v>724</v>
      </c>
      <c r="K762" s="1" t="s">
        <v>30</v>
      </c>
      <c r="L762" s="1" t="s">
        <v>30</v>
      </c>
      <c r="M762" t="s">
        <v>3626</v>
      </c>
      <c r="N762" t="s">
        <v>3627</v>
      </c>
    </row>
    <row r="763" spans="1:26" x14ac:dyDescent="0.2">
      <c r="A763" s="1" t="s">
        <v>3628</v>
      </c>
      <c r="B763" s="6" t="str">
        <f t="shared" si="13"/>
        <v>https://simrbase.stowers.org/feature/Nematostella/vectensis/mRNA/NV2t023295001.1</v>
      </c>
      <c r="C763" s="1" t="s">
        <v>3629</v>
      </c>
      <c r="D763" t="s">
        <v>1997</v>
      </c>
      <c r="E763" s="1" t="s">
        <v>3630</v>
      </c>
      <c r="F763" s="1" t="s">
        <v>3631</v>
      </c>
      <c r="G763" s="13" t="s">
        <v>5298</v>
      </c>
      <c r="H763" s="15" t="s">
        <v>5291</v>
      </c>
      <c r="I763" s="1" t="s">
        <v>2717</v>
      </c>
      <c r="J763" s="1" t="s">
        <v>1889</v>
      </c>
      <c r="K763" s="1"/>
      <c r="L763" s="1"/>
      <c r="M763" t="s">
        <v>2316</v>
      </c>
      <c r="N763" t="s">
        <v>2317</v>
      </c>
    </row>
    <row r="764" spans="1:26" x14ac:dyDescent="0.2">
      <c r="A764" s="1" t="s">
        <v>3644</v>
      </c>
      <c r="B764" s="6" t="str">
        <f t="shared" si="13"/>
        <v>https://simrbase.stowers.org/feature/Nematostella/vectensis/mRNA/NV2t025851002.1</v>
      </c>
      <c r="C764" s="1" t="s">
        <v>3645</v>
      </c>
      <c r="D764" t="s">
        <v>362</v>
      </c>
      <c r="E764" s="1" t="s">
        <v>3646</v>
      </c>
      <c r="F764" s="1" t="s">
        <v>3647</v>
      </c>
      <c r="G764" s="13" t="s">
        <v>5298</v>
      </c>
      <c r="H764" s="15" t="s">
        <v>5291</v>
      </c>
      <c r="I764" s="1" t="s">
        <v>1056</v>
      </c>
      <c r="J764" s="1" t="s">
        <v>852</v>
      </c>
      <c r="K764" s="1" t="s">
        <v>30</v>
      </c>
      <c r="L764" s="1" t="s">
        <v>30</v>
      </c>
      <c r="M764" t="s">
        <v>1071</v>
      </c>
      <c r="N764" t="s">
        <v>362</v>
      </c>
    </row>
    <row r="765" spans="1:26" x14ac:dyDescent="0.2">
      <c r="A765" s="1" t="s">
        <v>3648</v>
      </c>
      <c r="B765" s="6" t="str">
        <f t="shared" si="13"/>
        <v>https://simrbase.stowers.org/feature/Nematostella/vectensis/mRNA/NV2t001610003.1</v>
      </c>
      <c r="C765" s="1" t="s">
        <v>3649</v>
      </c>
      <c r="D765" t="s">
        <v>1410</v>
      </c>
      <c r="E765" s="1" t="s">
        <v>3650</v>
      </c>
      <c r="F765" s="1" t="s">
        <v>3651</v>
      </c>
      <c r="G765" s="13" t="s">
        <v>5298</v>
      </c>
      <c r="H765" s="15" t="s">
        <v>5291</v>
      </c>
      <c r="I765" s="1" t="s">
        <v>3652</v>
      </c>
      <c r="J765" s="1" t="s">
        <v>29</v>
      </c>
      <c r="K765" s="1" t="s">
        <v>30</v>
      </c>
      <c r="L765" s="1" t="s">
        <v>30</v>
      </c>
      <c r="M765" t="s">
        <v>374</v>
      </c>
      <c r="N765" t="s">
        <v>369</v>
      </c>
      <c r="O765" s="3">
        <v>4.4376327040949998E-4</v>
      </c>
      <c r="P765" t="s">
        <v>33</v>
      </c>
      <c r="Q765">
        <v>1.99548299318615</v>
      </c>
      <c r="R765">
        <v>3.0196969803909E-5</v>
      </c>
      <c r="S765" s="3">
        <v>2.41950441961E-4</v>
      </c>
      <c r="T765" t="s">
        <v>33</v>
      </c>
      <c r="U765">
        <v>-2.8580545298665698</v>
      </c>
      <c r="V765">
        <v>2.0960463568198999E-6</v>
      </c>
      <c r="W765" s="3">
        <v>7.5487732999683004E-6</v>
      </c>
      <c r="X765" t="s">
        <v>33</v>
      </c>
      <c r="Y765">
        <v>4.8535375230527196</v>
      </c>
      <c r="Z765">
        <v>3.5166090091073903E-8</v>
      </c>
    </row>
    <row r="766" spans="1:26" x14ac:dyDescent="0.2">
      <c r="A766" s="1" t="s">
        <v>3653</v>
      </c>
      <c r="B766" s="6" t="str">
        <f t="shared" si="13"/>
        <v>https://simrbase.stowers.org/feature/Nematostella/vectensis/mRNA/NV2t016479001.1</v>
      </c>
      <c r="C766" s="1" t="s">
        <v>3654</v>
      </c>
      <c r="D766" t="s">
        <v>23</v>
      </c>
      <c r="E766" s="1" t="s">
        <v>3655</v>
      </c>
      <c r="F766" s="1" t="s">
        <v>3656</v>
      </c>
      <c r="G766" s="13" t="s">
        <v>5298</v>
      </c>
      <c r="H766" s="15" t="s">
        <v>5291</v>
      </c>
      <c r="I766" s="1" t="s">
        <v>1364</v>
      </c>
      <c r="J766" s="1" t="s">
        <v>29</v>
      </c>
      <c r="K766" s="1" t="s">
        <v>30</v>
      </c>
      <c r="L766" s="1" t="s">
        <v>30</v>
      </c>
      <c r="M766" t="s">
        <v>1414</v>
      </c>
      <c r="N766" t="s">
        <v>23</v>
      </c>
      <c r="O766" s="3">
        <v>0.18966756596352599</v>
      </c>
      <c r="P766" t="s">
        <v>35</v>
      </c>
      <c r="Q766">
        <v>0.49685493484284399</v>
      </c>
      <c r="R766">
        <v>0.13708793751764201</v>
      </c>
      <c r="S766" s="3">
        <v>4.088363794402E-4</v>
      </c>
      <c r="T766" t="s">
        <v>33</v>
      </c>
      <c r="U766">
        <v>-3.0916869691545998</v>
      </c>
      <c r="V766">
        <v>7.1888785456605098E-6</v>
      </c>
      <c r="W766" s="3">
        <v>6.1137961268145996E-5</v>
      </c>
      <c r="X766" t="s">
        <v>33</v>
      </c>
      <c r="Y766">
        <v>3.58854190399745</v>
      </c>
      <c r="Z766">
        <v>2.3463693066893302E-6</v>
      </c>
    </row>
    <row r="767" spans="1:26" x14ac:dyDescent="0.2">
      <c r="A767" s="1" t="s">
        <v>3657</v>
      </c>
      <c r="B767" s="6" t="str">
        <f t="shared" si="13"/>
        <v>https://simrbase.stowers.org/feature/Nematostella/vectensis/mRNA/NV2t012411001.1</v>
      </c>
      <c r="C767" s="1" t="s">
        <v>3658</v>
      </c>
      <c r="D767" t="s">
        <v>191</v>
      </c>
      <c r="E767" s="1" t="s">
        <v>3659</v>
      </c>
      <c r="F767" s="1" t="s">
        <v>3660</v>
      </c>
      <c r="G767" s="13" t="s">
        <v>5298</v>
      </c>
      <c r="H767" s="15" t="s">
        <v>5291</v>
      </c>
      <c r="I767" s="1" t="s">
        <v>1542</v>
      </c>
      <c r="J767" s="1" t="s">
        <v>29</v>
      </c>
      <c r="K767" s="1" t="s">
        <v>30</v>
      </c>
      <c r="L767" s="1" t="s">
        <v>30</v>
      </c>
      <c r="M767" t="s">
        <v>3661</v>
      </c>
      <c r="N767" t="s">
        <v>1232</v>
      </c>
    </row>
    <row r="768" spans="1:26" x14ac:dyDescent="0.2">
      <c r="A768" s="1" t="s">
        <v>3662</v>
      </c>
      <c r="B768" s="6" t="str">
        <f t="shared" si="13"/>
        <v>https://simrbase.stowers.org/feature/Nematostella/vectensis/mRNA/NV2t021271002.1</v>
      </c>
      <c r="C768" s="1" t="s">
        <v>3663</v>
      </c>
      <c r="D768" t="s">
        <v>3664</v>
      </c>
      <c r="E768" s="1" t="s">
        <v>3665</v>
      </c>
      <c r="F768" s="1" t="s">
        <v>3666</v>
      </c>
      <c r="G768" s="13" t="s">
        <v>5298</v>
      </c>
      <c r="H768" s="15" t="s">
        <v>5291</v>
      </c>
      <c r="I768" s="1" t="s">
        <v>3667</v>
      </c>
      <c r="J768" s="1" t="s">
        <v>3668</v>
      </c>
      <c r="K768" s="1" t="s">
        <v>30</v>
      </c>
      <c r="L768" s="1" t="s">
        <v>30</v>
      </c>
      <c r="M768" t="s">
        <v>3661</v>
      </c>
      <c r="N768" t="s">
        <v>1232</v>
      </c>
    </row>
    <row r="769" spans="1:26" x14ac:dyDescent="0.2">
      <c r="A769" s="1" t="s">
        <v>3669</v>
      </c>
      <c r="B769" s="6" t="str">
        <f t="shared" si="13"/>
        <v>https://simrbase.stowers.org/feature/Nematostella/vectensis/mRNA/NV2t014808001.1</v>
      </c>
      <c r="C769" s="1" t="s">
        <v>3670</v>
      </c>
      <c r="D769" t="s">
        <v>530</v>
      </c>
      <c r="E769" s="1" t="s">
        <v>3671</v>
      </c>
      <c r="F769" s="1" t="s">
        <v>3672</v>
      </c>
      <c r="G769" s="13" t="s">
        <v>5298</v>
      </c>
      <c r="H769" s="15" t="s">
        <v>5291</v>
      </c>
      <c r="I769" s="1"/>
      <c r="J769" s="1"/>
      <c r="K769" s="1"/>
      <c r="L769" s="1"/>
      <c r="M769" t="s">
        <v>412</v>
      </c>
      <c r="N769" t="s">
        <v>413</v>
      </c>
    </row>
    <row r="770" spans="1:26" x14ac:dyDescent="0.2">
      <c r="A770" s="1" t="s">
        <v>3673</v>
      </c>
      <c r="B770" s="6" t="str">
        <f t="shared" si="13"/>
        <v>https://simrbase.stowers.org/feature/Nematostella/vectensis/mRNA/NV2t006021001.1</v>
      </c>
      <c r="C770" s="1" t="s">
        <v>3674</v>
      </c>
      <c r="D770" t="s">
        <v>472</v>
      </c>
      <c r="E770" s="1" t="s">
        <v>3675</v>
      </c>
      <c r="F770" s="1" t="s">
        <v>3676</v>
      </c>
      <c r="G770" s="13" t="s">
        <v>5298</v>
      </c>
      <c r="H770" s="15" t="s">
        <v>5291</v>
      </c>
      <c r="I770" s="1" t="s">
        <v>488</v>
      </c>
      <c r="J770" s="1" t="s">
        <v>420</v>
      </c>
      <c r="K770" s="1" t="s">
        <v>30</v>
      </c>
      <c r="L770" s="1" t="s">
        <v>30</v>
      </c>
      <c r="M770" t="s">
        <v>430</v>
      </c>
      <c r="N770" t="s">
        <v>425</v>
      </c>
      <c r="O770" s="3">
        <v>4.0145747818779999E-4</v>
      </c>
      <c r="P770" t="s">
        <v>33</v>
      </c>
      <c r="Q770">
        <v>2.2708382032252801</v>
      </c>
      <c r="R770">
        <v>2.36567355882303E-5</v>
      </c>
      <c r="S770" s="3">
        <v>8.6078253951700002E-4</v>
      </c>
      <c r="T770" t="s">
        <v>33</v>
      </c>
      <c r="U770">
        <v>-2.2162581307932001</v>
      </c>
      <c r="V770">
        <v>2.8227524729891E-5</v>
      </c>
      <c r="W770" s="3">
        <v>1.28510314293816E-5</v>
      </c>
      <c r="X770" t="s">
        <v>33</v>
      </c>
      <c r="Y770">
        <v>4.4870963340184797</v>
      </c>
      <c r="Z770">
        <v>1.3657856665747E-7</v>
      </c>
    </row>
    <row r="771" spans="1:26" x14ac:dyDescent="0.2">
      <c r="A771" s="1" t="s">
        <v>3677</v>
      </c>
      <c r="B771" s="6" t="str">
        <f t="shared" si="13"/>
        <v>https://simrbase.stowers.org/feature/Nematostella/vectensis/mRNA/NV2t006444001.1</v>
      </c>
      <c r="C771" s="1" t="s">
        <v>3678</v>
      </c>
      <c r="D771" t="s">
        <v>490</v>
      </c>
      <c r="E771" s="1" t="s">
        <v>3679</v>
      </c>
      <c r="F771" s="1" t="s">
        <v>3680</v>
      </c>
      <c r="G771" s="13" t="s">
        <v>5298</v>
      </c>
      <c r="H771" s="15" t="s">
        <v>5291</v>
      </c>
      <c r="I771" s="1" t="s">
        <v>3681</v>
      </c>
      <c r="J771" s="1" t="s">
        <v>420</v>
      </c>
      <c r="K771" s="1" t="s">
        <v>30</v>
      </c>
      <c r="L771" s="1" t="s">
        <v>30</v>
      </c>
      <c r="M771" t="s">
        <v>489</v>
      </c>
      <c r="N771" t="s">
        <v>490</v>
      </c>
    </row>
    <row r="772" spans="1:26" x14ac:dyDescent="0.2">
      <c r="A772" s="1" t="s">
        <v>3682</v>
      </c>
      <c r="B772" s="6" t="str">
        <f t="shared" si="13"/>
        <v>https://simrbase.stowers.org/feature/Nematostella/vectensis/mRNA/NV2t010727002.1</v>
      </c>
      <c r="C772" s="1" t="s">
        <v>3683</v>
      </c>
      <c r="D772" t="s">
        <v>490</v>
      </c>
      <c r="E772" s="1" t="s">
        <v>3684</v>
      </c>
      <c r="F772" s="1" t="s">
        <v>3685</v>
      </c>
      <c r="G772" s="13" t="s">
        <v>5298</v>
      </c>
      <c r="H772" s="15" t="s">
        <v>5291</v>
      </c>
      <c r="I772" s="1" t="s">
        <v>3686</v>
      </c>
      <c r="J772" s="1" t="s">
        <v>3687</v>
      </c>
      <c r="K772" s="1" t="s">
        <v>30</v>
      </c>
      <c r="L772" s="1" t="s">
        <v>30</v>
      </c>
      <c r="M772" t="s">
        <v>576</v>
      </c>
      <c r="N772" t="s">
        <v>572</v>
      </c>
    </row>
    <row r="773" spans="1:26" x14ac:dyDescent="0.2">
      <c r="A773" s="1" t="s">
        <v>3688</v>
      </c>
      <c r="B773" s="6" t="str">
        <f t="shared" si="13"/>
        <v>https://simrbase.stowers.org/feature/Nematostella/vectensis/mRNA/NV2t011903001.1</v>
      </c>
      <c r="C773" s="1" t="s">
        <v>3689</v>
      </c>
      <c r="D773" t="s">
        <v>3690</v>
      </c>
      <c r="E773" s="1" t="s">
        <v>3691</v>
      </c>
      <c r="F773" s="1" t="s">
        <v>3692</v>
      </c>
      <c r="G773" s="13" t="s">
        <v>5298</v>
      </c>
      <c r="H773" s="15" t="s">
        <v>5291</v>
      </c>
      <c r="I773" s="1" t="s">
        <v>548</v>
      </c>
      <c r="J773" s="1" t="s">
        <v>420</v>
      </c>
      <c r="K773" s="1"/>
      <c r="L773" s="1"/>
      <c r="M773" t="s">
        <v>430</v>
      </c>
      <c r="N773" t="s">
        <v>425</v>
      </c>
      <c r="O773" s="3">
        <v>2.3990956283219999E-4</v>
      </c>
      <c r="P773" t="s">
        <v>33</v>
      </c>
      <c r="Q773">
        <v>2.7211185698807299</v>
      </c>
      <c r="R773">
        <v>5.3404582328024799E-6</v>
      </c>
      <c r="S773" s="3">
        <v>1.6335971837529999E-4</v>
      </c>
      <c r="T773" t="s">
        <v>33</v>
      </c>
      <c r="U773">
        <v>-3.7336165887471102</v>
      </c>
      <c r="V773">
        <v>4.8245634487706002E-7</v>
      </c>
      <c r="W773" s="3">
        <v>4.9148979971577002E-6</v>
      </c>
      <c r="X773" t="s">
        <v>33</v>
      </c>
      <c r="Y773">
        <v>6.4547351586278401</v>
      </c>
      <c r="Z773">
        <v>6.7711643338130103E-9</v>
      </c>
    </row>
    <row r="774" spans="1:26" x14ac:dyDescent="0.2">
      <c r="A774" s="1" t="s">
        <v>3693</v>
      </c>
      <c r="B774" s="6" t="str">
        <f t="shared" si="13"/>
        <v>https://simrbase.stowers.org/feature/Nematostella/vectensis/mRNA/NV2t019821001.1</v>
      </c>
      <c r="C774" s="1" t="s">
        <v>3694</v>
      </c>
      <c r="D774" t="s">
        <v>3695</v>
      </c>
      <c r="E774" s="1" t="s">
        <v>3696</v>
      </c>
      <c r="F774" s="1" t="s">
        <v>3697</v>
      </c>
      <c r="G774" s="13" t="s">
        <v>5298</v>
      </c>
      <c r="H774" s="15" t="s">
        <v>5291</v>
      </c>
      <c r="I774" s="1" t="s">
        <v>3698</v>
      </c>
      <c r="J774" s="1" t="s">
        <v>3699</v>
      </c>
      <c r="K774" s="1" t="s">
        <v>30</v>
      </c>
      <c r="L774" s="1" t="s">
        <v>30</v>
      </c>
      <c r="M774" t="s">
        <v>489</v>
      </c>
      <c r="N774" t="s">
        <v>490</v>
      </c>
    </row>
    <row r="775" spans="1:26" x14ac:dyDescent="0.2">
      <c r="A775" s="1" t="s">
        <v>3700</v>
      </c>
      <c r="B775" s="6" t="str">
        <f t="shared" si="13"/>
        <v>https://simrbase.stowers.org/feature/Nematostella/vectensis/mRNA/NV2t002825001.1</v>
      </c>
      <c r="C775" s="1" t="s">
        <v>3701</v>
      </c>
      <c r="D775" t="s">
        <v>413</v>
      </c>
      <c r="E775" s="1" t="s">
        <v>3702</v>
      </c>
      <c r="F775" s="1" t="s">
        <v>3703</v>
      </c>
      <c r="G775" s="13" t="s">
        <v>5298</v>
      </c>
      <c r="H775" s="15" t="s">
        <v>5291</v>
      </c>
      <c r="I775" s="1" t="s">
        <v>3704</v>
      </c>
      <c r="J775" s="1" t="s">
        <v>1895</v>
      </c>
      <c r="K775" s="1"/>
      <c r="L775" s="1"/>
      <c r="M775" t="s">
        <v>520</v>
      </c>
      <c r="N775" t="s">
        <v>521</v>
      </c>
    </row>
    <row r="776" spans="1:26" x14ac:dyDescent="0.2">
      <c r="A776" s="1" t="s">
        <v>3705</v>
      </c>
      <c r="B776" s="6" t="str">
        <f t="shared" si="13"/>
        <v>https://simrbase.stowers.org/feature/Nematostella/vectensis/mRNA/NV2t003736001.1</v>
      </c>
      <c r="C776" s="1" t="s">
        <v>3706</v>
      </c>
      <c r="D776" t="s">
        <v>521</v>
      </c>
      <c r="E776" s="1" t="s">
        <v>3707</v>
      </c>
      <c r="F776" s="1" t="s">
        <v>3708</v>
      </c>
      <c r="G776" s="13" t="s">
        <v>5298</v>
      </c>
      <c r="H776" s="15" t="s">
        <v>5291</v>
      </c>
      <c r="I776" s="1" t="s">
        <v>3709</v>
      </c>
      <c r="J776" s="1" t="s">
        <v>1895</v>
      </c>
      <c r="K776" s="1" t="s">
        <v>30</v>
      </c>
      <c r="L776" s="1" t="s">
        <v>30</v>
      </c>
      <c r="M776" t="s">
        <v>520</v>
      </c>
      <c r="N776" t="s">
        <v>521</v>
      </c>
    </row>
    <row r="777" spans="1:26" x14ac:dyDescent="0.2">
      <c r="A777" s="1" t="s">
        <v>3710</v>
      </c>
      <c r="B777" s="6" t="str">
        <f t="shared" si="13"/>
        <v>https://simrbase.stowers.org/feature/Nematostella/vectensis/mRNA/NV2t003026001.1</v>
      </c>
      <c r="C777" s="1" t="s">
        <v>3711</v>
      </c>
      <c r="D777" t="s">
        <v>3712</v>
      </c>
      <c r="E777" s="1" t="s">
        <v>3713</v>
      </c>
      <c r="F777" s="1" t="s">
        <v>3714</v>
      </c>
      <c r="G777" s="13" t="s">
        <v>5298</v>
      </c>
      <c r="H777" s="15" t="s">
        <v>5291</v>
      </c>
      <c r="I777" s="1" t="s">
        <v>3704</v>
      </c>
      <c r="J777" s="1" t="s">
        <v>1895</v>
      </c>
      <c r="K777" s="1"/>
      <c r="L777" s="1"/>
      <c r="M777" t="s">
        <v>542</v>
      </c>
      <c r="N777" t="s">
        <v>413</v>
      </c>
    </row>
    <row r="778" spans="1:26" x14ac:dyDescent="0.2">
      <c r="A778" s="1" t="s">
        <v>3715</v>
      </c>
      <c r="B778" s="6" t="str">
        <f t="shared" si="13"/>
        <v>https://simrbase.stowers.org/feature/Nematostella/vectensis/mRNA/NV2t002814001.1</v>
      </c>
      <c r="C778" s="1" t="s">
        <v>3716</v>
      </c>
      <c r="D778" t="s">
        <v>3717</v>
      </c>
      <c r="E778" s="1" t="s">
        <v>3718</v>
      </c>
      <c r="F778" s="1" t="s">
        <v>3719</v>
      </c>
      <c r="G778" s="13" t="s">
        <v>5298</v>
      </c>
      <c r="H778" s="15" t="s">
        <v>5291</v>
      </c>
      <c r="I778" s="1" t="s">
        <v>3720</v>
      </c>
      <c r="J778" s="1" t="s">
        <v>1895</v>
      </c>
      <c r="K778" s="1" t="s">
        <v>30</v>
      </c>
      <c r="L778" s="1" t="s">
        <v>30</v>
      </c>
      <c r="M778" t="s">
        <v>1829</v>
      </c>
      <c r="N778" t="s">
        <v>1830</v>
      </c>
    </row>
    <row r="779" spans="1:26" x14ac:dyDescent="0.2">
      <c r="A779" s="1" t="s">
        <v>3721</v>
      </c>
      <c r="B779" s="6" t="str">
        <f t="shared" si="13"/>
        <v>https://simrbase.stowers.org/feature/Nematostella/vectensis/mRNA/NV2t005224001.1</v>
      </c>
      <c r="C779" s="1" t="s">
        <v>3722</v>
      </c>
      <c r="D779" t="s">
        <v>2157</v>
      </c>
      <c r="E779" s="1" t="s">
        <v>3723</v>
      </c>
      <c r="F779" s="1" t="s">
        <v>3724</v>
      </c>
      <c r="G779" s="13" t="s">
        <v>5298</v>
      </c>
      <c r="H779" s="15" t="s">
        <v>5291</v>
      </c>
      <c r="I779" s="1" t="s">
        <v>3720</v>
      </c>
      <c r="J779" s="1" t="s">
        <v>1895</v>
      </c>
      <c r="K779" s="1" t="s">
        <v>30</v>
      </c>
      <c r="L779" s="1" t="s">
        <v>30</v>
      </c>
      <c r="M779" t="s">
        <v>3725</v>
      </c>
      <c r="N779" t="s">
        <v>2157</v>
      </c>
      <c r="O779" s="3">
        <v>1.0532936502782001E-3</v>
      </c>
      <c r="P779" t="s">
        <v>33</v>
      </c>
      <c r="Q779">
        <v>1.11838879800916</v>
      </c>
      <c r="R779">
        <v>1.4720914363859999E-4</v>
      </c>
      <c r="S779" s="3">
        <v>2.7240092426386001E-3</v>
      </c>
      <c r="T779" t="s">
        <v>33</v>
      </c>
      <c r="U779">
        <v>-1.08251439818814</v>
      </c>
      <c r="V779">
        <v>1.8409334374740001E-4</v>
      </c>
      <c r="W779" s="3">
        <v>4.0148083838788101E-5</v>
      </c>
      <c r="X779" t="s">
        <v>33</v>
      </c>
      <c r="Y779">
        <v>2.2009031961973</v>
      </c>
      <c r="Z779">
        <v>1.0272093877273101E-6</v>
      </c>
    </row>
    <row r="780" spans="1:26" x14ac:dyDescent="0.2">
      <c r="A780" s="1" t="s">
        <v>3726</v>
      </c>
      <c r="B780" s="6" t="str">
        <f t="shared" si="13"/>
        <v>https://simrbase.stowers.org/feature/Nematostella/vectensis/mRNA/NV2t013183001.1</v>
      </c>
      <c r="C780" s="1" t="s">
        <v>3727</v>
      </c>
      <c r="D780" t="s">
        <v>1997</v>
      </c>
      <c r="E780" s="1" t="s">
        <v>3728</v>
      </c>
      <c r="F780" s="1" t="s">
        <v>3729</v>
      </c>
      <c r="G780" s="13" t="s">
        <v>5298</v>
      </c>
      <c r="H780" s="15" t="s">
        <v>5291</v>
      </c>
      <c r="I780" s="1" t="s">
        <v>1161</v>
      </c>
      <c r="J780" s="1" t="s">
        <v>1162</v>
      </c>
      <c r="K780" s="1"/>
      <c r="L780" s="1"/>
      <c r="M780" t="s">
        <v>1000</v>
      </c>
      <c r="N780" t="s">
        <v>422</v>
      </c>
      <c r="O780" s="3">
        <v>0.137866974833939</v>
      </c>
      <c r="P780" t="s">
        <v>35</v>
      </c>
      <c r="Q780">
        <v>-0.50099797186034001</v>
      </c>
      <c r="R780">
        <v>9.3969069311481704E-2</v>
      </c>
      <c r="S780" s="3">
        <v>2.1902285955603001E-3</v>
      </c>
      <c r="T780" t="s">
        <v>33</v>
      </c>
      <c r="U780">
        <v>-1.80630907119707</v>
      </c>
      <c r="V780">
        <v>1.3411322961589999E-4</v>
      </c>
      <c r="W780" s="3">
        <v>3.6130725509391001E-3</v>
      </c>
      <c r="X780" t="s">
        <v>33</v>
      </c>
      <c r="Y780">
        <v>1.3053110993367301</v>
      </c>
      <c r="Z780">
        <v>1.1356183554122E-3</v>
      </c>
    </row>
    <row r="781" spans="1:26" x14ac:dyDescent="0.2">
      <c r="A781" s="1" t="s">
        <v>3805</v>
      </c>
      <c r="B781" s="6" t="str">
        <f t="shared" si="13"/>
        <v>https://simrbase.stowers.org/feature/Nematostella/vectensis/mRNA/NV2t001272001.1</v>
      </c>
      <c r="C781" s="1" t="s">
        <v>3806</v>
      </c>
      <c r="D781" t="s">
        <v>151</v>
      </c>
      <c r="E781" s="1" t="s">
        <v>3807</v>
      </c>
      <c r="F781" s="1" t="s">
        <v>3808</v>
      </c>
      <c r="G781" s="13" t="s">
        <v>5298</v>
      </c>
      <c r="H781" s="15" t="s">
        <v>5291</v>
      </c>
      <c r="I781" s="1" t="s">
        <v>3240</v>
      </c>
      <c r="J781" s="1" t="s">
        <v>3241</v>
      </c>
      <c r="K781" s="1"/>
      <c r="L781" s="1"/>
      <c r="M781" t="s">
        <v>3809</v>
      </c>
      <c r="N781" t="s">
        <v>3810</v>
      </c>
    </row>
    <row r="782" spans="1:26" x14ac:dyDescent="0.2">
      <c r="A782" s="1" t="s">
        <v>3925</v>
      </c>
      <c r="B782" s="6" t="str">
        <f t="shared" si="13"/>
        <v>https://simrbase.stowers.org/feature/Nematostella/vectensis/mRNA/NV2t016360001.1</v>
      </c>
      <c r="C782" s="1" t="s">
        <v>3926</v>
      </c>
      <c r="D782" t="s">
        <v>3927</v>
      </c>
      <c r="E782" s="1" t="s">
        <v>3928</v>
      </c>
      <c r="F782" s="1" t="s">
        <v>3929</v>
      </c>
      <c r="G782" s="13" t="s">
        <v>5298</v>
      </c>
      <c r="H782" s="15" t="s">
        <v>5291</v>
      </c>
      <c r="I782" s="1" t="s">
        <v>3930</v>
      </c>
      <c r="J782" s="1" t="s">
        <v>3931</v>
      </c>
      <c r="K782" s="1" t="s">
        <v>30</v>
      </c>
      <c r="L782" s="1" t="s">
        <v>30</v>
      </c>
      <c r="M782" t="s">
        <v>3932</v>
      </c>
      <c r="N782" t="s">
        <v>3933</v>
      </c>
    </row>
    <row r="783" spans="1:26" x14ac:dyDescent="0.2">
      <c r="A783" s="1" t="s">
        <v>3934</v>
      </c>
      <c r="B783" s="6" t="str">
        <f t="shared" si="13"/>
        <v>https://simrbase.stowers.org/feature/Nematostella/vectensis/mRNA/NV2t014010001.1</v>
      </c>
      <c r="C783" s="1" t="s">
        <v>3935</v>
      </c>
      <c r="D783" t="s">
        <v>151</v>
      </c>
      <c r="E783" s="1" t="s">
        <v>3936</v>
      </c>
      <c r="F783" s="1" t="s">
        <v>3937</v>
      </c>
      <c r="G783" s="13" t="s">
        <v>5298</v>
      </c>
      <c r="H783" s="15" t="s">
        <v>5291</v>
      </c>
      <c r="I783" s="1" t="s">
        <v>3938</v>
      </c>
      <c r="J783" s="1" t="s">
        <v>3939</v>
      </c>
      <c r="K783" s="1" t="s">
        <v>30</v>
      </c>
      <c r="L783" s="1" t="s">
        <v>30</v>
      </c>
      <c r="M783" t="s">
        <v>188</v>
      </c>
      <c r="N783" t="s">
        <v>188</v>
      </c>
      <c r="O783" s="3">
        <v>2.5799012383170999E-3</v>
      </c>
      <c r="P783" t="s">
        <v>33</v>
      </c>
      <c r="Q783">
        <v>1.87667472224581</v>
      </c>
      <c r="R783">
        <v>6.049738875439E-4</v>
      </c>
      <c r="S783" s="3">
        <v>6.2689533665925695E-2</v>
      </c>
      <c r="T783" t="s">
        <v>34</v>
      </c>
      <c r="U783">
        <v>-0.98277437784716803</v>
      </c>
      <c r="V783">
        <v>2.1082257518051199E-2</v>
      </c>
      <c r="W783" s="3">
        <v>2.880275209547E-4</v>
      </c>
      <c r="X783" t="s">
        <v>33</v>
      </c>
      <c r="Y783">
        <v>2.85944910009297</v>
      </c>
      <c r="Z783">
        <v>3.3558805826647597E-5</v>
      </c>
    </row>
    <row r="784" spans="1:26" x14ac:dyDescent="0.2">
      <c r="A784" s="1" t="s">
        <v>3940</v>
      </c>
      <c r="B784" s="6" t="str">
        <f t="shared" ref="B784:B815" si="14">_xlfn.CONCAT("https://simrbase.stowers.org/feature/Nematostella/vectensis/mRNA/",A784)</f>
        <v>https://simrbase.stowers.org/feature/Nematostella/vectensis/mRNA/NV2t024359002.1</v>
      </c>
      <c r="C784" s="1" t="s">
        <v>3941</v>
      </c>
      <c r="D784" t="s">
        <v>3942</v>
      </c>
      <c r="E784" s="1" t="s">
        <v>3943</v>
      </c>
      <c r="F784" s="1" t="s">
        <v>3944</v>
      </c>
      <c r="G784" s="13" t="s">
        <v>5298</v>
      </c>
      <c r="H784" s="15" t="s">
        <v>5291</v>
      </c>
      <c r="I784" s="1" t="s">
        <v>3598</v>
      </c>
      <c r="J784" s="1" t="s">
        <v>724</v>
      </c>
      <c r="K784" s="1" t="s">
        <v>30</v>
      </c>
      <c r="L784" s="1" t="s">
        <v>30</v>
      </c>
      <c r="M784" t="s">
        <v>3945</v>
      </c>
      <c r="N784" t="s">
        <v>3942</v>
      </c>
    </row>
    <row r="785" spans="1:26" x14ac:dyDescent="0.2">
      <c r="A785" s="1" t="s">
        <v>3910</v>
      </c>
      <c r="B785" s="6" t="str">
        <f t="shared" si="14"/>
        <v>https://simrbase.stowers.org/feature/Nematostella/vectensis/mRNA/NV2t005524014.1</v>
      </c>
      <c r="C785" s="1" t="s">
        <v>3911</v>
      </c>
      <c r="D785" t="s">
        <v>3912</v>
      </c>
      <c r="E785" s="1" t="s">
        <v>3913</v>
      </c>
      <c r="F785" s="1" t="s">
        <v>3914</v>
      </c>
      <c r="G785" s="13" t="s">
        <v>5298</v>
      </c>
      <c r="H785" s="15" t="s">
        <v>5291</v>
      </c>
      <c r="I785" s="1" t="s">
        <v>3915</v>
      </c>
      <c r="J785" s="1" t="s">
        <v>3916</v>
      </c>
      <c r="K785" s="1"/>
      <c r="L785" s="1"/>
      <c r="M785" t="s">
        <v>3917</v>
      </c>
      <c r="N785" t="s">
        <v>3912</v>
      </c>
      <c r="O785" s="3">
        <v>0.698129052726567</v>
      </c>
      <c r="P785" t="s">
        <v>35</v>
      </c>
      <c r="Q785">
        <v>7.5143840639839296E-2</v>
      </c>
      <c r="R785">
        <v>0.64397216224137899</v>
      </c>
      <c r="S785" s="3">
        <v>0.22766121663358199</v>
      </c>
      <c r="T785" t="s">
        <v>35</v>
      </c>
      <c r="U785">
        <v>-0.26796324311563102</v>
      </c>
      <c r="V785">
        <v>0.12537279443278801</v>
      </c>
      <c r="W785" s="3">
        <v>9.4287048595754194E-2</v>
      </c>
      <c r="X785" t="s">
        <v>35</v>
      </c>
      <c r="Y785">
        <v>0.34310708375547</v>
      </c>
      <c r="Z785">
        <v>5.9859730988115999E-2</v>
      </c>
    </row>
    <row r="786" spans="1:26" x14ac:dyDescent="0.2">
      <c r="A786" s="1" t="s">
        <v>3899</v>
      </c>
      <c r="B786" s="6" t="str">
        <f t="shared" si="14"/>
        <v>https://simrbase.stowers.org/feature/Nematostella/vectensis/mRNA/NV2t017096001.1</v>
      </c>
      <c r="C786" s="1" t="s">
        <v>3900</v>
      </c>
      <c r="D786" t="s">
        <v>3201</v>
      </c>
      <c r="E786" s="1" t="s">
        <v>3901</v>
      </c>
      <c r="F786" s="1" t="s">
        <v>3902</v>
      </c>
      <c r="G786" s="13" t="s">
        <v>5298</v>
      </c>
      <c r="H786" s="15" t="s">
        <v>3791</v>
      </c>
      <c r="I786" s="1" t="s">
        <v>860</v>
      </c>
      <c r="J786" s="1" t="s">
        <v>861</v>
      </c>
      <c r="K786" s="1"/>
      <c r="L786" s="1"/>
      <c r="M786" t="s">
        <v>3204</v>
      </c>
      <c r="N786" t="s">
        <v>58</v>
      </c>
      <c r="O786" s="3">
        <v>1.481399122328E-4</v>
      </c>
      <c r="P786" t="s">
        <v>33</v>
      </c>
      <c r="Q786">
        <v>-2.6390737752939701</v>
      </c>
      <c r="R786">
        <v>8.2592332237734503E-7</v>
      </c>
      <c r="S786" s="3">
        <v>5.09096602752835E-2</v>
      </c>
      <c r="T786" t="s">
        <v>34</v>
      </c>
      <c r="U786">
        <v>-0.58763577025228697</v>
      </c>
      <c r="V786">
        <v>1.5947483657801902E-2</v>
      </c>
      <c r="W786" s="3">
        <v>1.014038747794E-4</v>
      </c>
      <c r="X786" t="s">
        <v>33</v>
      </c>
      <c r="Y786">
        <v>-2.0514380050416801</v>
      </c>
      <c r="Z786">
        <v>5.5681324667341098E-6</v>
      </c>
    </row>
    <row r="787" spans="1:26" x14ac:dyDescent="0.2">
      <c r="A787" s="1" t="s">
        <v>3903</v>
      </c>
      <c r="B787" s="6" t="str">
        <f t="shared" si="14"/>
        <v>https://simrbase.stowers.org/feature/Nematostella/vectensis/mRNA/NV2t004953001.1</v>
      </c>
      <c r="C787" s="1" t="s">
        <v>3904</v>
      </c>
      <c r="D787" t="s">
        <v>3152</v>
      </c>
      <c r="E787" s="1" t="s">
        <v>3905</v>
      </c>
      <c r="F787" s="1" t="s">
        <v>3906</v>
      </c>
      <c r="G787" s="13" t="s">
        <v>5298</v>
      </c>
      <c r="H787" s="15" t="s">
        <v>3791</v>
      </c>
      <c r="I787" s="1" t="s">
        <v>3907</v>
      </c>
      <c r="J787" s="1" t="s">
        <v>3908</v>
      </c>
      <c r="K787" s="1" t="s">
        <v>30</v>
      </c>
      <c r="L787" s="1" t="s">
        <v>30</v>
      </c>
      <c r="M787" t="s">
        <v>3909</v>
      </c>
      <c r="N787" t="s">
        <v>3152</v>
      </c>
    </row>
    <row r="788" spans="1:26" x14ac:dyDescent="0.2">
      <c r="A788" s="1" t="s">
        <v>3863</v>
      </c>
      <c r="B788" s="6" t="str">
        <f t="shared" si="14"/>
        <v>https://simrbase.stowers.org/feature/Nematostella/vectensis/mRNA/NV2t020322001.1</v>
      </c>
      <c r="C788" s="1" t="s">
        <v>3864</v>
      </c>
      <c r="D788" t="s">
        <v>3865</v>
      </c>
      <c r="E788" s="1" t="s">
        <v>3866</v>
      </c>
      <c r="F788" s="1" t="s">
        <v>3867</v>
      </c>
      <c r="G788" s="13" t="s">
        <v>5298</v>
      </c>
      <c r="H788" s="15" t="s">
        <v>3791</v>
      </c>
      <c r="I788" s="1" t="s">
        <v>3868</v>
      </c>
      <c r="J788" s="1" t="s">
        <v>1038</v>
      </c>
      <c r="K788" s="1"/>
      <c r="L788" s="1"/>
      <c r="M788" t="s">
        <v>3869</v>
      </c>
      <c r="N788" t="s">
        <v>3745</v>
      </c>
      <c r="O788" s="3">
        <v>1.2242752289438E-2</v>
      </c>
      <c r="P788" t="s">
        <v>33</v>
      </c>
      <c r="Q788">
        <v>1.02096763048406</v>
      </c>
      <c r="R788">
        <v>4.9824313806394998E-3</v>
      </c>
      <c r="S788" s="3">
        <v>5.4105219283584003E-3</v>
      </c>
      <c r="T788" t="s">
        <v>33</v>
      </c>
      <c r="U788">
        <v>-1.45906859366707</v>
      </c>
      <c r="V788">
        <v>5.9153815490579995E-4</v>
      </c>
      <c r="W788" s="3">
        <v>1.783849182739E-4</v>
      </c>
      <c r="X788" t="s">
        <v>33</v>
      </c>
      <c r="Y788">
        <v>2.48003622415112</v>
      </c>
      <c r="Z788">
        <v>1.47514970632692E-5</v>
      </c>
    </row>
    <row r="789" spans="1:26" x14ac:dyDescent="0.2">
      <c r="A789" s="1" t="s">
        <v>4072</v>
      </c>
      <c r="B789" s="6" t="str">
        <f t="shared" si="14"/>
        <v>https://simrbase.stowers.org/feature/Nematostella/vectensis/mRNA/NV2t003951001.1</v>
      </c>
      <c r="C789" s="1" t="s">
        <v>4073</v>
      </c>
      <c r="D789" t="s">
        <v>1146</v>
      </c>
      <c r="E789" s="1" t="s">
        <v>4074</v>
      </c>
      <c r="F789" s="1" t="s">
        <v>4075</v>
      </c>
      <c r="G789" s="13" t="s">
        <v>5298</v>
      </c>
      <c r="H789" s="16" t="s">
        <v>3791</v>
      </c>
      <c r="I789" s="1" t="s">
        <v>4076</v>
      </c>
      <c r="J789" s="1" t="s">
        <v>4077</v>
      </c>
      <c r="K789" s="1"/>
      <c r="L789" s="1"/>
      <c r="M789" t="s">
        <v>4078</v>
      </c>
      <c r="N789" t="s">
        <v>4079</v>
      </c>
    </row>
    <row r="790" spans="1:26" x14ac:dyDescent="0.2">
      <c r="A790" s="1" t="s">
        <v>4080</v>
      </c>
      <c r="B790" s="6" t="str">
        <f t="shared" si="14"/>
        <v>https://simrbase.stowers.org/feature/Nematostella/vectensis/mRNA/NV2t003157001.1</v>
      </c>
      <c r="C790" s="1" t="s">
        <v>4081</v>
      </c>
      <c r="D790" t="s">
        <v>1146</v>
      </c>
      <c r="E790" s="1" t="s">
        <v>4082</v>
      </c>
      <c r="F790" s="1" t="s">
        <v>4083</v>
      </c>
      <c r="G790" s="13" t="s">
        <v>5298</v>
      </c>
      <c r="H790" s="16" t="s">
        <v>3791</v>
      </c>
      <c r="I790" s="1" t="s">
        <v>4076</v>
      </c>
      <c r="J790" s="1" t="s">
        <v>4077</v>
      </c>
      <c r="K790" s="1"/>
      <c r="L790" s="1"/>
      <c r="M790" t="s">
        <v>4084</v>
      </c>
      <c r="N790" t="s">
        <v>1146</v>
      </c>
      <c r="O790" s="3">
        <v>3.7728518781928198E-2</v>
      </c>
      <c r="P790" t="s">
        <v>35</v>
      </c>
      <c r="Q790">
        <v>-0.52623553089256303</v>
      </c>
      <c r="R790">
        <v>2.0093649006717E-2</v>
      </c>
      <c r="S790" s="3">
        <v>1.3983687186482E-2</v>
      </c>
      <c r="T790" t="s">
        <v>34</v>
      </c>
      <c r="U790">
        <v>-0.78929182977914902</v>
      </c>
      <c r="V790">
        <v>2.4944320911503E-3</v>
      </c>
      <c r="W790" s="3">
        <v>0.24794646171252699</v>
      </c>
      <c r="X790" t="s">
        <v>35</v>
      </c>
      <c r="Y790">
        <v>0.26305629888658499</v>
      </c>
      <c r="Z790">
        <v>0.18572805220977701</v>
      </c>
    </row>
    <row r="791" spans="1:26" x14ac:dyDescent="0.2">
      <c r="A791" s="1" t="s">
        <v>3993</v>
      </c>
      <c r="B791" s="6" t="str">
        <f t="shared" si="14"/>
        <v>https://simrbase.stowers.org/feature/Nematostella/vectensis/mRNA/NV2t003941001.1</v>
      </c>
      <c r="C791" s="1" t="s">
        <v>3994</v>
      </c>
      <c r="D791" t="s">
        <v>900</v>
      </c>
      <c r="E791" s="1" t="s">
        <v>3995</v>
      </c>
      <c r="F791" s="1" t="s">
        <v>3996</v>
      </c>
      <c r="G791" s="13" t="s">
        <v>5298</v>
      </c>
      <c r="H791" s="15" t="s">
        <v>3791</v>
      </c>
      <c r="I791" s="1" t="s">
        <v>3155</v>
      </c>
      <c r="J791" s="1" t="s">
        <v>861</v>
      </c>
      <c r="K791" s="1" t="s">
        <v>30</v>
      </c>
      <c r="L791" s="1" t="s">
        <v>30</v>
      </c>
      <c r="M791" t="s">
        <v>3997</v>
      </c>
      <c r="N791" t="s">
        <v>3998</v>
      </c>
    </row>
    <row r="792" spans="1:26" x14ac:dyDescent="0.2">
      <c r="A792" s="1" t="s">
        <v>3999</v>
      </c>
      <c r="B792" s="6" t="str">
        <f t="shared" si="14"/>
        <v>https://simrbase.stowers.org/feature/Nematostella/vectensis/mRNA/NV2t003719001.1</v>
      </c>
      <c r="C792" s="1" t="s">
        <v>4000</v>
      </c>
      <c r="D792" t="s">
        <v>4001</v>
      </c>
      <c r="E792" s="1" t="s">
        <v>4002</v>
      </c>
      <c r="F792" s="1" t="s">
        <v>4003</v>
      </c>
      <c r="G792" s="13" t="s">
        <v>5298</v>
      </c>
      <c r="H792" s="15" t="s">
        <v>3791</v>
      </c>
      <c r="I792" s="1" t="s">
        <v>4004</v>
      </c>
      <c r="J792" s="1" t="s">
        <v>4005</v>
      </c>
      <c r="K792" s="1" t="s">
        <v>30</v>
      </c>
      <c r="L792" s="1" t="s">
        <v>30</v>
      </c>
      <c r="M792" t="s">
        <v>4006</v>
      </c>
      <c r="N792" t="s">
        <v>90</v>
      </c>
      <c r="O792" s="3">
        <v>2.58146640413069E-2</v>
      </c>
      <c r="P792" t="s">
        <v>33</v>
      </c>
      <c r="Q792">
        <v>-1.2905029585029899</v>
      </c>
      <c r="R792">
        <v>1.2579502559998901E-2</v>
      </c>
      <c r="S792" s="3">
        <v>0.37092038879782901</v>
      </c>
      <c r="T792" t="s">
        <v>35</v>
      </c>
      <c r="U792">
        <v>0.50868637226145097</v>
      </c>
      <c r="V792">
        <v>0.241949054555465</v>
      </c>
      <c r="W792" s="3">
        <v>5.8407766680807997E-3</v>
      </c>
      <c r="X792" t="s">
        <v>33</v>
      </c>
      <c r="Y792">
        <v>-1.79918933076445</v>
      </c>
      <c r="Z792">
        <v>2.1119984602354001E-3</v>
      </c>
    </row>
    <row r="793" spans="1:26" x14ac:dyDescent="0.2">
      <c r="A793" s="1" t="s">
        <v>4007</v>
      </c>
      <c r="B793" s="6" t="str">
        <f t="shared" si="14"/>
        <v>https://simrbase.stowers.org/feature/Nematostella/vectensis/mRNA/NV2t004600001.1</v>
      </c>
      <c r="C793" s="1" t="s">
        <v>4008</v>
      </c>
      <c r="D793" t="s">
        <v>151</v>
      </c>
      <c r="E793" s="1" t="s">
        <v>4009</v>
      </c>
      <c r="F793" s="1" t="s">
        <v>4010</v>
      </c>
      <c r="G793" s="13" t="s">
        <v>5298</v>
      </c>
      <c r="H793" s="15" t="s">
        <v>3791</v>
      </c>
      <c r="I793" s="1" t="s">
        <v>4011</v>
      </c>
      <c r="J793" s="1" t="s">
        <v>4012</v>
      </c>
      <c r="K793" s="1"/>
      <c r="L793" s="1"/>
      <c r="M793" t="s">
        <v>4013</v>
      </c>
      <c r="N793" t="s">
        <v>4014</v>
      </c>
    </row>
    <row r="794" spans="1:26" x14ac:dyDescent="0.2">
      <c r="A794" s="1" t="s">
        <v>4015</v>
      </c>
      <c r="B794" s="6" t="str">
        <f t="shared" si="14"/>
        <v>https://simrbase.stowers.org/feature/Nematostella/vectensis/mRNA/NV2t008258002.1</v>
      </c>
      <c r="C794" s="1" t="s">
        <v>4016</v>
      </c>
      <c r="D794" t="s">
        <v>1410</v>
      </c>
      <c r="E794" s="1" t="s">
        <v>4017</v>
      </c>
      <c r="F794" s="1" t="s">
        <v>4018</v>
      </c>
      <c r="G794" s="13" t="s">
        <v>5298</v>
      </c>
      <c r="H794" s="15" t="s">
        <v>3791</v>
      </c>
      <c r="I794" s="1" t="s">
        <v>4019</v>
      </c>
      <c r="J794" s="1" t="s">
        <v>4020</v>
      </c>
      <c r="K794" s="1" t="s">
        <v>30</v>
      </c>
      <c r="L794" s="1" t="s">
        <v>30</v>
      </c>
      <c r="M794" t="s">
        <v>1469</v>
      </c>
      <c r="N794" t="s">
        <v>1410</v>
      </c>
    </row>
    <row r="795" spans="1:26" x14ac:dyDescent="0.2">
      <c r="A795" s="1" t="s">
        <v>4021</v>
      </c>
      <c r="B795" s="6" t="str">
        <f t="shared" si="14"/>
        <v>https://simrbase.stowers.org/feature/Nematostella/vectensis/mRNA/NV2t008260001.1</v>
      </c>
      <c r="C795" s="1" t="s">
        <v>4022</v>
      </c>
      <c r="D795" t="s">
        <v>4023</v>
      </c>
      <c r="E795" s="1" t="s">
        <v>4024</v>
      </c>
      <c r="F795" s="1" t="s">
        <v>4025</v>
      </c>
      <c r="G795" s="13" t="s">
        <v>5298</v>
      </c>
      <c r="H795" s="15" t="s">
        <v>3791</v>
      </c>
      <c r="I795" s="1"/>
      <c r="J795" s="1"/>
      <c r="K795" s="1"/>
      <c r="L795" s="1"/>
      <c r="M795" t="s">
        <v>188</v>
      </c>
      <c r="N795" t="s">
        <v>188</v>
      </c>
    </row>
    <row r="796" spans="1:26" ht="16" x14ac:dyDescent="0.2">
      <c r="A796" s="1" t="s">
        <v>4026</v>
      </c>
      <c r="B796" s="6" t="str">
        <f t="shared" si="14"/>
        <v>https://simrbase.stowers.org/feature/Nematostella/vectensis/mRNA/NV2t014046001.1</v>
      </c>
      <c r="C796" s="1" t="s">
        <v>4027</v>
      </c>
      <c r="D796" s="8" t="s">
        <v>4028</v>
      </c>
      <c r="E796" s="1" t="s">
        <v>4029</v>
      </c>
      <c r="F796" s="1" t="s">
        <v>4030</v>
      </c>
      <c r="G796" s="13" t="s">
        <v>5298</v>
      </c>
      <c r="H796" s="15" t="s">
        <v>3791</v>
      </c>
      <c r="I796" s="1" t="s">
        <v>1268</v>
      </c>
      <c r="J796" s="1" t="s">
        <v>1269</v>
      </c>
      <c r="K796" s="1"/>
      <c r="L796" s="1"/>
      <c r="M796" t="s">
        <v>2483</v>
      </c>
      <c r="N796" t="s">
        <v>302</v>
      </c>
      <c r="O796" s="3">
        <v>8.3815328756320004E-4</v>
      </c>
      <c r="P796" t="s">
        <v>33</v>
      </c>
      <c r="Q796">
        <v>-1.61551620568211</v>
      </c>
      <c r="R796">
        <v>9.6703647669243797E-5</v>
      </c>
      <c r="S796" s="3">
        <v>0.489140713742169</v>
      </c>
      <c r="T796" t="s">
        <v>35</v>
      </c>
      <c r="U796">
        <v>0.223039727161819</v>
      </c>
      <c r="V796">
        <v>0.35036304717346101</v>
      </c>
      <c r="W796" s="3">
        <v>3.1663675018800001E-4</v>
      </c>
      <c r="X796" t="s">
        <v>33</v>
      </c>
      <c r="Y796">
        <v>-1.83855593284393</v>
      </c>
      <c r="Z796">
        <v>3.8637037023530898E-5</v>
      </c>
    </row>
    <row r="797" spans="1:26" x14ac:dyDescent="0.2">
      <c r="A797" s="1" t="s">
        <v>3743</v>
      </c>
      <c r="B797" s="6" t="str">
        <f t="shared" si="14"/>
        <v>https://simrbase.stowers.org/feature/Nematostella/vectensis/mRNA/NV2t020323001.1</v>
      </c>
      <c r="C797" s="1" t="s">
        <v>3744</v>
      </c>
      <c r="D797" t="s">
        <v>3745</v>
      </c>
      <c r="E797" s="1" t="s">
        <v>5294</v>
      </c>
      <c r="F797" s="1" t="s">
        <v>5295</v>
      </c>
      <c r="G797" s="13" t="s">
        <v>5298</v>
      </c>
      <c r="H797" s="15" t="s">
        <v>3791</v>
      </c>
      <c r="I797" s="1" t="s">
        <v>3598</v>
      </c>
      <c r="J797" s="1" t="s">
        <v>724</v>
      </c>
      <c r="K797" s="1" t="s">
        <v>30</v>
      </c>
      <c r="L797" s="1" t="s">
        <v>30</v>
      </c>
      <c r="M797" t="s">
        <v>3746</v>
      </c>
      <c r="N797" t="s">
        <v>3745</v>
      </c>
    </row>
    <row r="798" spans="1:26" x14ac:dyDescent="0.2">
      <c r="A798" s="1" t="s">
        <v>3786</v>
      </c>
      <c r="B798" s="6" t="str">
        <f t="shared" si="14"/>
        <v>https://simrbase.stowers.org/feature/Nematostella/vectensis/mRNA/NV2t003375001.1</v>
      </c>
      <c r="C798" s="1" t="s">
        <v>3787</v>
      </c>
      <c r="D798" t="s">
        <v>3788</v>
      </c>
      <c r="E798" s="1" t="s">
        <v>3789</v>
      </c>
      <c r="F798" s="1" t="s">
        <v>3790</v>
      </c>
      <c r="G798" s="13" t="s">
        <v>5298</v>
      </c>
      <c r="H798" s="15" t="s">
        <v>3791</v>
      </c>
      <c r="I798" s="1" t="s">
        <v>895</v>
      </c>
      <c r="J798" s="1" t="s">
        <v>896</v>
      </c>
      <c r="K798" s="1"/>
      <c r="L798" s="1"/>
      <c r="M798" t="s">
        <v>3792</v>
      </c>
      <c r="N798" t="s">
        <v>3788</v>
      </c>
    </row>
    <row r="799" spans="1:26" x14ac:dyDescent="0.2">
      <c r="A799" s="1" t="s">
        <v>3793</v>
      </c>
      <c r="B799" s="6" t="str">
        <f t="shared" si="14"/>
        <v>https://simrbase.stowers.org/feature/Nematostella/vectensis/mRNA/NV2t005728003.1</v>
      </c>
      <c r="C799" s="1" t="s">
        <v>3794</v>
      </c>
      <c r="D799" t="s">
        <v>362</v>
      </c>
      <c r="E799" s="1" t="s">
        <v>3795</v>
      </c>
      <c r="F799" s="1" t="s">
        <v>3796</v>
      </c>
      <c r="G799" s="13" t="s">
        <v>5298</v>
      </c>
      <c r="H799" s="15" t="s">
        <v>3791</v>
      </c>
      <c r="I799" s="1" t="s">
        <v>3797</v>
      </c>
      <c r="J799" s="1" t="s">
        <v>300</v>
      </c>
      <c r="K799" s="1"/>
      <c r="L799" s="1"/>
      <c r="M799" t="s">
        <v>3798</v>
      </c>
      <c r="N799" t="s">
        <v>326</v>
      </c>
      <c r="O799" s="3">
        <v>4.2752470849029999E-4</v>
      </c>
      <c r="P799" t="s">
        <v>33</v>
      </c>
      <c r="Q799">
        <v>-1.34764555807104</v>
      </c>
      <c r="R799">
        <v>2.70245466654657E-5</v>
      </c>
      <c r="S799" s="3">
        <v>3.9506077628577399E-2</v>
      </c>
      <c r="T799" t="s">
        <v>35</v>
      </c>
      <c r="U799">
        <v>-0.515694098800353</v>
      </c>
      <c r="V799">
        <v>1.11463298369268E-2</v>
      </c>
      <c r="W799" s="3">
        <v>2.6227677406104998E-3</v>
      </c>
      <c r="X799" t="s">
        <v>34</v>
      </c>
      <c r="Y799">
        <v>-0.83195145927069103</v>
      </c>
      <c r="Z799">
        <v>7.3918586981970005E-4</v>
      </c>
    </row>
    <row r="800" spans="1:26" x14ac:dyDescent="0.2">
      <c r="A800" s="1" t="s">
        <v>3799</v>
      </c>
      <c r="B800" s="6" t="str">
        <f t="shared" si="14"/>
        <v>https://simrbase.stowers.org/feature/Nematostella/vectensis/mRNA/NV2t000244001.1</v>
      </c>
      <c r="C800" s="1" t="s">
        <v>3800</v>
      </c>
      <c r="D800" t="s">
        <v>3801</v>
      </c>
      <c r="E800" s="1" t="s">
        <v>3802</v>
      </c>
      <c r="F800" s="1" t="s">
        <v>3803</v>
      </c>
      <c r="G800" s="13" t="s">
        <v>5298</v>
      </c>
      <c r="H800" s="15" t="s">
        <v>3791</v>
      </c>
      <c r="I800" s="1" t="s">
        <v>895</v>
      </c>
      <c r="J800" s="1" t="s">
        <v>896</v>
      </c>
      <c r="K800" s="1"/>
      <c r="L800" s="1"/>
      <c r="M800" t="s">
        <v>3804</v>
      </c>
      <c r="N800" t="s">
        <v>3801</v>
      </c>
      <c r="O800" s="3">
        <v>0.39005488816841399</v>
      </c>
      <c r="P800" t="s">
        <v>35</v>
      </c>
      <c r="Q800">
        <v>0.20003743184388501</v>
      </c>
      <c r="R800">
        <v>0.31907627774618003</v>
      </c>
      <c r="S800" s="3">
        <v>0.103972748683496</v>
      </c>
      <c r="T800" t="s">
        <v>35</v>
      </c>
      <c r="U800">
        <v>0.45327687658655302</v>
      </c>
      <c r="V800">
        <v>4.2807420384138498E-2</v>
      </c>
      <c r="W800" s="3">
        <v>0.281076466410078</v>
      </c>
      <c r="X800" t="s">
        <v>35</v>
      </c>
      <c r="Y800">
        <v>-0.25323944474266802</v>
      </c>
      <c r="Z800">
        <v>0.21557862420784701</v>
      </c>
    </row>
    <row r="801" spans="1:26" x14ac:dyDescent="0.2">
      <c r="A801" s="1" t="s">
        <v>3870</v>
      </c>
      <c r="B801" s="6" t="str">
        <f t="shared" si="14"/>
        <v>https://simrbase.stowers.org/feature/Nematostella/vectensis/mRNA/NV2t023160001.1</v>
      </c>
      <c r="C801" s="1" t="s">
        <v>3871</v>
      </c>
      <c r="D801" t="s">
        <v>5292</v>
      </c>
      <c r="E801" s="1" t="s">
        <v>3872</v>
      </c>
      <c r="F801" s="1" t="s">
        <v>3873</v>
      </c>
      <c r="G801" s="13" t="s">
        <v>5298</v>
      </c>
      <c r="H801" s="15" t="s">
        <v>5293</v>
      </c>
      <c r="I801" s="1" t="s">
        <v>948</v>
      </c>
      <c r="J801" s="1" t="s">
        <v>949</v>
      </c>
      <c r="K801" s="1"/>
      <c r="L801" s="1"/>
      <c r="M801" t="s">
        <v>3874</v>
      </c>
      <c r="N801" t="s">
        <v>945</v>
      </c>
    </row>
    <row r="802" spans="1:26" x14ac:dyDescent="0.2">
      <c r="A802" s="1" t="s">
        <v>3875</v>
      </c>
      <c r="B802" s="6" t="str">
        <f t="shared" si="14"/>
        <v>https://simrbase.stowers.org/feature/Nematostella/vectensis/mRNA/NV2t023846001.1</v>
      </c>
      <c r="C802" s="1" t="s">
        <v>3876</v>
      </c>
      <c r="D802" t="s">
        <v>564</v>
      </c>
      <c r="E802" s="1" t="s">
        <v>3877</v>
      </c>
      <c r="F802" s="1" t="s">
        <v>3878</v>
      </c>
      <c r="G802" s="13" t="s">
        <v>5298</v>
      </c>
      <c r="H802" s="15" t="s">
        <v>5293</v>
      </c>
      <c r="I802" s="1" t="s">
        <v>3879</v>
      </c>
      <c r="J802" s="1" t="s">
        <v>3880</v>
      </c>
      <c r="K802" s="1" t="s">
        <v>30</v>
      </c>
      <c r="L802" s="1" t="s">
        <v>30</v>
      </c>
      <c r="M802" t="s">
        <v>3881</v>
      </c>
      <c r="N802" t="s">
        <v>3882</v>
      </c>
    </row>
    <row r="803" spans="1:26" x14ac:dyDescent="0.2">
      <c r="A803" s="1" t="s">
        <v>3883</v>
      </c>
      <c r="B803" s="6" t="str">
        <f t="shared" si="14"/>
        <v>https://simrbase.stowers.org/feature/Nematostella/vectensis/mRNA/NV2t024201001.1</v>
      </c>
      <c r="C803" s="1" t="s">
        <v>3884</v>
      </c>
      <c r="D803" t="s">
        <v>1385</v>
      </c>
      <c r="E803" s="1" t="s">
        <v>3885</v>
      </c>
      <c r="F803" s="1" t="s">
        <v>3886</v>
      </c>
      <c r="G803" s="13" t="s">
        <v>5298</v>
      </c>
      <c r="H803" s="15" t="s">
        <v>5293</v>
      </c>
      <c r="I803" s="1" t="s">
        <v>1542</v>
      </c>
      <c r="J803" s="1" t="s">
        <v>29</v>
      </c>
      <c r="K803" s="1" t="s">
        <v>30</v>
      </c>
      <c r="L803" s="1" t="s">
        <v>30</v>
      </c>
      <c r="M803" t="s">
        <v>2210</v>
      </c>
      <c r="N803" t="s">
        <v>838</v>
      </c>
    </row>
    <row r="804" spans="1:26" x14ac:dyDescent="0.2">
      <c r="A804" s="1" t="s">
        <v>3982</v>
      </c>
      <c r="B804" s="6" t="str">
        <f t="shared" si="14"/>
        <v>https://simrbase.stowers.org/feature/Nematostella/vectensis/mRNA/NV2t012183001.1</v>
      </c>
      <c r="C804" s="1" t="s">
        <v>3983</v>
      </c>
      <c r="D804" t="s">
        <v>3984</v>
      </c>
      <c r="E804" s="1" t="s">
        <v>3985</v>
      </c>
      <c r="F804" s="1" t="s">
        <v>3986</v>
      </c>
      <c r="G804" s="13" t="s">
        <v>5298</v>
      </c>
      <c r="H804" s="15" t="s">
        <v>5293</v>
      </c>
      <c r="I804" s="1" t="s">
        <v>349</v>
      </c>
      <c r="J804" s="1" t="s">
        <v>350</v>
      </c>
      <c r="K804" s="1"/>
      <c r="L804" s="1"/>
      <c r="M804" t="s">
        <v>188</v>
      </c>
      <c r="N804" t="s">
        <v>188</v>
      </c>
      <c r="O804" s="3">
        <v>6.986843930526E-4</v>
      </c>
      <c r="P804" t="s">
        <v>33</v>
      </c>
      <c r="Q804">
        <v>-1.5314132196494299</v>
      </c>
      <c r="R804">
        <v>7.1945953210538404E-5</v>
      </c>
      <c r="S804" s="3">
        <v>0.97901916371144604</v>
      </c>
      <c r="T804" t="s">
        <v>35</v>
      </c>
      <c r="U804">
        <v>9.6770882084768993E-3</v>
      </c>
      <c r="V804">
        <v>0.96339279517773901</v>
      </c>
      <c r="W804" s="3">
        <v>4.7884422727389997E-4</v>
      </c>
      <c r="X804" t="s">
        <v>33</v>
      </c>
      <c r="Y804">
        <v>-1.5410903078579099</v>
      </c>
      <c r="Z804">
        <v>6.8813911442267003E-5</v>
      </c>
    </row>
    <row r="805" spans="1:26" x14ac:dyDescent="0.2">
      <c r="A805" s="1" t="s">
        <v>3987</v>
      </c>
      <c r="B805" s="6" t="str">
        <f t="shared" si="14"/>
        <v>https://simrbase.stowers.org/feature/Nematostella/vectensis/mRNA/NV2t023645001.1</v>
      </c>
      <c r="C805" s="1" t="s">
        <v>3988</v>
      </c>
      <c r="D805" t="s">
        <v>3989</v>
      </c>
      <c r="E805" s="1" t="s">
        <v>3990</v>
      </c>
      <c r="F805" s="1" t="s">
        <v>3991</v>
      </c>
      <c r="G805" s="13" t="s">
        <v>5298</v>
      </c>
      <c r="H805" s="15" t="s">
        <v>5293</v>
      </c>
      <c r="I805" s="1" t="s">
        <v>548</v>
      </c>
      <c r="J805" s="1" t="s">
        <v>420</v>
      </c>
      <c r="K805" s="1"/>
      <c r="L805" s="1"/>
      <c r="M805" t="s">
        <v>3992</v>
      </c>
      <c r="N805" t="s">
        <v>3989</v>
      </c>
    </row>
    <row r="806" spans="1:26" x14ac:dyDescent="0.2">
      <c r="A806" s="1" t="s">
        <v>3954</v>
      </c>
      <c r="B806" s="6" t="str">
        <f t="shared" si="14"/>
        <v>https://simrbase.stowers.org/feature/Nematostella/vectensis/mRNA/NV2t023765001.1</v>
      </c>
      <c r="C806" s="1" t="s">
        <v>3955</v>
      </c>
      <c r="D806" t="s">
        <v>1180</v>
      </c>
      <c r="E806" s="1" t="s">
        <v>3956</v>
      </c>
      <c r="F806" s="1" t="s">
        <v>3957</v>
      </c>
      <c r="G806" s="13" t="s">
        <v>5298</v>
      </c>
      <c r="H806" s="15" t="s">
        <v>5293</v>
      </c>
      <c r="I806" s="1" t="s">
        <v>959</v>
      </c>
      <c r="J806" s="1" t="s">
        <v>411</v>
      </c>
      <c r="K806" s="1"/>
      <c r="L806" s="1"/>
      <c r="M806" t="s">
        <v>676</v>
      </c>
      <c r="N806" t="s">
        <v>530</v>
      </c>
    </row>
    <row r="807" spans="1:26" x14ac:dyDescent="0.2">
      <c r="A807" s="1" t="s">
        <v>3958</v>
      </c>
      <c r="B807" s="6" t="str">
        <f t="shared" si="14"/>
        <v>https://simrbase.stowers.org/feature/Nematostella/vectensis/mRNA/NV2t006705001.1</v>
      </c>
      <c r="C807" s="1" t="s">
        <v>3959</v>
      </c>
      <c r="D807" t="s">
        <v>3960</v>
      </c>
      <c r="E807" s="1" t="s">
        <v>3961</v>
      </c>
      <c r="F807" s="1" t="s">
        <v>3962</v>
      </c>
      <c r="G807" s="13" t="s">
        <v>5298</v>
      </c>
      <c r="H807" s="15" t="s">
        <v>5293</v>
      </c>
      <c r="I807" s="1" t="s">
        <v>3963</v>
      </c>
      <c r="J807" s="1" t="s">
        <v>3964</v>
      </c>
      <c r="K807" s="1" t="s">
        <v>30</v>
      </c>
      <c r="L807" s="1" t="s">
        <v>30</v>
      </c>
      <c r="M807" t="s">
        <v>3965</v>
      </c>
      <c r="N807" t="s">
        <v>3960</v>
      </c>
      <c r="O807" s="3">
        <v>1.481399122328E-4</v>
      </c>
      <c r="P807" t="s">
        <v>33</v>
      </c>
      <c r="Q807">
        <v>-3.0946005454253198</v>
      </c>
      <c r="R807">
        <v>8.85229410230956E-7</v>
      </c>
      <c r="S807" s="3">
        <v>0.542904571099737</v>
      </c>
      <c r="T807" t="s">
        <v>35</v>
      </c>
      <c r="U807">
        <v>-0.19998450548944999</v>
      </c>
      <c r="V807">
        <v>0.40614640006047698</v>
      </c>
      <c r="W807" s="3">
        <v>5.26115923767902E-5</v>
      </c>
      <c r="X807" t="s">
        <v>33</v>
      </c>
      <c r="Y807">
        <v>-2.8946160399358698</v>
      </c>
      <c r="Z807">
        <v>1.47412814959544E-6</v>
      </c>
    </row>
    <row r="808" spans="1:26" x14ac:dyDescent="0.2">
      <c r="A808" s="1" t="s">
        <v>3966</v>
      </c>
      <c r="B808" s="6" t="str">
        <f t="shared" si="14"/>
        <v>https://simrbase.stowers.org/feature/Nematostella/vectensis/mRNA/NV2t014920001.1</v>
      </c>
      <c r="C808" s="1" t="s">
        <v>3967</v>
      </c>
      <c r="D808" t="s">
        <v>3968</v>
      </c>
      <c r="E808" s="1" t="s">
        <v>3969</v>
      </c>
      <c r="F808" s="1" t="s">
        <v>3970</v>
      </c>
      <c r="G808" s="13" t="s">
        <v>5298</v>
      </c>
      <c r="H808" s="15" t="s">
        <v>5293</v>
      </c>
      <c r="I808" s="1" t="s">
        <v>3963</v>
      </c>
      <c r="J808" s="1" t="s">
        <v>3964</v>
      </c>
      <c r="K808" s="1" t="s">
        <v>30</v>
      </c>
      <c r="L808" s="1" t="s">
        <v>30</v>
      </c>
      <c r="M808" t="s">
        <v>3971</v>
      </c>
      <c r="N808" t="s">
        <v>3968</v>
      </c>
    </row>
    <row r="809" spans="1:26" x14ac:dyDescent="0.2">
      <c r="A809" s="1" t="s">
        <v>3972</v>
      </c>
      <c r="B809" s="6" t="str">
        <f t="shared" si="14"/>
        <v>https://simrbase.stowers.org/feature/Nematostella/vectensis/mRNA/NV2t014921001.1</v>
      </c>
      <c r="C809" s="1" t="s">
        <v>3973</v>
      </c>
      <c r="D809" t="s">
        <v>3968</v>
      </c>
      <c r="E809" s="1" t="s">
        <v>3974</v>
      </c>
      <c r="F809" s="1" t="s">
        <v>3975</v>
      </c>
      <c r="G809" s="13" t="s">
        <v>5298</v>
      </c>
      <c r="H809" s="15" t="s">
        <v>5293</v>
      </c>
      <c r="I809" s="1" t="s">
        <v>3963</v>
      </c>
      <c r="J809" s="1" t="s">
        <v>3964</v>
      </c>
      <c r="K809" s="1" t="s">
        <v>30</v>
      </c>
      <c r="L809" s="1" t="s">
        <v>30</v>
      </c>
      <c r="M809" t="s">
        <v>3971</v>
      </c>
      <c r="N809" t="s">
        <v>3968</v>
      </c>
      <c r="O809" s="3">
        <v>3.2661173768297998E-3</v>
      </c>
      <c r="P809" t="s">
        <v>33</v>
      </c>
      <c r="Q809">
        <v>-1.62255417126638</v>
      </c>
      <c r="R809">
        <v>8.4292463934099995E-4</v>
      </c>
      <c r="S809" s="3">
        <v>2.2156336713810001E-4</v>
      </c>
      <c r="T809" t="s">
        <v>33</v>
      </c>
      <c r="U809">
        <v>-4.0266478573495297</v>
      </c>
      <c r="V809">
        <v>1.3087027001663301E-6</v>
      </c>
      <c r="W809" s="3">
        <v>4.390421557609E-4</v>
      </c>
      <c r="X809" t="s">
        <v>33</v>
      </c>
      <c r="Y809">
        <v>2.4040936860831499</v>
      </c>
      <c r="Z809">
        <v>5.9480427333444902E-5</v>
      </c>
    </row>
    <row r="810" spans="1:26" x14ac:dyDescent="0.2">
      <c r="A810" s="1" t="s">
        <v>4031</v>
      </c>
      <c r="B810" s="6" t="str">
        <f t="shared" si="14"/>
        <v>https://simrbase.stowers.org/feature/Nematostella/vectensis/mRNA/NV2t004979001.1</v>
      </c>
      <c r="C810" s="1" t="s">
        <v>4032</v>
      </c>
      <c r="D810" t="s">
        <v>407</v>
      </c>
      <c r="E810" s="1" t="s">
        <v>4033</v>
      </c>
      <c r="F810" s="1" t="s">
        <v>4034</v>
      </c>
      <c r="G810" s="13" t="s">
        <v>5298</v>
      </c>
      <c r="H810" s="15" t="s">
        <v>4035</v>
      </c>
      <c r="I810" s="1" t="s">
        <v>2379</v>
      </c>
      <c r="J810" s="1" t="s">
        <v>2380</v>
      </c>
      <c r="K810" s="1"/>
      <c r="L810" s="1"/>
      <c r="M810" t="s">
        <v>4036</v>
      </c>
      <c r="N810" t="s">
        <v>4037</v>
      </c>
    </row>
    <row r="811" spans="1:26" x14ac:dyDescent="0.2">
      <c r="A811" s="1" t="s">
        <v>4038</v>
      </c>
      <c r="B811" s="6" t="str">
        <f t="shared" si="14"/>
        <v>https://simrbase.stowers.org/feature/Nematostella/vectensis/mRNA/NV2t020778001.1</v>
      </c>
      <c r="C811" s="1" t="s">
        <v>4039</v>
      </c>
      <c r="D811" t="s">
        <v>4040</v>
      </c>
      <c r="E811" s="1" t="s">
        <v>4041</v>
      </c>
      <c r="F811" s="1" t="s">
        <v>4042</v>
      </c>
      <c r="G811" s="13" t="s">
        <v>5298</v>
      </c>
      <c r="H811" s="15" t="s">
        <v>4035</v>
      </c>
      <c r="I811" s="1" t="s">
        <v>4043</v>
      </c>
      <c r="J811" s="1" t="s">
        <v>2380</v>
      </c>
      <c r="K811" s="1"/>
      <c r="L811" s="1"/>
      <c r="M811" t="s">
        <v>4036</v>
      </c>
      <c r="N811" t="s">
        <v>4037</v>
      </c>
    </row>
    <row r="812" spans="1:26" x14ac:dyDescent="0.2">
      <c r="A812" s="1" t="s">
        <v>4044</v>
      </c>
      <c r="B812" s="6" t="str">
        <f t="shared" si="14"/>
        <v>https://simrbase.stowers.org/feature/Nematostella/vectensis/mRNA/NV2t018257001.1</v>
      </c>
      <c r="C812" s="1" t="s">
        <v>4045</v>
      </c>
      <c r="D812" t="s">
        <v>369</v>
      </c>
      <c r="E812" s="1" t="s">
        <v>4046</v>
      </c>
      <c r="F812" s="1" t="s">
        <v>4047</v>
      </c>
      <c r="G812" s="13" t="s">
        <v>5298</v>
      </c>
      <c r="H812" s="15" t="s">
        <v>4035</v>
      </c>
      <c r="I812" s="1" t="s">
        <v>4043</v>
      </c>
      <c r="J812" s="1" t="s">
        <v>2380</v>
      </c>
      <c r="K812" s="1"/>
      <c r="L812" s="1"/>
      <c r="M812" t="s">
        <v>374</v>
      </c>
      <c r="N812" t="s">
        <v>369</v>
      </c>
    </row>
    <row r="813" spans="1:26" x14ac:dyDescent="0.2">
      <c r="A813" s="1" t="s">
        <v>4048</v>
      </c>
      <c r="B813" s="6" t="str">
        <f t="shared" si="14"/>
        <v>https://simrbase.stowers.org/feature/Nematostella/vectensis/mRNA/NV2t010225001.1</v>
      </c>
      <c r="C813" s="1" t="s">
        <v>4049</v>
      </c>
      <c r="D813" t="s">
        <v>4050</v>
      </c>
      <c r="E813" s="1" t="s">
        <v>4051</v>
      </c>
      <c r="F813" s="1" t="s">
        <v>4052</v>
      </c>
      <c r="G813" s="13" t="s">
        <v>5298</v>
      </c>
      <c r="H813" s="15" t="s">
        <v>4035</v>
      </c>
      <c r="I813" s="1" t="s">
        <v>4053</v>
      </c>
      <c r="J813" s="1" t="s">
        <v>4054</v>
      </c>
      <c r="K813" s="1" t="s">
        <v>30</v>
      </c>
      <c r="L813" s="1" t="s">
        <v>30</v>
      </c>
      <c r="M813" t="s">
        <v>4055</v>
      </c>
      <c r="N813" t="s">
        <v>4050</v>
      </c>
      <c r="O813" s="3">
        <v>1.3470649320915999E-3</v>
      </c>
      <c r="P813" t="s">
        <v>33</v>
      </c>
      <c r="Q813">
        <v>1.30871566639157</v>
      </c>
      <c r="R813">
        <v>2.2119554112310001E-4</v>
      </c>
      <c r="S813" s="3">
        <v>9.7973709201892994E-3</v>
      </c>
      <c r="T813" t="s">
        <v>34</v>
      </c>
      <c r="U813">
        <v>-0.97533629450526904</v>
      </c>
      <c r="V813">
        <v>1.4718239834818E-3</v>
      </c>
      <c r="W813" s="3">
        <v>8.6108971728234902E-5</v>
      </c>
      <c r="X813" t="s">
        <v>33</v>
      </c>
      <c r="Y813">
        <v>2.2840519608968401</v>
      </c>
      <c r="Z813">
        <v>4.0120272096578403E-6</v>
      </c>
    </row>
    <row r="814" spans="1:26" x14ac:dyDescent="0.2">
      <c r="A814" s="1" t="s">
        <v>4056</v>
      </c>
      <c r="B814" s="6" t="str">
        <f t="shared" si="14"/>
        <v>https://simrbase.stowers.org/feature/Nematostella/vectensis/mRNA/NV2t016117001.1</v>
      </c>
      <c r="C814" s="1" t="s">
        <v>4057</v>
      </c>
      <c r="D814" t="s">
        <v>4058</v>
      </c>
      <c r="E814" s="1" t="s">
        <v>4059</v>
      </c>
      <c r="F814" s="1" t="s">
        <v>4060</v>
      </c>
      <c r="G814" s="13" t="s">
        <v>5298</v>
      </c>
      <c r="H814" s="15" t="s">
        <v>4035</v>
      </c>
      <c r="I814" s="1" t="s">
        <v>4061</v>
      </c>
      <c r="J814" s="1" t="s">
        <v>4062</v>
      </c>
      <c r="K814" s="1"/>
      <c r="L814" s="1"/>
      <c r="M814" t="s">
        <v>4063</v>
      </c>
      <c r="N814" t="s">
        <v>4064</v>
      </c>
      <c r="O814" s="3">
        <v>1.6300067617810901E-2</v>
      </c>
      <c r="P814" t="s">
        <v>34</v>
      </c>
      <c r="Q814">
        <v>0.707673237938511</v>
      </c>
      <c r="R814">
        <v>7.1374976140995E-3</v>
      </c>
      <c r="S814" s="3">
        <v>2.0715712790709E-3</v>
      </c>
      <c r="T814" t="s">
        <v>33</v>
      </c>
      <c r="U814">
        <v>-1.36870924542731</v>
      </c>
      <c r="V814">
        <v>1.22360973365E-4</v>
      </c>
      <c r="W814" s="3">
        <v>1.074262395135E-4</v>
      </c>
      <c r="X814" t="s">
        <v>33</v>
      </c>
      <c r="Y814">
        <v>2.0763824833658302</v>
      </c>
      <c r="Z814">
        <v>6.0045369064824104E-6</v>
      </c>
    </row>
    <row r="815" spans="1:26" x14ac:dyDescent="0.2">
      <c r="A815" s="1" t="s">
        <v>4065</v>
      </c>
      <c r="B815" s="6" t="str">
        <f t="shared" si="14"/>
        <v>https://simrbase.stowers.org/feature/Nematostella/vectensis/mRNA/NV2t003042004.1</v>
      </c>
      <c r="C815" s="1" t="s">
        <v>4066</v>
      </c>
      <c r="D815" t="s">
        <v>4067</v>
      </c>
      <c r="E815" s="1" t="s">
        <v>4068</v>
      </c>
      <c r="F815" s="1" t="s">
        <v>4069</v>
      </c>
      <c r="G815" s="13" t="s">
        <v>5298</v>
      </c>
      <c r="H815" s="15" t="s">
        <v>4035</v>
      </c>
      <c r="I815" s="1" t="s">
        <v>4070</v>
      </c>
      <c r="J815" s="1" t="s">
        <v>4062</v>
      </c>
      <c r="K815" s="1"/>
      <c r="L815" s="1"/>
      <c r="M815" t="s">
        <v>4071</v>
      </c>
      <c r="N815" t="s">
        <v>4067</v>
      </c>
    </row>
    <row r="816" spans="1:26" x14ac:dyDescent="0.2">
      <c r="A816" s="1" t="s">
        <v>3976</v>
      </c>
      <c r="B816" s="6" t="str">
        <f t="shared" ref="B816:B832" si="15">_xlfn.CONCAT("https://simrbase.stowers.org/feature/Nematostella/vectensis/mRNA/",A816)</f>
        <v>https://simrbase.stowers.org/feature/Nematostella/vectensis/mRNA/NV2t021289001.1</v>
      </c>
      <c r="C816" s="1" t="s">
        <v>3977</v>
      </c>
      <c r="D816" t="s">
        <v>151</v>
      </c>
      <c r="E816" s="1" t="s">
        <v>1324</v>
      </c>
      <c r="F816" s="1" t="s">
        <v>3978</v>
      </c>
      <c r="G816" s="13" t="s">
        <v>5298</v>
      </c>
      <c r="H816" s="15" t="s">
        <v>5299</v>
      </c>
      <c r="I816" s="1" t="s">
        <v>3979</v>
      </c>
      <c r="J816" s="1" t="s">
        <v>3980</v>
      </c>
      <c r="K816" s="1" t="s">
        <v>30</v>
      </c>
      <c r="L816" s="1" t="s">
        <v>30</v>
      </c>
      <c r="M816" t="s">
        <v>3981</v>
      </c>
      <c r="N816" t="s">
        <v>1114</v>
      </c>
    </row>
    <row r="817" spans="1:26" x14ac:dyDescent="0.2">
      <c r="A817" s="1" t="s">
        <v>3632</v>
      </c>
      <c r="B817" s="6" t="str">
        <f t="shared" si="15"/>
        <v>https://simrbase.stowers.org/feature/Nematostella/vectensis/mRNA/NV2t021872001.1</v>
      </c>
      <c r="C817" s="1" t="s">
        <v>3633</v>
      </c>
      <c r="D817" t="s">
        <v>3634</v>
      </c>
      <c r="E817" s="1" t="s">
        <v>3635</v>
      </c>
      <c r="F817" s="1" t="s">
        <v>3636</v>
      </c>
      <c r="G817" s="13" t="s">
        <v>5298</v>
      </c>
      <c r="H817" s="15" t="s">
        <v>5299</v>
      </c>
      <c r="I817" s="1" t="s">
        <v>3470</v>
      </c>
      <c r="J817" s="1" t="s">
        <v>3471</v>
      </c>
      <c r="K817" s="1"/>
      <c r="L817" s="1"/>
      <c r="M817" t="s">
        <v>3637</v>
      </c>
      <c r="N817" t="s">
        <v>3638</v>
      </c>
      <c r="O817" s="3">
        <v>9.1725280333760002E-4</v>
      </c>
      <c r="P817" t="s">
        <v>33</v>
      </c>
      <c r="Q817">
        <v>-1.44941558270207</v>
      </c>
      <c r="R817">
        <v>1.127567818317E-4</v>
      </c>
      <c r="S817" s="3">
        <v>0.25387171503005102</v>
      </c>
      <c r="T817" t="s">
        <v>35</v>
      </c>
      <c r="U817">
        <v>0.33337329785141601</v>
      </c>
      <c r="V817">
        <v>0.14480618633695699</v>
      </c>
      <c r="W817" s="3">
        <v>2.4939786534419999E-4</v>
      </c>
      <c r="X817" t="s">
        <v>33</v>
      </c>
      <c r="Y817">
        <v>-1.7827888805534899</v>
      </c>
      <c r="Z817">
        <v>2.5841005886315898E-5</v>
      </c>
    </row>
    <row r="818" spans="1:26" x14ac:dyDescent="0.2">
      <c r="A818" s="1" t="s">
        <v>3736</v>
      </c>
      <c r="B818" s="6" t="str">
        <f t="shared" si="15"/>
        <v>https://simrbase.stowers.org/feature/Nematostella/vectensis/mRNA/NV2t016585001.1</v>
      </c>
      <c r="C818" s="1" t="s">
        <v>3737</v>
      </c>
      <c r="D818" t="s">
        <v>3738</v>
      </c>
      <c r="E818" s="1" t="s">
        <v>3739</v>
      </c>
      <c r="F818" s="1" t="s">
        <v>3740</v>
      </c>
      <c r="G818" s="13" t="s">
        <v>5298</v>
      </c>
      <c r="H818" s="15" t="s">
        <v>5299</v>
      </c>
      <c r="I818" s="1" t="s">
        <v>3741</v>
      </c>
      <c r="J818" s="1" t="s">
        <v>3241</v>
      </c>
      <c r="K818" s="1" t="s">
        <v>30</v>
      </c>
      <c r="L818" s="1" t="s">
        <v>30</v>
      </c>
      <c r="M818" t="s">
        <v>3742</v>
      </c>
      <c r="N818" t="s">
        <v>3732</v>
      </c>
    </row>
    <row r="819" spans="1:26" x14ac:dyDescent="0.2">
      <c r="A819" s="1" t="s">
        <v>3747</v>
      </c>
      <c r="B819" s="6" t="str">
        <f t="shared" si="15"/>
        <v>https://simrbase.stowers.org/feature/Nematostella/vectensis/mRNA/NV2t019078001.1</v>
      </c>
      <c r="C819" s="1" t="s">
        <v>3748</v>
      </c>
      <c r="D819" t="s">
        <v>2042</v>
      </c>
      <c r="E819" s="1" t="s">
        <v>3749</v>
      </c>
      <c r="F819" s="1" t="s">
        <v>3750</v>
      </c>
      <c r="G819" s="13" t="s">
        <v>5298</v>
      </c>
      <c r="H819" s="15" t="s">
        <v>5299</v>
      </c>
      <c r="I819" s="1" t="s">
        <v>3751</v>
      </c>
      <c r="J819" s="1" t="s">
        <v>724</v>
      </c>
      <c r="K819" s="1"/>
      <c r="L819" s="1"/>
      <c r="M819" t="s">
        <v>3752</v>
      </c>
      <c r="N819" t="s">
        <v>3753</v>
      </c>
    </row>
    <row r="820" spans="1:26" x14ac:dyDescent="0.2">
      <c r="A820" s="1" t="s">
        <v>3762</v>
      </c>
      <c r="B820" s="6" t="str">
        <f t="shared" si="15"/>
        <v>https://simrbase.stowers.org/feature/Nematostella/vectensis/mRNA/NV2t012498002.1</v>
      </c>
      <c r="C820" s="1" t="s">
        <v>3763</v>
      </c>
      <c r="D820" t="s">
        <v>151</v>
      </c>
      <c r="E820" s="1" t="s">
        <v>3764</v>
      </c>
      <c r="F820" s="1" t="s">
        <v>3765</v>
      </c>
      <c r="G820" s="13" t="s">
        <v>5298</v>
      </c>
      <c r="H820" s="15" t="s">
        <v>5299</v>
      </c>
      <c r="I820" s="1"/>
      <c r="J820" s="1"/>
      <c r="K820" s="1"/>
      <c r="L820" s="1"/>
      <c r="M820" t="s">
        <v>188</v>
      </c>
      <c r="N820" t="s">
        <v>188</v>
      </c>
    </row>
    <row r="821" spans="1:26" x14ac:dyDescent="0.2">
      <c r="A821" s="1" t="s">
        <v>3766</v>
      </c>
      <c r="B821" s="6" t="str">
        <f t="shared" si="15"/>
        <v>https://simrbase.stowers.org/feature/Nematostella/vectensis/mRNA/NV2t023270001.1</v>
      </c>
      <c r="C821" s="1" t="s">
        <v>3767</v>
      </c>
      <c r="D821" t="s">
        <v>3768</v>
      </c>
      <c r="E821" s="1" t="s">
        <v>3769</v>
      </c>
      <c r="F821" s="1" t="s">
        <v>3770</v>
      </c>
      <c r="G821" s="13" t="s">
        <v>5298</v>
      </c>
      <c r="H821" s="15" t="s">
        <v>5299</v>
      </c>
      <c r="I821" s="1" t="s">
        <v>1241</v>
      </c>
      <c r="J821" s="1" t="s">
        <v>1242</v>
      </c>
      <c r="K821" s="1"/>
      <c r="L821" s="1"/>
      <c r="M821" t="s">
        <v>188</v>
      </c>
      <c r="N821" t="s">
        <v>188</v>
      </c>
      <c r="O821" s="3">
        <v>1.14322152336736E-2</v>
      </c>
      <c r="P821" t="s">
        <v>34</v>
      </c>
      <c r="Q821">
        <v>-0.75521259685009001</v>
      </c>
      <c r="R821">
        <v>4.5591696944294003E-3</v>
      </c>
      <c r="S821" s="3">
        <v>0.165325711594241</v>
      </c>
      <c r="T821" t="s">
        <v>35</v>
      </c>
      <c r="U821">
        <v>-0.386082479109568</v>
      </c>
      <c r="V821">
        <v>8.1105720112169793E-2</v>
      </c>
      <c r="W821" s="3">
        <v>0.13666287465044799</v>
      </c>
      <c r="X821" t="s">
        <v>35</v>
      </c>
      <c r="Y821">
        <v>-0.36913011774052201</v>
      </c>
      <c r="Z821">
        <v>9.2847912476549194E-2</v>
      </c>
    </row>
    <row r="822" spans="1:26" x14ac:dyDescent="0.2">
      <c r="A822" s="1" t="s">
        <v>3771</v>
      </c>
      <c r="B822" s="6" t="str">
        <f t="shared" si="15"/>
        <v>https://simrbase.stowers.org/feature/Nematostella/vectensis/mRNA/NV2t024045001.1</v>
      </c>
      <c r="C822" s="1" t="s">
        <v>3772</v>
      </c>
      <c r="D822" t="s">
        <v>3773</v>
      </c>
      <c r="E822" s="1" t="s">
        <v>3774</v>
      </c>
      <c r="F822" s="1" t="s">
        <v>3775</v>
      </c>
      <c r="G822" s="13" t="s">
        <v>5298</v>
      </c>
      <c r="H822" s="15" t="s">
        <v>5299</v>
      </c>
      <c r="I822" s="1" t="s">
        <v>3776</v>
      </c>
      <c r="J822" s="1" t="s">
        <v>3777</v>
      </c>
      <c r="K822" s="1"/>
      <c r="L822" s="1"/>
      <c r="M822" t="s">
        <v>3778</v>
      </c>
      <c r="N822" t="s">
        <v>3779</v>
      </c>
    </row>
    <row r="823" spans="1:26" x14ac:dyDescent="0.2">
      <c r="A823" s="1" t="s">
        <v>3780</v>
      </c>
      <c r="B823" s="6" t="str">
        <f t="shared" si="15"/>
        <v>https://simrbase.stowers.org/feature/Nematostella/vectensis/mRNA/NV2t024249001.1</v>
      </c>
      <c r="C823" s="1" t="s">
        <v>3781</v>
      </c>
      <c r="D823" t="s">
        <v>3782</v>
      </c>
      <c r="E823" s="1" t="s">
        <v>3783</v>
      </c>
      <c r="F823" s="1" t="s">
        <v>3784</v>
      </c>
      <c r="G823" s="13" t="s">
        <v>5298</v>
      </c>
      <c r="H823" s="15" t="s">
        <v>5299</v>
      </c>
      <c r="I823" s="1" t="s">
        <v>3447</v>
      </c>
      <c r="J823" s="1" t="s">
        <v>3448</v>
      </c>
      <c r="K823" s="1"/>
      <c r="L823" s="1"/>
      <c r="M823" t="s">
        <v>3785</v>
      </c>
      <c r="N823" t="s">
        <v>3782</v>
      </c>
    </row>
    <row r="824" spans="1:26" x14ac:dyDescent="0.2">
      <c r="A824" s="1" t="s">
        <v>3946</v>
      </c>
      <c r="B824" s="6" t="str">
        <f t="shared" si="15"/>
        <v>https://simrbase.stowers.org/feature/Nematostella/vectensis/mRNA/NV2t000890002.1</v>
      </c>
      <c r="C824" s="1" t="s">
        <v>3947</v>
      </c>
      <c r="D824" t="s">
        <v>3948</v>
      </c>
      <c r="E824" s="1" t="s">
        <v>3949</v>
      </c>
      <c r="F824" s="1" t="s">
        <v>3950</v>
      </c>
      <c r="G824" s="13" t="s">
        <v>5298</v>
      </c>
      <c r="H824" s="15" t="s">
        <v>5299</v>
      </c>
      <c r="I824" s="1" t="s">
        <v>3951</v>
      </c>
      <c r="J824" s="1" t="s">
        <v>3952</v>
      </c>
      <c r="K824" s="1"/>
      <c r="L824" s="1"/>
      <c r="M824" t="s">
        <v>3953</v>
      </c>
      <c r="N824" t="s">
        <v>58</v>
      </c>
      <c r="O824" s="3">
        <v>0.70883127323849504</v>
      </c>
      <c r="P824" t="s">
        <v>35</v>
      </c>
      <c r="Q824">
        <v>9.7700327644670196E-2</v>
      </c>
      <c r="R824">
        <v>0.65648668010968203</v>
      </c>
      <c r="S824" s="3">
        <v>2.25627588902889E-2</v>
      </c>
      <c r="T824" t="s">
        <v>34</v>
      </c>
      <c r="U824">
        <v>0.81212659385237995</v>
      </c>
      <c r="V824">
        <v>5.0065424826452997E-3</v>
      </c>
      <c r="W824" s="3">
        <v>2.02734233115156E-2</v>
      </c>
      <c r="X824" t="s">
        <v>34</v>
      </c>
      <c r="Y824">
        <v>-0.71442626620770999</v>
      </c>
      <c r="Z824">
        <v>9.7596523164666001E-3</v>
      </c>
    </row>
    <row r="825" spans="1:26" x14ac:dyDescent="0.2">
      <c r="A825" s="1" t="s">
        <v>3811</v>
      </c>
      <c r="B825" s="6" t="str">
        <f t="shared" si="15"/>
        <v>https://simrbase.stowers.org/feature/Nematostella/vectensis/mRNA/NV2t002146001.1</v>
      </c>
      <c r="C825" s="1" t="s">
        <v>3812</v>
      </c>
      <c r="D825" t="s">
        <v>3813</v>
      </c>
      <c r="E825" s="1" t="s">
        <v>3814</v>
      </c>
      <c r="F825" s="1" t="s">
        <v>3815</v>
      </c>
      <c r="G825" s="13" t="s">
        <v>5298</v>
      </c>
      <c r="H825" s="15" t="s">
        <v>5299</v>
      </c>
      <c r="I825" s="1" t="s">
        <v>3816</v>
      </c>
      <c r="J825" s="1" t="s">
        <v>852</v>
      </c>
      <c r="K825" s="1" t="s">
        <v>30</v>
      </c>
      <c r="L825" s="1" t="s">
        <v>30</v>
      </c>
      <c r="M825" t="s">
        <v>1071</v>
      </c>
      <c r="N825" t="s">
        <v>362</v>
      </c>
      <c r="O825" s="3">
        <v>2.2098617723396701E-2</v>
      </c>
      <c r="P825" t="s">
        <v>34</v>
      </c>
      <c r="Q825">
        <v>-0.70152711440925597</v>
      </c>
      <c r="R825">
        <v>1.0390135680935501E-2</v>
      </c>
      <c r="S825" s="3">
        <v>0.212063805525251</v>
      </c>
      <c r="T825" t="s">
        <v>35</v>
      </c>
      <c r="U825">
        <v>0.37408065269455898</v>
      </c>
      <c r="V825">
        <v>0.113406721021468</v>
      </c>
      <c r="W825" s="3">
        <v>3.1077489014297E-3</v>
      </c>
      <c r="X825" t="s">
        <v>33</v>
      </c>
      <c r="Y825">
        <v>-1.07560776710381</v>
      </c>
      <c r="Z825">
        <v>9.3152953687800002E-4</v>
      </c>
    </row>
    <row r="826" spans="1:26" x14ac:dyDescent="0.2">
      <c r="A826" s="1" t="s">
        <v>3817</v>
      </c>
      <c r="B826" s="6" t="str">
        <f t="shared" si="15"/>
        <v>https://simrbase.stowers.org/feature/Nematostella/vectensis/mRNA/NV2t003399001.1</v>
      </c>
      <c r="C826" s="1" t="s">
        <v>3818</v>
      </c>
      <c r="D826" t="s">
        <v>3819</v>
      </c>
      <c r="E826" s="1" t="s">
        <v>5296</v>
      </c>
      <c r="F826" s="1" t="s">
        <v>3821</v>
      </c>
      <c r="G826" s="13" t="s">
        <v>5298</v>
      </c>
      <c r="H826" s="15" t="s">
        <v>5299</v>
      </c>
      <c r="I826" s="1" t="s">
        <v>3822</v>
      </c>
      <c r="J826" s="1" t="s">
        <v>3823</v>
      </c>
      <c r="K826" s="1"/>
      <c r="L826" s="1"/>
      <c r="M826" t="s">
        <v>3824</v>
      </c>
      <c r="N826" t="s">
        <v>3820</v>
      </c>
      <c r="O826" s="3">
        <v>0.45651385224917601</v>
      </c>
      <c r="P826" t="s">
        <v>35</v>
      </c>
      <c r="Q826">
        <v>0.14629905816738301</v>
      </c>
      <c r="R826">
        <v>0.383619043394267</v>
      </c>
      <c r="S826" s="3">
        <v>0.99046306484229896</v>
      </c>
      <c r="T826" t="s">
        <v>35</v>
      </c>
      <c r="U826">
        <v>3.1575494758193001E-3</v>
      </c>
      <c r="V826">
        <v>0.98461272187217297</v>
      </c>
      <c r="W826" s="3">
        <v>0.466897150008381</v>
      </c>
      <c r="X826" t="s">
        <v>35</v>
      </c>
      <c r="Y826">
        <v>0.143141508691564</v>
      </c>
      <c r="Z826">
        <v>0.39347640156187502</v>
      </c>
    </row>
    <row r="827" spans="1:26" x14ac:dyDescent="0.2">
      <c r="A827" s="1" t="s">
        <v>3825</v>
      </c>
      <c r="B827" s="6" t="str">
        <f t="shared" si="15"/>
        <v>https://simrbase.stowers.org/feature/Nematostella/vectensis/mRNA/NV2t007762001.1</v>
      </c>
      <c r="C827" s="1" t="s">
        <v>3826</v>
      </c>
      <c r="D827" t="s">
        <v>1994</v>
      </c>
      <c r="E827" s="1" t="s">
        <v>3827</v>
      </c>
      <c r="F827" s="1" t="s">
        <v>3828</v>
      </c>
      <c r="G827" s="13" t="s">
        <v>5298</v>
      </c>
      <c r="H827" s="15" t="s">
        <v>5299</v>
      </c>
      <c r="I827" s="1" t="s">
        <v>3829</v>
      </c>
      <c r="J827" s="1" t="s">
        <v>3830</v>
      </c>
      <c r="K827" s="1" t="s">
        <v>30</v>
      </c>
      <c r="L827" s="1" t="s">
        <v>30</v>
      </c>
      <c r="M827" t="s">
        <v>3831</v>
      </c>
      <c r="N827" t="s">
        <v>1994</v>
      </c>
    </row>
    <row r="828" spans="1:26" x14ac:dyDescent="0.2">
      <c r="A828" s="1" t="s">
        <v>3847</v>
      </c>
      <c r="B828" s="6" t="str">
        <f t="shared" si="15"/>
        <v>https://simrbase.stowers.org/feature/Nematostella/vectensis/mRNA/NV2t023484001.1</v>
      </c>
      <c r="C828" s="1" t="s">
        <v>3848</v>
      </c>
      <c r="D828" t="s">
        <v>3849</v>
      </c>
      <c r="E828" s="1" t="s">
        <v>3850</v>
      </c>
      <c r="F828" s="1" t="s">
        <v>3851</v>
      </c>
      <c r="G828" s="13" t="s">
        <v>5298</v>
      </c>
      <c r="H828" s="15" t="s">
        <v>5299</v>
      </c>
      <c r="I828" s="1" t="s">
        <v>3852</v>
      </c>
      <c r="J828" s="1" t="s">
        <v>1889</v>
      </c>
      <c r="K828" s="1"/>
      <c r="L828" s="1"/>
      <c r="M828" t="s">
        <v>3853</v>
      </c>
      <c r="N828" t="s">
        <v>2157</v>
      </c>
      <c r="O828" s="3">
        <v>1.28813843502619E-2</v>
      </c>
      <c r="P828" t="s">
        <v>34</v>
      </c>
      <c r="Q828">
        <v>0.85790108626032302</v>
      </c>
      <c r="R828">
        <v>5.3513921990652998E-3</v>
      </c>
      <c r="S828" s="3">
        <v>4.1024217072725003E-3</v>
      </c>
      <c r="T828" t="s">
        <v>33</v>
      </c>
      <c r="U828">
        <v>-1.3309283493678199</v>
      </c>
      <c r="V828">
        <v>3.7720632748489998E-4</v>
      </c>
      <c r="W828" s="3">
        <v>1.5506342531520001E-4</v>
      </c>
      <c r="X828" t="s">
        <v>33</v>
      </c>
      <c r="Y828">
        <v>2.1888294356281399</v>
      </c>
      <c r="Z828">
        <v>1.1322285139135799E-5</v>
      </c>
    </row>
    <row r="829" spans="1:26" x14ac:dyDescent="0.2">
      <c r="A829" s="1" t="s">
        <v>3854</v>
      </c>
      <c r="B829" s="6" t="str">
        <f t="shared" si="15"/>
        <v>https://simrbase.stowers.org/feature/Nematostella/vectensis/mRNA/NV2t014399001.1</v>
      </c>
      <c r="C829" s="1" t="s">
        <v>3855</v>
      </c>
      <c r="D829" t="s">
        <v>3732</v>
      </c>
      <c r="E829" s="1" t="s">
        <v>3856</v>
      </c>
      <c r="F829" s="1" t="s">
        <v>3857</v>
      </c>
      <c r="G829" s="13" t="s">
        <v>5298</v>
      </c>
      <c r="H829" s="15" t="s">
        <v>5299</v>
      </c>
      <c r="I829" s="1" t="s">
        <v>2054</v>
      </c>
      <c r="J829" s="1" t="s">
        <v>2055</v>
      </c>
      <c r="K829" s="1"/>
      <c r="L829" s="1"/>
      <c r="M829" t="s">
        <v>3735</v>
      </c>
      <c r="N829" t="s">
        <v>3732</v>
      </c>
      <c r="O829" s="3">
        <v>5.8139746702950002E-4</v>
      </c>
      <c r="P829" t="s">
        <v>33</v>
      </c>
      <c r="Q829">
        <v>1.4102338928606599</v>
      </c>
      <c r="R829">
        <v>5.0481987905005502E-5</v>
      </c>
      <c r="S829" s="3">
        <v>8.5686174475489496E-5</v>
      </c>
      <c r="T829" t="s">
        <v>33</v>
      </c>
      <c r="U829">
        <v>-3.35830498586453</v>
      </c>
      <c r="V829">
        <v>7.2474821325854797E-8</v>
      </c>
      <c r="W829" s="3">
        <v>4.9148979971577002E-6</v>
      </c>
      <c r="X829" t="s">
        <v>33</v>
      </c>
      <c r="Y829">
        <v>4.7685388787251899</v>
      </c>
      <c r="Z829">
        <v>4.64679900454499E-9</v>
      </c>
    </row>
    <row r="830" spans="1:26" x14ac:dyDescent="0.2">
      <c r="A830" s="1" t="s">
        <v>3887</v>
      </c>
      <c r="B830" s="6" t="str">
        <f t="shared" si="15"/>
        <v>https://simrbase.stowers.org/feature/Nematostella/vectensis/mRNA/NV2t021336001.1</v>
      </c>
      <c r="C830" s="1" t="s">
        <v>3888</v>
      </c>
      <c r="D830" t="s">
        <v>3889</v>
      </c>
      <c r="E830" s="1" t="s">
        <v>3890</v>
      </c>
      <c r="F830" s="1" t="s">
        <v>3891</v>
      </c>
      <c r="G830" s="13" t="s">
        <v>5298</v>
      </c>
      <c r="H830" s="15" t="s">
        <v>5299</v>
      </c>
      <c r="I830" s="1" t="s">
        <v>3892</v>
      </c>
      <c r="J830" s="1" t="s">
        <v>3893</v>
      </c>
      <c r="K830" s="1"/>
      <c r="L830" s="1"/>
      <c r="M830" t="s">
        <v>3894</v>
      </c>
      <c r="N830" t="s">
        <v>3889</v>
      </c>
    </row>
    <row r="831" spans="1:26" x14ac:dyDescent="0.2">
      <c r="A831" s="1" t="s">
        <v>3895</v>
      </c>
      <c r="B831" s="6" t="str">
        <f t="shared" si="15"/>
        <v>https://simrbase.stowers.org/feature/Nematostella/vectensis/mRNA/NV2t002896001.1</v>
      </c>
      <c r="C831" s="1" t="s">
        <v>3896</v>
      </c>
      <c r="D831" t="s">
        <v>3889</v>
      </c>
      <c r="E831" s="1" t="s">
        <v>3897</v>
      </c>
      <c r="F831" s="1" t="s">
        <v>3898</v>
      </c>
      <c r="G831" s="13" t="s">
        <v>5298</v>
      </c>
      <c r="H831" s="15" t="s">
        <v>5299</v>
      </c>
      <c r="I831" s="1" t="s">
        <v>3892</v>
      </c>
      <c r="J831" s="1" t="s">
        <v>3893</v>
      </c>
      <c r="K831" s="1"/>
      <c r="L831" s="1"/>
      <c r="M831" t="s">
        <v>3894</v>
      </c>
      <c r="N831" t="s">
        <v>3889</v>
      </c>
      <c r="O831" s="3">
        <v>1.0107908606176001E-2</v>
      </c>
      <c r="P831" t="s">
        <v>33</v>
      </c>
      <c r="Q831">
        <v>1.4254809337969301</v>
      </c>
      <c r="R831">
        <v>3.8708175308155E-3</v>
      </c>
      <c r="S831" s="3">
        <v>0.65360244103562204</v>
      </c>
      <c r="T831" t="s">
        <v>35</v>
      </c>
      <c r="U831">
        <v>-0.23169194685316799</v>
      </c>
      <c r="V831">
        <v>0.53155720852283495</v>
      </c>
      <c r="W831" s="3">
        <v>4.7556139084796003E-3</v>
      </c>
      <c r="X831" t="s">
        <v>33</v>
      </c>
      <c r="Y831">
        <v>1.6571728806501</v>
      </c>
      <c r="Z831">
        <v>1.613444071388E-3</v>
      </c>
    </row>
    <row r="832" spans="1:26" x14ac:dyDescent="0.2">
      <c r="A832" s="1" t="s">
        <v>3918</v>
      </c>
      <c r="B832" s="6" t="str">
        <f t="shared" si="15"/>
        <v>https://simrbase.stowers.org/feature/Nematostella/vectensis/mRNA/NV2t000650001.1</v>
      </c>
      <c r="C832" s="1" t="s">
        <v>3919</v>
      </c>
      <c r="D832" t="s">
        <v>3920</v>
      </c>
      <c r="E832" s="1" t="s">
        <v>3921</v>
      </c>
      <c r="F832" s="1" t="s">
        <v>3922</v>
      </c>
      <c r="G832" s="13" t="s">
        <v>5298</v>
      </c>
      <c r="H832" s="15" t="s">
        <v>5299</v>
      </c>
      <c r="I832" s="1" t="s">
        <v>3923</v>
      </c>
      <c r="J832" s="1" t="s">
        <v>3924</v>
      </c>
      <c r="K832" s="1" t="s">
        <v>30</v>
      </c>
      <c r="L832" s="1" t="s">
        <v>30</v>
      </c>
      <c r="M832" t="s">
        <v>430</v>
      </c>
      <c r="N832" t="s">
        <v>425</v>
      </c>
      <c r="O832" s="3">
        <v>0.49133729085259398</v>
      </c>
      <c r="P832" t="s">
        <v>35</v>
      </c>
      <c r="Q832">
        <v>0.35115621858340501</v>
      </c>
      <c r="R832">
        <v>0.41926674907563299</v>
      </c>
      <c r="S832" s="3">
        <v>3.1586513589999999E-4</v>
      </c>
      <c r="T832" t="s">
        <v>33</v>
      </c>
      <c r="U832">
        <v>-4.6059442807681696</v>
      </c>
      <c r="V832">
        <v>3.8792737338521496E-6</v>
      </c>
      <c r="W832" s="3">
        <v>5.9889385306788898E-5</v>
      </c>
      <c r="X832" t="s">
        <v>33</v>
      </c>
      <c r="Y832">
        <v>4.9571004993515801</v>
      </c>
      <c r="Z832">
        <v>2.2277295459521999E-6</v>
      </c>
    </row>
  </sheetData>
  <mergeCells count="3">
    <mergeCell ref="O1:R1"/>
    <mergeCell ref="S1:V1"/>
    <mergeCell ref="W1:Z1"/>
  </mergeCells>
  <conditionalFormatting sqref="D1:D5 D7 D9:D10 D19:D46 D48:D53 D55:D80 D82:D88 D90:D97 D99:D104 D106 D109:D114 D116:D117 D119:D121 D123:D131 D133:D140 D145:D146 D148:D171 D173:D178 D180:D183 D185:D186 D190:D192 D194:D196 D200:D230 D232:D235 D237:D249 D251:D252 D257 D262 D265:D266 D268:D279 D281:D286 D288:D298 D300:D301 D303:D305 D307:D313 D315:D380 D382 D385:D414 D416:D421 D425:D428 D431:D832 D1068:D1048576">
    <cfRule type="cellIs" dxfId="0" priority="2" operator="equal">
      <formula>"Link does not work"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Microsoft Office User</cp:lastModifiedBy>
  <cp:revision>28</cp:revision>
  <dcterms:created xsi:type="dcterms:W3CDTF">2024-09-16T09:30:44Z</dcterms:created>
  <dcterms:modified xsi:type="dcterms:W3CDTF">2025-09-23T12:43:46Z</dcterms:modified>
  <dc:language>de-DE</dc:language>
</cp:coreProperties>
</file>