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itc-my.sharepoint.com/personal/akawamur_mail_saitama-u_ac_jp/Documents/DB-KAWAMURA/論文データ【胸鰭】/Kikuchi et al-revise/"/>
    </mc:Choice>
  </mc:AlternateContent>
  <xr:revisionPtr revIDLastSave="0" documentId="8_{BD58405C-7266-4AE0-AC02-69DBF4BC834C}" xr6:coauthVersionLast="47" xr6:coauthVersionMax="47" xr10:uidLastSave="{00000000-0000-0000-0000-000000000000}"/>
  <bookViews>
    <workbookView xWindow="2340" yWindow="2340" windowWidth="25725" windowHeight="12960" xr2:uid="{00000000-000D-0000-FFFF-FFFF00000000}"/>
  </bookViews>
  <sheets>
    <sheet name="hox gen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2" l="1"/>
  <c r="G50" i="2"/>
  <c r="G4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2" i="2"/>
</calcChain>
</file>

<file path=xl/sharedStrings.xml><?xml version="1.0" encoding="utf-8"?>
<sst xmlns="http://schemas.openxmlformats.org/spreadsheetml/2006/main" count="56" uniqueCount="56">
  <si>
    <t>Raldh2-1_FPKM</t>
  </si>
  <si>
    <t>Raldh2-2_FPKM</t>
  </si>
  <si>
    <t>Sibling-1_FPKM</t>
  </si>
  <si>
    <t>Sibling-2_FPKM</t>
  </si>
  <si>
    <t>GeneSymbol</t>
  </si>
  <si>
    <t>hoxb2a</t>
  </si>
  <si>
    <t>hoxa11b</t>
  </si>
  <si>
    <t>hoxb1a</t>
  </si>
  <si>
    <t>hoxb6a</t>
  </si>
  <si>
    <t>hoxb10a</t>
  </si>
  <si>
    <t>hoxb5a</t>
  </si>
  <si>
    <t>hoxb4a</t>
  </si>
  <si>
    <t>hoxa2b</t>
  </si>
  <si>
    <t>hoxb6b</t>
  </si>
  <si>
    <t>hoxb3a</t>
  </si>
  <si>
    <t>hoxa10b</t>
  </si>
  <si>
    <t>hoxa13b</t>
  </si>
  <si>
    <t>hoxb8b</t>
  </si>
  <si>
    <t>hoxb5b</t>
  </si>
  <si>
    <t>hoxb1b</t>
  </si>
  <si>
    <t>hoxb13a</t>
  </si>
  <si>
    <t>hoxb9a</t>
  </si>
  <si>
    <t>hoxb8a</t>
  </si>
  <si>
    <t>hoxb7a</t>
  </si>
  <si>
    <t>hoxa9b</t>
  </si>
  <si>
    <t>hoxd10a</t>
  </si>
  <si>
    <t>hoxd13a</t>
  </si>
  <si>
    <t>hoxd12a</t>
  </si>
  <si>
    <t>hoxd11a</t>
  </si>
  <si>
    <t>hoxd9a</t>
  </si>
  <si>
    <t>hoxd4a</t>
  </si>
  <si>
    <t>hoxd3a</t>
  </si>
  <si>
    <t>hoxc1a</t>
  </si>
  <si>
    <t>hoxc4a</t>
  </si>
  <si>
    <t>hoxc3a</t>
  </si>
  <si>
    <t>hoxc5a</t>
  </si>
  <si>
    <t>hoxc6a</t>
  </si>
  <si>
    <t>hoxc8a</t>
  </si>
  <si>
    <t>hoxc10a</t>
  </si>
  <si>
    <t>hoxc11a</t>
  </si>
  <si>
    <t>hoxc12a</t>
  </si>
  <si>
    <t>hoxc13a</t>
  </si>
  <si>
    <t>hoxc9a</t>
  </si>
  <si>
    <t>hoxa13a</t>
  </si>
  <si>
    <t>hoxc6b</t>
  </si>
  <si>
    <t>hoxa5a</t>
  </si>
  <si>
    <t>hoxc11b</t>
  </si>
  <si>
    <t>hoxc12b</t>
  </si>
  <si>
    <t>hoxa4a</t>
  </si>
  <si>
    <t>hoxa11a</t>
  </si>
  <si>
    <t>hoxa1a</t>
  </si>
  <si>
    <t>hoxa9a</t>
  </si>
  <si>
    <t>hoxc13b</t>
  </si>
  <si>
    <t>Raldh2_averageFP</t>
    <phoneticPr fontId="18"/>
  </si>
  <si>
    <t>Sibling_averageFP</t>
    <phoneticPr fontId="18"/>
  </si>
  <si>
    <t>hoxa3a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</si>
</sst>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7F7F00"/>
      <color rgb="FFFF0B00"/>
      <color rgb="FF22FF00"/>
      <color rgb="FFC70012"/>
      <color rgb="FFF9DBB6"/>
      <color rgb="FFBEA789"/>
      <color rgb="FFF72000"/>
      <color rgb="FFEBB07A"/>
      <color rgb="FFF2D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tabSelected="1" zoomScale="55" workbookViewId="0">
      <selection activeCell="M34" sqref="M34"/>
    </sheetView>
  </sheetViews>
  <sheetFormatPr defaultColWidth="11.109375" defaultRowHeight="19.5" x14ac:dyDescent="0.4"/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53</v>
      </c>
      <c r="I1" t="s">
        <v>54</v>
      </c>
    </row>
    <row r="2" spans="1:9" x14ac:dyDescent="0.4">
      <c r="A2">
        <v>15.14</v>
      </c>
      <c r="B2">
        <v>15.33</v>
      </c>
      <c r="C2">
        <v>11.15</v>
      </c>
      <c r="D2">
        <v>13.12</v>
      </c>
      <c r="E2" t="s">
        <v>15</v>
      </c>
      <c r="G2">
        <f>AVERAGE(A2:B2)</f>
        <v>15.234999999999999</v>
      </c>
      <c r="I2">
        <f>AVERAGE(C2:D2)</f>
        <v>12.135</v>
      </c>
    </row>
    <row r="3" spans="1:9" x14ac:dyDescent="0.4">
      <c r="A3">
        <v>4.32</v>
      </c>
      <c r="B3">
        <v>4.42</v>
      </c>
      <c r="C3">
        <v>3.77</v>
      </c>
      <c r="D3">
        <v>3.32</v>
      </c>
      <c r="E3" t="s">
        <v>49</v>
      </c>
      <c r="G3">
        <f t="shared" ref="G3:G48" si="0">AVERAGE(A3:B3)</f>
        <v>4.37</v>
      </c>
      <c r="I3">
        <f t="shared" ref="I3:I50" si="1">AVERAGE(C3:D3)</f>
        <v>3.5449999999999999</v>
      </c>
    </row>
    <row r="4" spans="1:9" x14ac:dyDescent="0.4">
      <c r="A4">
        <v>12.89</v>
      </c>
      <c r="B4">
        <v>13.69</v>
      </c>
      <c r="C4">
        <v>11.68</v>
      </c>
      <c r="D4">
        <v>10.28</v>
      </c>
      <c r="E4" t="s">
        <v>6</v>
      </c>
      <c r="G4">
        <f t="shared" si="0"/>
        <v>13.29</v>
      </c>
      <c r="I4">
        <f t="shared" si="1"/>
        <v>10.98</v>
      </c>
    </row>
    <row r="5" spans="1:9" x14ac:dyDescent="0.4">
      <c r="A5">
        <v>3.69</v>
      </c>
      <c r="B5">
        <v>3.62</v>
      </c>
      <c r="C5">
        <v>2.91</v>
      </c>
      <c r="D5">
        <v>3.63</v>
      </c>
      <c r="E5" t="s">
        <v>43</v>
      </c>
      <c r="G5">
        <f t="shared" si="0"/>
        <v>3.6550000000000002</v>
      </c>
      <c r="I5">
        <f t="shared" si="1"/>
        <v>3.27</v>
      </c>
    </row>
    <row r="6" spans="1:9" x14ac:dyDescent="0.4">
      <c r="A6">
        <v>2.86</v>
      </c>
      <c r="B6">
        <v>4.32</v>
      </c>
      <c r="C6">
        <v>2.9</v>
      </c>
      <c r="D6">
        <v>2.27</v>
      </c>
      <c r="E6" t="s">
        <v>16</v>
      </c>
      <c r="G6">
        <f t="shared" si="0"/>
        <v>3.59</v>
      </c>
      <c r="I6">
        <f t="shared" si="1"/>
        <v>2.585</v>
      </c>
    </row>
    <row r="7" spans="1:9" x14ac:dyDescent="0.4">
      <c r="A7">
        <v>1.06</v>
      </c>
      <c r="B7">
        <v>1.3</v>
      </c>
      <c r="C7">
        <v>2.5099999999999998</v>
      </c>
      <c r="D7">
        <v>2.93</v>
      </c>
      <c r="E7" t="s">
        <v>50</v>
      </c>
      <c r="G7">
        <f t="shared" si="0"/>
        <v>1.1800000000000002</v>
      </c>
      <c r="I7">
        <f t="shared" si="1"/>
        <v>2.7199999999999998</v>
      </c>
    </row>
    <row r="8" spans="1:9" x14ac:dyDescent="0.4">
      <c r="A8">
        <v>14.53</v>
      </c>
      <c r="B8">
        <v>13.92</v>
      </c>
      <c r="C8">
        <v>11.01</v>
      </c>
      <c r="D8">
        <v>11.36</v>
      </c>
      <c r="E8" t="s">
        <v>12</v>
      </c>
      <c r="G8">
        <f t="shared" si="0"/>
        <v>14.225</v>
      </c>
      <c r="I8">
        <f t="shared" si="1"/>
        <v>11.184999999999999</v>
      </c>
    </row>
    <row r="9" spans="1:9" x14ac:dyDescent="0.4">
      <c r="A9">
        <v>10.63</v>
      </c>
      <c r="B9">
        <v>9.2799999999999994</v>
      </c>
      <c r="C9">
        <v>18.52</v>
      </c>
      <c r="D9">
        <v>19.86</v>
      </c>
      <c r="E9" t="s">
        <v>55</v>
      </c>
      <c r="G9">
        <f t="shared" si="0"/>
        <v>9.9550000000000001</v>
      </c>
      <c r="I9">
        <f t="shared" si="1"/>
        <v>19.189999999999998</v>
      </c>
    </row>
    <row r="10" spans="1:9" x14ac:dyDescent="0.4">
      <c r="A10">
        <v>10.63</v>
      </c>
      <c r="B10">
        <v>9.2799999999999994</v>
      </c>
      <c r="C10">
        <v>18.52</v>
      </c>
      <c r="D10">
        <v>19.86</v>
      </c>
      <c r="E10" t="s">
        <v>48</v>
      </c>
      <c r="G10">
        <f t="shared" si="0"/>
        <v>9.9550000000000001</v>
      </c>
      <c r="I10">
        <f t="shared" si="1"/>
        <v>19.189999999999998</v>
      </c>
    </row>
    <row r="11" spans="1:9" x14ac:dyDescent="0.4">
      <c r="A11">
        <v>4.99</v>
      </c>
      <c r="B11">
        <v>5.9</v>
      </c>
      <c r="C11">
        <v>12.85</v>
      </c>
      <c r="D11">
        <v>10.08</v>
      </c>
      <c r="E11" t="s">
        <v>45</v>
      </c>
      <c r="G11">
        <f t="shared" si="0"/>
        <v>5.4450000000000003</v>
      </c>
      <c r="I11">
        <f t="shared" si="1"/>
        <v>11.465</v>
      </c>
    </row>
    <row r="12" spans="1:9" x14ac:dyDescent="0.4">
      <c r="A12">
        <v>13.21</v>
      </c>
      <c r="B12">
        <v>13.41</v>
      </c>
      <c r="C12">
        <v>14.64</v>
      </c>
      <c r="D12">
        <v>13.85</v>
      </c>
      <c r="E12" t="s">
        <v>51</v>
      </c>
      <c r="G12">
        <f t="shared" si="0"/>
        <v>13.31</v>
      </c>
      <c r="I12">
        <f t="shared" si="1"/>
        <v>14.245000000000001</v>
      </c>
    </row>
    <row r="13" spans="1:9" x14ac:dyDescent="0.4">
      <c r="A13">
        <v>21.75</v>
      </c>
      <c r="B13">
        <v>20.13</v>
      </c>
      <c r="C13">
        <v>14.55</v>
      </c>
      <c r="D13">
        <v>15.51</v>
      </c>
      <c r="E13" t="s">
        <v>24</v>
      </c>
      <c r="G13">
        <f t="shared" si="0"/>
        <v>20.939999999999998</v>
      </c>
      <c r="I13">
        <f t="shared" si="1"/>
        <v>15.030000000000001</v>
      </c>
    </row>
    <row r="14" spans="1:9" x14ac:dyDescent="0.4">
      <c r="A14">
        <v>16.600000000000001</v>
      </c>
      <c r="B14">
        <v>16.22</v>
      </c>
      <c r="C14">
        <v>15.09</v>
      </c>
      <c r="D14">
        <v>14.17</v>
      </c>
      <c r="E14" t="s">
        <v>9</v>
      </c>
      <c r="G14">
        <f t="shared" si="0"/>
        <v>16.41</v>
      </c>
      <c r="I14">
        <f t="shared" si="1"/>
        <v>14.629999999999999</v>
      </c>
    </row>
    <row r="15" spans="1:9" x14ac:dyDescent="0.4">
      <c r="A15">
        <v>3.61</v>
      </c>
      <c r="B15">
        <v>3.07</v>
      </c>
      <c r="C15">
        <v>2.88</v>
      </c>
      <c r="D15">
        <v>3.19</v>
      </c>
      <c r="E15" t="s">
        <v>20</v>
      </c>
      <c r="G15">
        <f t="shared" si="0"/>
        <v>3.34</v>
      </c>
      <c r="I15">
        <f t="shared" si="1"/>
        <v>3.0350000000000001</v>
      </c>
    </row>
    <row r="16" spans="1:9" x14ac:dyDescent="0.4">
      <c r="A16">
        <v>4.68</v>
      </c>
      <c r="B16">
        <v>5.24</v>
      </c>
      <c r="C16">
        <v>8.36</v>
      </c>
      <c r="D16">
        <v>10.78</v>
      </c>
      <c r="E16" t="s">
        <v>7</v>
      </c>
      <c r="G16">
        <f t="shared" si="0"/>
        <v>4.96</v>
      </c>
      <c r="I16">
        <f t="shared" si="1"/>
        <v>9.57</v>
      </c>
    </row>
    <row r="17" spans="1:9" x14ac:dyDescent="0.4">
      <c r="A17">
        <v>16.28</v>
      </c>
      <c r="B17">
        <v>14.8</v>
      </c>
      <c r="C17">
        <v>34.119999999999997</v>
      </c>
      <c r="D17">
        <v>37.61</v>
      </c>
      <c r="E17" t="s">
        <v>19</v>
      </c>
      <c r="G17">
        <f t="shared" si="0"/>
        <v>15.540000000000001</v>
      </c>
      <c r="I17">
        <f t="shared" si="1"/>
        <v>35.864999999999995</v>
      </c>
    </row>
    <row r="18" spans="1:9" x14ac:dyDescent="0.4">
      <c r="A18">
        <v>9.36</v>
      </c>
      <c r="B18">
        <v>8.74</v>
      </c>
      <c r="C18">
        <v>10.62</v>
      </c>
      <c r="D18">
        <v>9.0500000000000007</v>
      </c>
      <c r="E18" t="s">
        <v>5</v>
      </c>
      <c r="G18">
        <f t="shared" si="0"/>
        <v>9.0500000000000007</v>
      </c>
      <c r="I18">
        <f t="shared" si="1"/>
        <v>9.8350000000000009</v>
      </c>
    </row>
    <row r="19" spans="1:9" x14ac:dyDescent="0.4">
      <c r="A19">
        <v>14.53</v>
      </c>
      <c r="B19">
        <v>14.11</v>
      </c>
      <c r="C19">
        <v>19.510000000000002</v>
      </c>
      <c r="D19">
        <v>21.63</v>
      </c>
      <c r="E19" t="s">
        <v>14</v>
      </c>
      <c r="G19">
        <f t="shared" si="0"/>
        <v>14.32</v>
      </c>
      <c r="I19">
        <f t="shared" si="1"/>
        <v>20.57</v>
      </c>
    </row>
    <row r="20" spans="1:9" x14ac:dyDescent="0.4">
      <c r="A20">
        <v>8.8000000000000007</v>
      </c>
      <c r="B20">
        <v>7.31</v>
      </c>
      <c r="C20">
        <v>16.420000000000002</v>
      </c>
      <c r="D20">
        <v>21.9</v>
      </c>
      <c r="E20" t="s">
        <v>11</v>
      </c>
      <c r="G20">
        <f t="shared" si="0"/>
        <v>8.0549999999999997</v>
      </c>
      <c r="I20">
        <f t="shared" si="1"/>
        <v>19.16</v>
      </c>
    </row>
    <row r="21" spans="1:9" x14ac:dyDescent="0.4">
      <c r="A21">
        <v>3.32</v>
      </c>
      <c r="B21">
        <v>3.57</v>
      </c>
      <c r="C21">
        <v>11.18</v>
      </c>
      <c r="D21">
        <v>9.6300000000000008</v>
      </c>
      <c r="E21" t="s">
        <v>10</v>
      </c>
      <c r="G21">
        <f t="shared" si="0"/>
        <v>3.4449999999999998</v>
      </c>
      <c r="I21">
        <f t="shared" si="1"/>
        <v>10.405000000000001</v>
      </c>
    </row>
    <row r="22" spans="1:9" x14ac:dyDescent="0.4">
      <c r="A22">
        <v>1.32</v>
      </c>
      <c r="B22">
        <v>0.71</v>
      </c>
      <c r="C22">
        <v>13.61</v>
      </c>
      <c r="D22">
        <v>14.64</v>
      </c>
      <c r="E22" t="s">
        <v>18</v>
      </c>
      <c r="G22">
        <f t="shared" si="0"/>
        <v>1.0150000000000001</v>
      </c>
      <c r="I22">
        <f t="shared" si="1"/>
        <v>14.125</v>
      </c>
    </row>
    <row r="23" spans="1:9" x14ac:dyDescent="0.4">
      <c r="A23">
        <v>9.3000000000000007</v>
      </c>
      <c r="B23">
        <v>9.8800000000000008</v>
      </c>
      <c r="C23">
        <v>16.579999999999998</v>
      </c>
      <c r="D23">
        <v>15.52</v>
      </c>
      <c r="E23" t="s">
        <v>8</v>
      </c>
      <c r="G23">
        <f t="shared" si="0"/>
        <v>9.59</v>
      </c>
      <c r="I23">
        <f t="shared" si="1"/>
        <v>16.049999999999997</v>
      </c>
    </row>
    <row r="24" spans="1:9" x14ac:dyDescent="0.4">
      <c r="A24">
        <v>1.1599999999999999</v>
      </c>
      <c r="B24">
        <v>1.74</v>
      </c>
      <c r="C24">
        <v>11.22</v>
      </c>
      <c r="D24">
        <v>10.199999999999999</v>
      </c>
      <c r="E24" t="s">
        <v>13</v>
      </c>
      <c r="G24">
        <f t="shared" si="0"/>
        <v>1.45</v>
      </c>
      <c r="I24">
        <f t="shared" si="1"/>
        <v>10.71</v>
      </c>
    </row>
    <row r="25" spans="1:9" x14ac:dyDescent="0.4">
      <c r="A25">
        <v>13.28</v>
      </c>
      <c r="B25">
        <v>14.06</v>
      </c>
      <c r="C25">
        <v>14.11</v>
      </c>
      <c r="D25">
        <v>13.4</v>
      </c>
      <c r="E25" t="s">
        <v>23</v>
      </c>
      <c r="G25">
        <f t="shared" si="0"/>
        <v>13.67</v>
      </c>
      <c r="I25">
        <f t="shared" si="1"/>
        <v>13.754999999999999</v>
      </c>
    </row>
    <row r="26" spans="1:9" x14ac:dyDescent="0.4">
      <c r="A26">
        <v>10.28</v>
      </c>
      <c r="B26">
        <v>10.48</v>
      </c>
      <c r="C26">
        <v>18.010000000000002</v>
      </c>
      <c r="D26">
        <v>19.07</v>
      </c>
      <c r="E26" t="s">
        <v>22</v>
      </c>
      <c r="G26">
        <f t="shared" si="0"/>
        <v>10.379999999999999</v>
      </c>
      <c r="I26">
        <f t="shared" si="1"/>
        <v>18.54</v>
      </c>
    </row>
    <row r="27" spans="1:9" x14ac:dyDescent="0.4">
      <c r="A27">
        <v>2.99</v>
      </c>
      <c r="B27">
        <v>3.43</v>
      </c>
      <c r="C27">
        <v>17.920000000000002</v>
      </c>
      <c r="D27">
        <v>20.53</v>
      </c>
      <c r="E27" t="s">
        <v>17</v>
      </c>
      <c r="G27">
        <f t="shared" si="0"/>
        <v>3.21</v>
      </c>
      <c r="I27">
        <f t="shared" si="1"/>
        <v>19.225000000000001</v>
      </c>
    </row>
    <row r="28" spans="1:9" x14ac:dyDescent="0.4">
      <c r="A28">
        <v>26.15</v>
      </c>
      <c r="B28">
        <v>27.2</v>
      </c>
      <c r="C28">
        <v>30.36</v>
      </c>
      <c r="D28">
        <v>28.62</v>
      </c>
      <c r="E28" t="s">
        <v>21</v>
      </c>
      <c r="G28">
        <f t="shared" si="0"/>
        <v>26.674999999999997</v>
      </c>
      <c r="I28">
        <f t="shared" si="1"/>
        <v>29.490000000000002</v>
      </c>
    </row>
    <row r="29" spans="1:9" x14ac:dyDescent="0.4">
      <c r="A29">
        <v>8.24</v>
      </c>
      <c r="B29">
        <v>7.27</v>
      </c>
      <c r="C29">
        <v>6.13</v>
      </c>
      <c r="D29">
        <v>6.44</v>
      </c>
      <c r="E29" t="s">
        <v>38</v>
      </c>
      <c r="G29">
        <f t="shared" si="0"/>
        <v>7.7549999999999999</v>
      </c>
      <c r="I29">
        <f t="shared" si="1"/>
        <v>6.2850000000000001</v>
      </c>
    </row>
    <row r="30" spans="1:9" x14ac:dyDescent="0.4">
      <c r="A30">
        <v>6.46</v>
      </c>
      <c r="B30">
        <v>5.98</v>
      </c>
      <c r="C30">
        <v>3.89</v>
      </c>
      <c r="D30">
        <v>4.43</v>
      </c>
      <c r="E30" t="s">
        <v>39</v>
      </c>
      <c r="G30">
        <f t="shared" si="0"/>
        <v>6.2200000000000006</v>
      </c>
      <c r="I30">
        <f t="shared" si="1"/>
        <v>4.16</v>
      </c>
    </row>
    <row r="31" spans="1:9" x14ac:dyDescent="0.4">
      <c r="A31">
        <v>2.56</v>
      </c>
      <c r="B31">
        <v>2.48</v>
      </c>
      <c r="C31">
        <v>1.58</v>
      </c>
      <c r="D31">
        <v>1.97</v>
      </c>
      <c r="E31" t="s">
        <v>46</v>
      </c>
      <c r="G31">
        <f t="shared" si="0"/>
        <v>2.52</v>
      </c>
      <c r="I31">
        <f t="shared" si="1"/>
        <v>1.7749999999999999</v>
      </c>
    </row>
    <row r="32" spans="1:9" x14ac:dyDescent="0.4">
      <c r="A32">
        <v>37.15</v>
      </c>
      <c r="B32">
        <v>28.73</v>
      </c>
      <c r="C32">
        <v>26.29</v>
      </c>
      <c r="D32">
        <v>25.22</v>
      </c>
      <c r="E32" t="s">
        <v>40</v>
      </c>
      <c r="G32">
        <f t="shared" si="0"/>
        <v>32.94</v>
      </c>
      <c r="I32">
        <f t="shared" si="1"/>
        <v>25.754999999999999</v>
      </c>
    </row>
    <row r="33" spans="1:9" x14ac:dyDescent="0.4">
      <c r="A33">
        <v>4.93</v>
      </c>
      <c r="B33">
        <v>4.8899999999999997</v>
      </c>
      <c r="C33">
        <v>4.75</v>
      </c>
      <c r="D33">
        <v>3.69</v>
      </c>
      <c r="E33" t="s">
        <v>47</v>
      </c>
      <c r="G33">
        <f t="shared" si="0"/>
        <v>4.91</v>
      </c>
      <c r="I33">
        <f t="shared" si="1"/>
        <v>4.22</v>
      </c>
    </row>
    <row r="34" spans="1:9" x14ac:dyDescent="0.4">
      <c r="A34">
        <v>15.42</v>
      </c>
      <c r="B34">
        <v>15.64</v>
      </c>
      <c r="C34">
        <v>14.43</v>
      </c>
      <c r="D34">
        <v>12.83</v>
      </c>
      <c r="E34" t="s">
        <v>41</v>
      </c>
      <c r="G34">
        <f t="shared" si="0"/>
        <v>15.530000000000001</v>
      </c>
      <c r="I34">
        <f t="shared" si="1"/>
        <v>13.629999999999999</v>
      </c>
    </row>
    <row r="35" spans="1:9" x14ac:dyDescent="0.4">
      <c r="A35">
        <v>1.93</v>
      </c>
      <c r="B35">
        <v>2.4900000000000002</v>
      </c>
      <c r="C35">
        <v>1.99</v>
      </c>
      <c r="D35">
        <v>1.98</v>
      </c>
      <c r="E35" t="s">
        <v>52</v>
      </c>
      <c r="G35">
        <f t="shared" si="0"/>
        <v>2.21</v>
      </c>
      <c r="I35">
        <f t="shared" si="1"/>
        <v>1.9849999999999999</v>
      </c>
    </row>
    <row r="36" spans="1:9" x14ac:dyDescent="0.4">
      <c r="A36">
        <v>0.61</v>
      </c>
      <c r="B36">
        <v>0.75</v>
      </c>
      <c r="C36">
        <v>7.49</v>
      </c>
      <c r="D36">
        <v>6.79</v>
      </c>
      <c r="E36" t="s">
        <v>32</v>
      </c>
      <c r="G36">
        <f t="shared" si="0"/>
        <v>0.67999999999999994</v>
      </c>
      <c r="I36">
        <f t="shared" si="1"/>
        <v>7.1400000000000006</v>
      </c>
    </row>
    <row r="37" spans="1:9" x14ac:dyDescent="0.4">
      <c r="A37">
        <v>11.78</v>
      </c>
      <c r="B37">
        <v>11.59</v>
      </c>
      <c r="C37">
        <v>16.59</v>
      </c>
      <c r="D37">
        <v>15.21</v>
      </c>
      <c r="E37" t="s">
        <v>34</v>
      </c>
      <c r="G37">
        <f t="shared" si="0"/>
        <v>11.684999999999999</v>
      </c>
      <c r="I37">
        <f t="shared" si="1"/>
        <v>15.9</v>
      </c>
    </row>
    <row r="38" spans="1:9" x14ac:dyDescent="0.4">
      <c r="A38">
        <v>2.56</v>
      </c>
      <c r="B38">
        <v>1.73</v>
      </c>
      <c r="C38">
        <v>8.91</v>
      </c>
      <c r="D38">
        <v>9.8699999999999992</v>
      </c>
      <c r="E38" t="s">
        <v>33</v>
      </c>
      <c r="G38">
        <f t="shared" si="0"/>
        <v>2.145</v>
      </c>
      <c r="I38">
        <f t="shared" si="1"/>
        <v>9.39</v>
      </c>
    </row>
    <row r="39" spans="1:9" x14ac:dyDescent="0.4">
      <c r="A39">
        <v>2.1</v>
      </c>
      <c r="B39">
        <v>3.01</v>
      </c>
      <c r="C39">
        <v>5.28</v>
      </c>
      <c r="D39">
        <v>7.39</v>
      </c>
      <c r="E39" t="s">
        <v>35</v>
      </c>
      <c r="G39">
        <f t="shared" si="0"/>
        <v>2.5549999999999997</v>
      </c>
      <c r="I39">
        <f t="shared" si="1"/>
        <v>6.335</v>
      </c>
    </row>
    <row r="40" spans="1:9" x14ac:dyDescent="0.4">
      <c r="A40">
        <v>10.51</v>
      </c>
      <c r="B40">
        <v>8.25</v>
      </c>
      <c r="C40">
        <v>15.89</v>
      </c>
      <c r="D40">
        <v>17.489999999999998</v>
      </c>
      <c r="E40" t="s">
        <v>36</v>
      </c>
      <c r="G40">
        <f t="shared" si="0"/>
        <v>9.379999999999999</v>
      </c>
      <c r="I40">
        <f t="shared" si="1"/>
        <v>16.689999999999998</v>
      </c>
    </row>
    <row r="41" spans="1:9" x14ac:dyDescent="0.4">
      <c r="A41">
        <v>13.59</v>
      </c>
      <c r="B41">
        <v>15.97</v>
      </c>
      <c r="C41">
        <v>13.82</v>
      </c>
      <c r="D41">
        <v>17.309999999999999</v>
      </c>
      <c r="E41" t="s">
        <v>44</v>
      </c>
      <c r="G41">
        <f t="shared" si="0"/>
        <v>14.780000000000001</v>
      </c>
      <c r="I41">
        <f t="shared" si="1"/>
        <v>15.565</v>
      </c>
    </row>
    <row r="42" spans="1:9" x14ac:dyDescent="0.4">
      <c r="A42">
        <v>25.49</v>
      </c>
      <c r="B42">
        <v>25.74</v>
      </c>
      <c r="C42">
        <v>29.91</v>
      </c>
      <c r="D42">
        <v>31.47</v>
      </c>
      <c r="E42" t="s">
        <v>37</v>
      </c>
      <c r="G42">
        <f t="shared" si="0"/>
        <v>25.614999999999998</v>
      </c>
      <c r="I42">
        <f t="shared" si="1"/>
        <v>30.689999999999998</v>
      </c>
    </row>
    <row r="43" spans="1:9" x14ac:dyDescent="0.4">
      <c r="A43">
        <v>19.690000000000001</v>
      </c>
      <c r="B43">
        <v>18.48</v>
      </c>
      <c r="C43">
        <v>16.62</v>
      </c>
      <c r="D43">
        <v>18.64</v>
      </c>
      <c r="E43" t="s">
        <v>42</v>
      </c>
      <c r="G43">
        <f t="shared" si="0"/>
        <v>19.085000000000001</v>
      </c>
      <c r="I43">
        <f t="shared" si="1"/>
        <v>17.630000000000003</v>
      </c>
    </row>
    <row r="44" spans="1:9" x14ac:dyDescent="0.4">
      <c r="A44">
        <v>10.94</v>
      </c>
      <c r="B44">
        <v>11.14</v>
      </c>
      <c r="C44">
        <v>8.5399999999999991</v>
      </c>
      <c r="D44">
        <v>9.98</v>
      </c>
      <c r="E44" t="s">
        <v>25</v>
      </c>
      <c r="G44">
        <f t="shared" si="0"/>
        <v>11.04</v>
      </c>
      <c r="I44">
        <f t="shared" si="1"/>
        <v>9.26</v>
      </c>
    </row>
    <row r="45" spans="1:9" x14ac:dyDescent="0.4">
      <c r="A45">
        <v>6.48</v>
      </c>
      <c r="B45">
        <v>5.86</v>
      </c>
      <c r="C45">
        <v>5.04</v>
      </c>
      <c r="D45">
        <v>6.63</v>
      </c>
      <c r="E45" t="s">
        <v>28</v>
      </c>
      <c r="G45">
        <f t="shared" si="0"/>
        <v>6.17</v>
      </c>
      <c r="I45">
        <f t="shared" si="1"/>
        <v>5.835</v>
      </c>
    </row>
    <row r="46" spans="1:9" x14ac:dyDescent="0.4">
      <c r="A46">
        <v>8.4</v>
      </c>
      <c r="B46">
        <v>10.42</v>
      </c>
      <c r="C46">
        <v>8.31</v>
      </c>
      <c r="D46">
        <v>8.0299999999999994</v>
      </c>
      <c r="E46" t="s">
        <v>27</v>
      </c>
      <c r="G46">
        <f t="shared" si="0"/>
        <v>9.41</v>
      </c>
      <c r="I46">
        <f t="shared" si="1"/>
        <v>8.17</v>
      </c>
    </row>
    <row r="47" spans="1:9" x14ac:dyDescent="0.4">
      <c r="A47">
        <v>2.38</v>
      </c>
      <c r="B47">
        <v>1.36</v>
      </c>
      <c r="C47">
        <v>2.25</v>
      </c>
      <c r="D47">
        <v>2.1800000000000002</v>
      </c>
      <c r="E47" t="s">
        <v>26</v>
      </c>
      <c r="G47">
        <f t="shared" si="0"/>
        <v>1.87</v>
      </c>
      <c r="I47">
        <f t="shared" si="1"/>
        <v>2.2149999999999999</v>
      </c>
    </row>
    <row r="48" spans="1:9" x14ac:dyDescent="0.4">
      <c r="A48">
        <v>9.08</v>
      </c>
      <c r="B48">
        <v>9.7200000000000006</v>
      </c>
      <c r="C48">
        <v>8.69</v>
      </c>
      <c r="D48">
        <v>9.4700000000000006</v>
      </c>
      <c r="E48" t="s">
        <v>31</v>
      </c>
      <c r="G48">
        <f t="shared" si="0"/>
        <v>9.4</v>
      </c>
      <c r="I48">
        <f t="shared" si="1"/>
        <v>9.08</v>
      </c>
    </row>
    <row r="49" spans="1:9" x14ac:dyDescent="0.4">
      <c r="A49">
        <v>6.5</v>
      </c>
      <c r="B49">
        <v>7.09</v>
      </c>
      <c r="C49">
        <v>10.41</v>
      </c>
      <c r="D49">
        <v>11.94</v>
      </c>
      <c r="E49" t="s">
        <v>30</v>
      </c>
      <c r="G49">
        <f>AVERAGE(A49:B49)</f>
        <v>6.7949999999999999</v>
      </c>
      <c r="I49">
        <f t="shared" si="1"/>
        <v>11.175000000000001</v>
      </c>
    </row>
    <row r="50" spans="1:9" x14ac:dyDescent="0.4">
      <c r="A50">
        <v>11.7</v>
      </c>
      <c r="B50">
        <v>12.35</v>
      </c>
      <c r="C50">
        <v>8.68</v>
      </c>
      <c r="D50">
        <v>9.84</v>
      </c>
      <c r="E50" t="s">
        <v>29</v>
      </c>
      <c r="G50">
        <f>AVERAGE(A50:B50)</f>
        <v>12.024999999999999</v>
      </c>
      <c r="I50">
        <f t="shared" si="1"/>
        <v>9.26</v>
      </c>
    </row>
  </sheetData>
  <sortState xmlns:xlrd2="http://schemas.microsoft.com/office/spreadsheetml/2017/richdata2" ref="A2:E50">
    <sortCondition ref="E1:E50"/>
  </sortState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hox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KAWAMURA Akinori</cp:lastModifiedBy>
  <dcterms:created xsi:type="dcterms:W3CDTF">2021-04-12T06:11:03Z</dcterms:created>
  <dcterms:modified xsi:type="dcterms:W3CDTF">2025-11-10T03:13:24Z</dcterms:modified>
</cp:coreProperties>
</file>