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90" documentId="13_ncr:1_{510C73AC-0160-41F3-98B9-5FEB18C6314B}" xr6:coauthVersionLast="47" xr6:coauthVersionMax="47" xr10:uidLastSave="{0C49BC63-07A9-8A48-8C6B-1FC679FF0D50}"/>
  <bookViews>
    <workbookView xWindow="0" yWindow="520" windowWidth="28800" windowHeight="17500" xr2:uid="{00000000-000D-0000-FFFF-FFFF00000000}"/>
  </bookViews>
  <sheets>
    <sheet name="2A Cumulative Probability" sheetId="1" r:id="rId1"/>
    <sheet name="2A Box Plot" sheetId="2" r:id="rId2"/>
    <sheet name="2B" sheetId="3" r:id="rId3"/>
    <sheet name="2B Untransfected" sheetId="4" r:id="rId4"/>
    <sheet name="2C Box Plot" sheetId="5" r:id="rId5"/>
    <sheet name="2D" sheetId="6" r:id="rId6"/>
    <sheet name="Figure Supplement 1" sheetId="9" r:id="rId7"/>
    <sheet name="Figure Supplement 2" sheetId="8" r:id="rId8"/>
    <sheet name="Figure Supplement 3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7" i="1" l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</calcChain>
</file>

<file path=xl/sharedStrings.xml><?xml version="1.0" encoding="utf-8"?>
<sst xmlns="http://schemas.openxmlformats.org/spreadsheetml/2006/main" count="35" uniqueCount="17">
  <si>
    <t>0 Ca</t>
  </si>
  <si>
    <t>Cum. Prob. 20</t>
  </si>
  <si>
    <t>Cum. Prob. 70</t>
  </si>
  <si>
    <t>Cum. Prob. 0 Ca</t>
  </si>
  <si>
    <t>LQ</t>
  </si>
  <si>
    <t>UQ</t>
  </si>
  <si>
    <t>20 mmHg</t>
  </si>
  <si>
    <t>55 mmHg</t>
  </si>
  <si>
    <t>70 mmHg</t>
  </si>
  <si>
    <t>35 to 20</t>
  </si>
  <si>
    <t>35 to 55</t>
  </si>
  <si>
    <t>35 to 70</t>
  </si>
  <si>
    <t>PCO2</t>
  </si>
  <si>
    <t>For graph (changes relative to 20 mmHg)</t>
  </si>
  <si>
    <t>Conducatance change (nS)</t>
  </si>
  <si>
    <t>Median</t>
  </si>
  <si>
    <t>50 mM KCl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</si>
</sst>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BB7C86CC-9639-4256-9DC5-1F1FA11CD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7"/>
  <sheetViews>
    <sheetView tabSelected="1" workbookViewId="0">
      <selection activeCell="F1" sqref="F1:I1"/>
    </sheetView>
  </sheetViews>
  <sheetFormatPr baseColWidth="10" defaultColWidth="8.83203125" defaultRowHeight="15" x14ac:dyDescent="0.2"/>
  <sheetData>
    <row r="1" spans="1:8" x14ac:dyDescent="0.2">
      <c r="A1">
        <v>20</v>
      </c>
      <c r="B1">
        <v>70</v>
      </c>
      <c r="C1" t="s">
        <v>0</v>
      </c>
      <c r="F1" t="s">
        <v>1</v>
      </c>
      <c r="G1" t="s">
        <v>2</v>
      </c>
      <c r="H1" t="s">
        <v>3</v>
      </c>
    </row>
    <row r="2" spans="1:8" x14ac:dyDescent="0.2">
      <c r="A2">
        <v>213.29599999999999</v>
      </c>
      <c r="B2">
        <v>599.19299999999998</v>
      </c>
      <c r="C2">
        <v>592.58500000000004</v>
      </c>
      <c r="E2">
        <v>1</v>
      </c>
      <c r="F2">
        <f t="shared" ref="F2:F65" si="0">E2/456</f>
        <v>2.1929824561403508E-3</v>
      </c>
      <c r="G2">
        <f t="shared" ref="G2:G65" si="1">E2/431</f>
        <v>2.3201856148491878E-3</v>
      </c>
      <c r="H2">
        <f t="shared" ref="H2:H65" si="2">E2/372</f>
        <v>2.6881720430107529E-3</v>
      </c>
    </row>
    <row r="3" spans="1:8" x14ac:dyDescent="0.2">
      <c r="A3">
        <v>245.983</v>
      </c>
      <c r="B3">
        <v>743.64400000000001</v>
      </c>
      <c r="C3">
        <v>631.149</v>
      </c>
      <c r="E3">
        <v>2</v>
      </c>
      <c r="F3">
        <f t="shared" si="0"/>
        <v>4.3859649122807015E-3</v>
      </c>
      <c r="G3">
        <f t="shared" si="1"/>
        <v>4.6403712296983757E-3</v>
      </c>
      <c r="H3">
        <f t="shared" si="2"/>
        <v>5.3763440860215058E-3</v>
      </c>
    </row>
    <row r="4" spans="1:8" x14ac:dyDescent="0.2">
      <c r="A4">
        <v>298.68099999999998</v>
      </c>
      <c r="B4">
        <v>790.79899999999998</v>
      </c>
      <c r="C4">
        <v>669.30399999999997</v>
      </c>
      <c r="E4">
        <v>3</v>
      </c>
      <c r="F4">
        <f t="shared" si="0"/>
        <v>6.5789473684210523E-3</v>
      </c>
      <c r="G4">
        <f t="shared" si="1"/>
        <v>6.9605568445475635E-3</v>
      </c>
      <c r="H4">
        <f t="shared" si="2"/>
        <v>8.0645161290322578E-3</v>
      </c>
    </row>
    <row r="5" spans="1:8" x14ac:dyDescent="0.2">
      <c r="A5">
        <v>311.96600000000001</v>
      </c>
      <c r="B5">
        <v>797.66099999999994</v>
      </c>
      <c r="C5">
        <v>684.33799999999997</v>
      </c>
      <c r="E5">
        <v>4</v>
      </c>
      <c r="F5">
        <f t="shared" si="0"/>
        <v>8.771929824561403E-3</v>
      </c>
      <c r="G5">
        <f t="shared" si="1"/>
        <v>9.2807424593967514E-3</v>
      </c>
      <c r="H5">
        <f t="shared" si="2"/>
        <v>1.0752688172043012E-2</v>
      </c>
    </row>
    <row r="6" spans="1:8" x14ac:dyDescent="0.2">
      <c r="A6">
        <v>370.80099999999999</v>
      </c>
      <c r="B6">
        <v>804.06799999999998</v>
      </c>
      <c r="C6">
        <v>758.91099999999994</v>
      </c>
      <c r="E6">
        <v>5</v>
      </c>
      <c r="F6">
        <f t="shared" si="0"/>
        <v>1.0964912280701754E-2</v>
      </c>
      <c r="G6">
        <f t="shared" si="1"/>
        <v>1.1600928074245939E-2</v>
      </c>
      <c r="H6">
        <f t="shared" si="2"/>
        <v>1.3440860215053764E-2</v>
      </c>
    </row>
    <row r="7" spans="1:8" x14ac:dyDescent="0.2">
      <c r="A7">
        <v>404.65800000000002</v>
      </c>
      <c r="B7">
        <v>828.23800000000006</v>
      </c>
      <c r="C7">
        <v>778.63599999999997</v>
      </c>
      <c r="E7">
        <v>6</v>
      </c>
      <c r="F7">
        <f t="shared" si="0"/>
        <v>1.3157894736842105E-2</v>
      </c>
      <c r="G7">
        <f t="shared" si="1"/>
        <v>1.3921113689095127E-2</v>
      </c>
      <c r="H7">
        <f t="shared" si="2"/>
        <v>1.6129032258064516E-2</v>
      </c>
    </row>
    <row r="8" spans="1:8" x14ac:dyDescent="0.2">
      <c r="A8">
        <v>418.52100000000002</v>
      </c>
      <c r="B8">
        <v>867.46699999999998</v>
      </c>
      <c r="C8">
        <v>784.53899999999999</v>
      </c>
      <c r="E8">
        <v>7</v>
      </c>
      <c r="F8">
        <f t="shared" si="0"/>
        <v>1.5350877192982455E-2</v>
      </c>
      <c r="G8">
        <f t="shared" si="1"/>
        <v>1.6241299303944315E-2</v>
      </c>
      <c r="H8">
        <f t="shared" si="2"/>
        <v>1.8817204301075269E-2</v>
      </c>
    </row>
    <row r="9" spans="1:8" x14ac:dyDescent="0.2">
      <c r="A9">
        <v>424.59199999999998</v>
      </c>
      <c r="B9">
        <v>870.09500000000003</v>
      </c>
      <c r="C9">
        <v>784.63</v>
      </c>
      <c r="E9">
        <v>8</v>
      </c>
      <c r="F9">
        <f t="shared" si="0"/>
        <v>1.7543859649122806E-2</v>
      </c>
      <c r="G9">
        <f t="shared" si="1"/>
        <v>1.8561484918793503E-2</v>
      </c>
      <c r="H9">
        <f t="shared" si="2"/>
        <v>2.1505376344086023E-2</v>
      </c>
    </row>
    <row r="10" spans="1:8" x14ac:dyDescent="0.2">
      <c r="A10">
        <v>432.94299999999998</v>
      </c>
      <c r="B10">
        <v>881.61699999999996</v>
      </c>
      <c r="C10">
        <v>786.50099999999998</v>
      </c>
      <c r="E10">
        <v>9</v>
      </c>
      <c r="F10">
        <f t="shared" si="0"/>
        <v>1.9736842105263157E-2</v>
      </c>
      <c r="G10">
        <f t="shared" si="1"/>
        <v>2.0881670533642691E-2</v>
      </c>
      <c r="H10">
        <f t="shared" si="2"/>
        <v>2.4193548387096774E-2</v>
      </c>
    </row>
    <row r="11" spans="1:8" x14ac:dyDescent="0.2">
      <c r="A11">
        <v>435.35599999999999</v>
      </c>
      <c r="B11">
        <v>889.39599999999996</v>
      </c>
      <c r="C11">
        <v>803.57899999999995</v>
      </c>
      <c r="E11">
        <v>10</v>
      </c>
      <c r="F11">
        <f t="shared" si="0"/>
        <v>2.1929824561403508E-2</v>
      </c>
      <c r="G11">
        <f t="shared" si="1"/>
        <v>2.3201856148491878E-2</v>
      </c>
      <c r="H11">
        <f t="shared" si="2"/>
        <v>2.6881720430107527E-2</v>
      </c>
    </row>
    <row r="12" spans="1:8" x14ac:dyDescent="0.2">
      <c r="A12">
        <v>436.99700000000001</v>
      </c>
      <c r="B12">
        <v>894.21799999999996</v>
      </c>
      <c r="C12">
        <v>821.64400000000001</v>
      </c>
      <c r="E12">
        <v>11</v>
      </c>
      <c r="F12">
        <f t="shared" si="0"/>
        <v>2.4122807017543858E-2</v>
      </c>
      <c r="G12">
        <f t="shared" si="1"/>
        <v>2.5522041763341066E-2</v>
      </c>
      <c r="H12">
        <f t="shared" si="2"/>
        <v>2.9569892473118281E-2</v>
      </c>
    </row>
    <row r="13" spans="1:8" x14ac:dyDescent="0.2">
      <c r="A13">
        <v>456.86900000000003</v>
      </c>
      <c r="B13">
        <v>898.21500000000003</v>
      </c>
      <c r="C13">
        <v>826.279</v>
      </c>
      <c r="E13">
        <v>12</v>
      </c>
      <c r="F13">
        <f t="shared" si="0"/>
        <v>2.6315789473684209E-2</v>
      </c>
      <c r="G13">
        <f t="shared" si="1"/>
        <v>2.7842227378190254E-2</v>
      </c>
      <c r="H13">
        <f t="shared" si="2"/>
        <v>3.2258064516129031E-2</v>
      </c>
    </row>
    <row r="14" spans="1:8" x14ac:dyDescent="0.2">
      <c r="A14">
        <v>473.29399999999998</v>
      </c>
      <c r="B14">
        <v>898.27300000000002</v>
      </c>
      <c r="C14">
        <v>847.83500000000004</v>
      </c>
      <c r="E14">
        <v>13</v>
      </c>
      <c r="F14">
        <f t="shared" si="0"/>
        <v>2.850877192982456E-2</v>
      </c>
      <c r="G14">
        <f t="shared" si="1"/>
        <v>3.0162412993039442E-2</v>
      </c>
      <c r="H14">
        <f t="shared" si="2"/>
        <v>3.4946236559139782E-2</v>
      </c>
    </row>
    <row r="15" spans="1:8" x14ac:dyDescent="0.2">
      <c r="A15">
        <v>473.89699999999999</v>
      </c>
      <c r="B15">
        <v>899.16200000000003</v>
      </c>
      <c r="C15">
        <v>848.77700000000004</v>
      </c>
      <c r="E15">
        <v>14</v>
      </c>
      <c r="F15">
        <f t="shared" si="0"/>
        <v>3.0701754385964911E-2</v>
      </c>
      <c r="G15">
        <f t="shared" si="1"/>
        <v>3.248259860788863E-2</v>
      </c>
      <c r="H15">
        <f t="shared" si="2"/>
        <v>3.7634408602150539E-2</v>
      </c>
    </row>
    <row r="16" spans="1:8" x14ac:dyDescent="0.2">
      <c r="A16">
        <v>477.72699999999998</v>
      </c>
      <c r="B16">
        <v>911.08699999999999</v>
      </c>
      <c r="C16">
        <v>879.99900000000002</v>
      </c>
      <c r="E16">
        <v>15</v>
      </c>
      <c r="F16">
        <f t="shared" si="0"/>
        <v>3.2894736842105261E-2</v>
      </c>
      <c r="G16">
        <f t="shared" si="1"/>
        <v>3.4802784222737818E-2</v>
      </c>
      <c r="H16">
        <f t="shared" si="2"/>
        <v>4.0322580645161289E-2</v>
      </c>
    </row>
    <row r="17" spans="1:8" x14ac:dyDescent="0.2">
      <c r="A17">
        <v>489.988</v>
      </c>
      <c r="B17">
        <v>913.59500000000003</v>
      </c>
      <c r="C17">
        <v>882.69799999999998</v>
      </c>
      <c r="E17">
        <v>16</v>
      </c>
      <c r="F17">
        <f t="shared" si="0"/>
        <v>3.5087719298245612E-2</v>
      </c>
      <c r="G17">
        <f t="shared" si="1"/>
        <v>3.7122969837587005E-2</v>
      </c>
      <c r="H17">
        <f t="shared" si="2"/>
        <v>4.3010752688172046E-2</v>
      </c>
    </row>
    <row r="18" spans="1:8" x14ac:dyDescent="0.2">
      <c r="A18">
        <v>491.346</v>
      </c>
      <c r="B18">
        <v>915.58600000000001</v>
      </c>
      <c r="C18">
        <v>893.68899999999996</v>
      </c>
      <c r="E18">
        <v>17</v>
      </c>
      <c r="F18">
        <f t="shared" si="0"/>
        <v>3.7280701754385963E-2</v>
      </c>
      <c r="G18">
        <f t="shared" si="1"/>
        <v>3.9443155452436193E-2</v>
      </c>
      <c r="H18">
        <f t="shared" si="2"/>
        <v>4.5698924731182797E-2</v>
      </c>
    </row>
    <row r="19" spans="1:8" x14ac:dyDescent="0.2">
      <c r="A19">
        <v>505.24200000000002</v>
      </c>
      <c r="B19">
        <v>931.68100000000004</v>
      </c>
      <c r="C19">
        <v>895.63499999999999</v>
      </c>
      <c r="E19">
        <v>18</v>
      </c>
      <c r="F19">
        <f t="shared" si="0"/>
        <v>3.9473684210526314E-2</v>
      </c>
      <c r="G19">
        <f t="shared" si="1"/>
        <v>4.1763341067285381E-2</v>
      </c>
      <c r="H19">
        <f t="shared" si="2"/>
        <v>4.8387096774193547E-2</v>
      </c>
    </row>
    <row r="20" spans="1:8" x14ac:dyDescent="0.2">
      <c r="A20">
        <v>515.29300000000001</v>
      </c>
      <c r="B20">
        <v>966.72</v>
      </c>
      <c r="C20">
        <v>900.16300000000001</v>
      </c>
      <c r="E20">
        <v>19</v>
      </c>
      <c r="F20">
        <f t="shared" si="0"/>
        <v>4.1666666666666664E-2</v>
      </c>
      <c r="G20">
        <f t="shared" si="1"/>
        <v>4.4083526682134569E-2</v>
      </c>
      <c r="H20">
        <f t="shared" si="2"/>
        <v>5.1075268817204304E-2</v>
      </c>
    </row>
    <row r="21" spans="1:8" x14ac:dyDescent="0.2">
      <c r="A21">
        <v>518.05700000000002</v>
      </c>
      <c r="B21">
        <v>967.20699999999999</v>
      </c>
      <c r="C21">
        <v>904.95</v>
      </c>
      <c r="E21">
        <v>20</v>
      </c>
      <c r="F21">
        <f t="shared" si="0"/>
        <v>4.3859649122807015E-2</v>
      </c>
      <c r="G21">
        <f t="shared" si="1"/>
        <v>4.6403712296983757E-2</v>
      </c>
      <c r="H21">
        <f t="shared" si="2"/>
        <v>5.3763440860215055E-2</v>
      </c>
    </row>
    <row r="22" spans="1:8" x14ac:dyDescent="0.2">
      <c r="A22">
        <v>521.79899999999998</v>
      </c>
      <c r="B22">
        <v>973.32</v>
      </c>
      <c r="C22">
        <v>905.40599999999995</v>
      </c>
      <c r="E22">
        <v>21</v>
      </c>
      <c r="F22">
        <f t="shared" si="0"/>
        <v>4.6052631578947366E-2</v>
      </c>
      <c r="G22">
        <f t="shared" si="1"/>
        <v>4.8723897911832945E-2</v>
      </c>
      <c r="H22">
        <f t="shared" si="2"/>
        <v>5.6451612903225805E-2</v>
      </c>
    </row>
    <row r="23" spans="1:8" x14ac:dyDescent="0.2">
      <c r="A23">
        <v>523.91300000000001</v>
      </c>
      <c r="B23">
        <v>978.11</v>
      </c>
      <c r="C23">
        <v>923.43899999999996</v>
      </c>
      <c r="E23">
        <v>22</v>
      </c>
      <c r="F23">
        <f t="shared" si="0"/>
        <v>4.8245614035087717E-2</v>
      </c>
      <c r="G23">
        <f t="shared" si="1"/>
        <v>5.1044083526682132E-2</v>
      </c>
      <c r="H23">
        <f t="shared" si="2"/>
        <v>5.9139784946236562E-2</v>
      </c>
    </row>
    <row r="24" spans="1:8" x14ac:dyDescent="0.2">
      <c r="A24">
        <v>528.15499999999997</v>
      </c>
      <c r="B24">
        <v>993.68200000000002</v>
      </c>
      <c r="C24">
        <v>925.74199999999996</v>
      </c>
      <c r="E24">
        <v>23</v>
      </c>
      <c r="F24">
        <f t="shared" si="0"/>
        <v>5.0438596491228067E-2</v>
      </c>
      <c r="G24">
        <f t="shared" si="1"/>
        <v>5.336426914153132E-2</v>
      </c>
      <c r="H24">
        <f t="shared" si="2"/>
        <v>6.1827956989247312E-2</v>
      </c>
    </row>
    <row r="25" spans="1:8" x14ac:dyDescent="0.2">
      <c r="A25">
        <v>533.20600000000002</v>
      </c>
      <c r="B25">
        <v>999.85799999999995</v>
      </c>
      <c r="C25">
        <v>934.25300000000004</v>
      </c>
      <c r="E25">
        <v>24</v>
      </c>
      <c r="F25">
        <f t="shared" si="0"/>
        <v>5.2631578947368418E-2</v>
      </c>
      <c r="G25">
        <f t="shared" si="1"/>
        <v>5.5684454756380508E-2</v>
      </c>
      <c r="H25">
        <f t="shared" si="2"/>
        <v>6.4516129032258063E-2</v>
      </c>
    </row>
    <row r="26" spans="1:8" x14ac:dyDescent="0.2">
      <c r="A26">
        <v>555.25599999999997</v>
      </c>
      <c r="B26">
        <v>1007.002</v>
      </c>
      <c r="C26">
        <v>940.5</v>
      </c>
      <c r="E26">
        <v>25</v>
      </c>
      <c r="F26">
        <f t="shared" si="0"/>
        <v>5.4824561403508769E-2</v>
      </c>
      <c r="G26">
        <f t="shared" si="1"/>
        <v>5.8004640371229696E-2</v>
      </c>
      <c r="H26">
        <f t="shared" si="2"/>
        <v>6.7204301075268813E-2</v>
      </c>
    </row>
    <row r="27" spans="1:8" x14ac:dyDescent="0.2">
      <c r="A27">
        <v>556.13699999999994</v>
      </c>
      <c r="B27">
        <v>1007.851</v>
      </c>
      <c r="C27">
        <v>950.61</v>
      </c>
      <c r="E27">
        <v>26</v>
      </c>
      <c r="F27">
        <f t="shared" si="0"/>
        <v>5.701754385964912E-2</v>
      </c>
      <c r="G27">
        <f t="shared" si="1"/>
        <v>6.0324825986078884E-2</v>
      </c>
      <c r="H27">
        <f t="shared" si="2"/>
        <v>6.9892473118279563E-2</v>
      </c>
    </row>
    <row r="28" spans="1:8" x14ac:dyDescent="0.2">
      <c r="A28">
        <v>558.29300000000001</v>
      </c>
      <c r="B28">
        <v>1013.213</v>
      </c>
      <c r="C28">
        <v>959.42200000000003</v>
      </c>
      <c r="E28">
        <v>27</v>
      </c>
      <c r="F28">
        <f t="shared" si="0"/>
        <v>5.921052631578947E-2</v>
      </c>
      <c r="G28">
        <f t="shared" si="1"/>
        <v>6.2645011600928072E-2</v>
      </c>
      <c r="H28">
        <f t="shared" si="2"/>
        <v>7.2580645161290328E-2</v>
      </c>
    </row>
    <row r="29" spans="1:8" x14ac:dyDescent="0.2">
      <c r="A29">
        <v>562.43100000000004</v>
      </c>
      <c r="B29">
        <v>1024.153</v>
      </c>
      <c r="C29">
        <v>964.44600000000003</v>
      </c>
      <c r="E29">
        <v>28</v>
      </c>
      <c r="F29">
        <f t="shared" si="0"/>
        <v>6.1403508771929821E-2</v>
      </c>
      <c r="G29">
        <f t="shared" si="1"/>
        <v>6.4965197215777259E-2</v>
      </c>
      <c r="H29">
        <f t="shared" si="2"/>
        <v>7.5268817204301078E-2</v>
      </c>
    </row>
    <row r="30" spans="1:8" x14ac:dyDescent="0.2">
      <c r="A30">
        <v>568.49900000000002</v>
      </c>
      <c r="B30">
        <v>1032.0319999999999</v>
      </c>
      <c r="C30">
        <v>973.71100000000001</v>
      </c>
      <c r="E30">
        <v>29</v>
      </c>
      <c r="F30">
        <f t="shared" si="0"/>
        <v>6.3596491228070179E-2</v>
      </c>
      <c r="G30">
        <f t="shared" si="1"/>
        <v>6.7285382830626447E-2</v>
      </c>
      <c r="H30">
        <f t="shared" si="2"/>
        <v>7.7956989247311828E-2</v>
      </c>
    </row>
    <row r="31" spans="1:8" x14ac:dyDescent="0.2">
      <c r="A31">
        <v>572.21199999999999</v>
      </c>
      <c r="B31">
        <v>1038.761</v>
      </c>
      <c r="C31">
        <v>983.33799999999997</v>
      </c>
      <c r="E31">
        <v>30</v>
      </c>
      <c r="F31">
        <f t="shared" si="0"/>
        <v>6.5789473684210523E-2</v>
      </c>
      <c r="G31">
        <f t="shared" si="1"/>
        <v>6.9605568445475635E-2</v>
      </c>
      <c r="H31">
        <f t="shared" si="2"/>
        <v>8.0645161290322578E-2</v>
      </c>
    </row>
    <row r="32" spans="1:8" x14ac:dyDescent="0.2">
      <c r="A32">
        <v>572.86599999999999</v>
      </c>
      <c r="B32">
        <v>1055.2560000000001</v>
      </c>
      <c r="C32">
        <v>1004.278</v>
      </c>
      <c r="E32">
        <v>31</v>
      </c>
      <c r="F32">
        <f t="shared" si="0"/>
        <v>6.798245614035088E-2</v>
      </c>
      <c r="G32">
        <f t="shared" si="1"/>
        <v>7.1925754060324823E-2</v>
      </c>
      <c r="H32">
        <f t="shared" si="2"/>
        <v>8.3333333333333329E-2</v>
      </c>
    </row>
    <row r="33" spans="1:8" x14ac:dyDescent="0.2">
      <c r="A33">
        <v>574.37699999999995</v>
      </c>
      <c r="B33">
        <v>1078.6859999999999</v>
      </c>
      <c r="C33">
        <v>1008.833</v>
      </c>
      <c r="E33">
        <v>32</v>
      </c>
      <c r="F33">
        <f t="shared" si="0"/>
        <v>7.0175438596491224E-2</v>
      </c>
      <c r="G33">
        <f t="shared" si="1"/>
        <v>7.4245939675174011E-2</v>
      </c>
      <c r="H33">
        <f t="shared" si="2"/>
        <v>8.6021505376344093E-2</v>
      </c>
    </row>
    <row r="34" spans="1:8" x14ac:dyDescent="0.2">
      <c r="A34">
        <v>578.70000000000005</v>
      </c>
      <c r="B34">
        <v>1101.827</v>
      </c>
      <c r="C34">
        <v>1010.571</v>
      </c>
      <c r="E34">
        <v>33</v>
      </c>
      <c r="F34">
        <f t="shared" si="0"/>
        <v>7.2368421052631582E-2</v>
      </c>
      <c r="G34">
        <f t="shared" si="1"/>
        <v>7.6566125290023199E-2</v>
      </c>
      <c r="H34">
        <f t="shared" si="2"/>
        <v>8.8709677419354843E-2</v>
      </c>
    </row>
    <row r="35" spans="1:8" x14ac:dyDescent="0.2">
      <c r="A35">
        <v>581.49599999999998</v>
      </c>
      <c r="B35">
        <v>1106.806</v>
      </c>
      <c r="C35">
        <v>1012.752</v>
      </c>
      <c r="E35">
        <v>34</v>
      </c>
      <c r="F35">
        <f t="shared" si="0"/>
        <v>7.4561403508771926E-2</v>
      </c>
      <c r="G35">
        <f t="shared" si="1"/>
        <v>7.8886310904872387E-2</v>
      </c>
      <c r="H35">
        <f t="shared" si="2"/>
        <v>9.1397849462365593E-2</v>
      </c>
    </row>
    <row r="36" spans="1:8" x14ac:dyDescent="0.2">
      <c r="A36">
        <v>595.84</v>
      </c>
      <c r="B36">
        <v>1111.0989999999999</v>
      </c>
      <c r="C36">
        <v>1014.133</v>
      </c>
      <c r="E36">
        <v>35</v>
      </c>
      <c r="F36">
        <f t="shared" si="0"/>
        <v>7.6754385964912283E-2</v>
      </c>
      <c r="G36">
        <f t="shared" si="1"/>
        <v>8.1206496519721574E-2</v>
      </c>
      <c r="H36">
        <f t="shared" si="2"/>
        <v>9.4086021505376344E-2</v>
      </c>
    </row>
    <row r="37" spans="1:8" x14ac:dyDescent="0.2">
      <c r="A37">
        <v>598.90099999999995</v>
      </c>
      <c r="B37">
        <v>1111.422</v>
      </c>
      <c r="C37">
        <v>1030.194</v>
      </c>
      <c r="E37">
        <v>36</v>
      </c>
      <c r="F37">
        <f t="shared" si="0"/>
        <v>7.8947368421052627E-2</v>
      </c>
      <c r="G37">
        <f t="shared" si="1"/>
        <v>8.3526682134570762E-2</v>
      </c>
      <c r="H37">
        <f t="shared" si="2"/>
        <v>9.6774193548387094E-2</v>
      </c>
    </row>
    <row r="38" spans="1:8" x14ac:dyDescent="0.2">
      <c r="A38">
        <v>602.56700000000001</v>
      </c>
      <c r="B38">
        <v>1112.3710000000001</v>
      </c>
      <c r="C38">
        <v>1045.8910000000001</v>
      </c>
      <c r="E38">
        <v>37</v>
      </c>
      <c r="F38">
        <f t="shared" si="0"/>
        <v>8.1140350877192985E-2</v>
      </c>
      <c r="G38">
        <f t="shared" si="1"/>
        <v>8.584686774941995E-2</v>
      </c>
      <c r="H38">
        <f t="shared" si="2"/>
        <v>9.9462365591397844E-2</v>
      </c>
    </row>
    <row r="39" spans="1:8" x14ac:dyDescent="0.2">
      <c r="A39">
        <v>609.49900000000002</v>
      </c>
      <c r="B39">
        <v>1114.624</v>
      </c>
      <c r="C39">
        <v>1048.2639999999999</v>
      </c>
      <c r="E39">
        <v>38</v>
      </c>
      <c r="F39">
        <f t="shared" si="0"/>
        <v>8.3333333333333329E-2</v>
      </c>
      <c r="G39">
        <f t="shared" si="1"/>
        <v>8.8167053364269138E-2</v>
      </c>
      <c r="H39">
        <f t="shared" si="2"/>
        <v>0.10215053763440861</v>
      </c>
    </row>
    <row r="40" spans="1:8" x14ac:dyDescent="0.2">
      <c r="A40">
        <v>611.78399999999999</v>
      </c>
      <c r="B40">
        <v>1114.673</v>
      </c>
      <c r="C40">
        <v>1059.2550000000001</v>
      </c>
      <c r="E40">
        <v>39</v>
      </c>
      <c r="F40">
        <f t="shared" si="0"/>
        <v>8.5526315789473686E-2</v>
      </c>
      <c r="G40">
        <f t="shared" si="1"/>
        <v>9.0487238979118326E-2</v>
      </c>
      <c r="H40">
        <f t="shared" si="2"/>
        <v>0.10483870967741936</v>
      </c>
    </row>
    <row r="41" spans="1:8" x14ac:dyDescent="0.2">
      <c r="A41">
        <v>613.78399999999999</v>
      </c>
      <c r="B41">
        <v>1123.538</v>
      </c>
      <c r="C41">
        <v>1071.3699999999999</v>
      </c>
      <c r="E41">
        <v>40</v>
      </c>
      <c r="F41">
        <f t="shared" si="0"/>
        <v>8.771929824561403E-2</v>
      </c>
      <c r="G41">
        <f t="shared" si="1"/>
        <v>9.2807424593967514E-2</v>
      </c>
      <c r="H41">
        <f t="shared" si="2"/>
        <v>0.10752688172043011</v>
      </c>
    </row>
    <row r="42" spans="1:8" x14ac:dyDescent="0.2">
      <c r="A42">
        <v>615.65700000000004</v>
      </c>
      <c r="B42">
        <v>1128.7280000000001</v>
      </c>
      <c r="C42">
        <v>1076.0329999999999</v>
      </c>
      <c r="E42">
        <v>41</v>
      </c>
      <c r="F42">
        <f t="shared" si="0"/>
        <v>8.9912280701754388E-2</v>
      </c>
      <c r="G42">
        <f t="shared" si="1"/>
        <v>9.5127610208816701E-2</v>
      </c>
      <c r="H42">
        <f t="shared" si="2"/>
        <v>0.11021505376344086</v>
      </c>
    </row>
    <row r="43" spans="1:8" x14ac:dyDescent="0.2">
      <c r="A43">
        <v>618.70899999999995</v>
      </c>
      <c r="B43">
        <v>1131.306</v>
      </c>
      <c r="C43">
        <v>1077.19</v>
      </c>
      <c r="E43">
        <v>42</v>
      </c>
      <c r="F43">
        <f t="shared" si="0"/>
        <v>9.2105263157894732E-2</v>
      </c>
      <c r="G43">
        <f t="shared" si="1"/>
        <v>9.7447795823665889E-2</v>
      </c>
      <c r="H43">
        <f t="shared" si="2"/>
        <v>0.11290322580645161</v>
      </c>
    </row>
    <row r="44" spans="1:8" x14ac:dyDescent="0.2">
      <c r="A44">
        <v>620.45000000000005</v>
      </c>
      <c r="B44">
        <v>1138.038</v>
      </c>
      <c r="C44">
        <v>1081.693</v>
      </c>
      <c r="E44">
        <v>43</v>
      </c>
      <c r="F44">
        <f t="shared" si="0"/>
        <v>9.4298245614035089E-2</v>
      </c>
      <c r="G44">
        <f t="shared" si="1"/>
        <v>9.9767981438515077E-2</v>
      </c>
      <c r="H44">
        <f t="shared" si="2"/>
        <v>0.11559139784946236</v>
      </c>
    </row>
    <row r="45" spans="1:8" x14ac:dyDescent="0.2">
      <c r="A45">
        <v>621.59400000000005</v>
      </c>
      <c r="B45">
        <v>1139.4000000000001</v>
      </c>
      <c r="C45">
        <v>1088.114</v>
      </c>
      <c r="E45">
        <v>44</v>
      </c>
      <c r="F45">
        <f t="shared" si="0"/>
        <v>9.6491228070175433E-2</v>
      </c>
      <c r="G45">
        <f t="shared" si="1"/>
        <v>0.10208816705336426</v>
      </c>
      <c r="H45">
        <f t="shared" si="2"/>
        <v>0.11827956989247312</v>
      </c>
    </row>
    <row r="46" spans="1:8" x14ac:dyDescent="0.2">
      <c r="A46">
        <v>635.28800000000001</v>
      </c>
      <c r="B46">
        <v>1139.6849999999999</v>
      </c>
      <c r="C46">
        <v>1088.894</v>
      </c>
      <c r="E46">
        <v>45</v>
      </c>
      <c r="F46">
        <f t="shared" si="0"/>
        <v>9.8684210526315791E-2</v>
      </c>
      <c r="G46">
        <f t="shared" si="1"/>
        <v>0.10440835266821345</v>
      </c>
      <c r="H46">
        <f t="shared" si="2"/>
        <v>0.12096774193548387</v>
      </c>
    </row>
    <row r="47" spans="1:8" x14ac:dyDescent="0.2">
      <c r="A47">
        <v>636.08500000000004</v>
      </c>
      <c r="B47">
        <v>1143.58</v>
      </c>
      <c r="C47">
        <v>1090.213</v>
      </c>
      <c r="E47">
        <v>46</v>
      </c>
      <c r="F47">
        <f t="shared" si="0"/>
        <v>0.10087719298245613</v>
      </c>
      <c r="G47">
        <f t="shared" si="1"/>
        <v>0.10672853828306264</v>
      </c>
      <c r="H47">
        <f t="shared" si="2"/>
        <v>0.12365591397849462</v>
      </c>
    </row>
    <row r="48" spans="1:8" x14ac:dyDescent="0.2">
      <c r="A48">
        <v>636.22900000000004</v>
      </c>
      <c r="B48">
        <v>1164.867</v>
      </c>
      <c r="C48">
        <v>1091.874</v>
      </c>
      <c r="E48">
        <v>47</v>
      </c>
      <c r="F48">
        <f t="shared" si="0"/>
        <v>0.10307017543859649</v>
      </c>
      <c r="G48">
        <f t="shared" si="1"/>
        <v>0.10904872389791183</v>
      </c>
      <c r="H48">
        <f t="shared" si="2"/>
        <v>0.12634408602150538</v>
      </c>
    </row>
    <row r="49" spans="1:8" x14ac:dyDescent="0.2">
      <c r="A49">
        <v>640.67399999999998</v>
      </c>
      <c r="B49">
        <v>1175.607</v>
      </c>
      <c r="C49">
        <v>1092.327</v>
      </c>
      <c r="E49">
        <v>48</v>
      </c>
      <c r="F49">
        <f t="shared" si="0"/>
        <v>0.10526315789473684</v>
      </c>
      <c r="G49">
        <f t="shared" si="1"/>
        <v>0.11136890951276102</v>
      </c>
      <c r="H49">
        <f t="shared" si="2"/>
        <v>0.12903225806451613</v>
      </c>
    </row>
    <row r="50" spans="1:8" x14ac:dyDescent="0.2">
      <c r="A50">
        <v>643.53499999999997</v>
      </c>
      <c r="B50">
        <v>1179.329</v>
      </c>
      <c r="C50">
        <v>1093.288</v>
      </c>
      <c r="E50">
        <v>49</v>
      </c>
      <c r="F50">
        <f t="shared" si="0"/>
        <v>0.10745614035087719</v>
      </c>
      <c r="G50">
        <f t="shared" si="1"/>
        <v>0.1136890951276102</v>
      </c>
      <c r="H50">
        <f t="shared" si="2"/>
        <v>0.13172043010752688</v>
      </c>
    </row>
    <row r="51" spans="1:8" x14ac:dyDescent="0.2">
      <c r="A51">
        <v>644.79600000000005</v>
      </c>
      <c r="B51">
        <v>1181.2539999999999</v>
      </c>
      <c r="C51">
        <v>1097.961</v>
      </c>
      <c r="E51">
        <v>50</v>
      </c>
      <c r="F51">
        <f t="shared" si="0"/>
        <v>0.10964912280701754</v>
      </c>
      <c r="G51">
        <f t="shared" si="1"/>
        <v>0.11600928074245939</v>
      </c>
      <c r="H51">
        <f t="shared" si="2"/>
        <v>0.13440860215053763</v>
      </c>
    </row>
    <row r="52" spans="1:8" x14ac:dyDescent="0.2">
      <c r="A52">
        <v>647.99800000000005</v>
      </c>
      <c r="B52">
        <v>1182.579</v>
      </c>
      <c r="C52">
        <v>1102.0419999999999</v>
      </c>
      <c r="E52">
        <v>51</v>
      </c>
      <c r="F52">
        <f t="shared" si="0"/>
        <v>0.1118421052631579</v>
      </c>
      <c r="G52">
        <f t="shared" si="1"/>
        <v>0.11832946635730858</v>
      </c>
      <c r="H52">
        <f t="shared" si="2"/>
        <v>0.13709677419354838</v>
      </c>
    </row>
    <row r="53" spans="1:8" x14ac:dyDescent="0.2">
      <c r="A53">
        <v>653.351</v>
      </c>
      <c r="B53">
        <v>1185.575</v>
      </c>
      <c r="C53">
        <v>1118.9059999999999</v>
      </c>
      <c r="E53">
        <v>52</v>
      </c>
      <c r="F53">
        <f t="shared" si="0"/>
        <v>0.11403508771929824</v>
      </c>
      <c r="G53">
        <f t="shared" si="1"/>
        <v>0.12064965197215777</v>
      </c>
      <c r="H53">
        <f t="shared" si="2"/>
        <v>0.13978494623655913</v>
      </c>
    </row>
    <row r="54" spans="1:8" x14ac:dyDescent="0.2">
      <c r="A54">
        <v>654.64099999999996</v>
      </c>
      <c r="B54">
        <v>1196.2529999999999</v>
      </c>
      <c r="C54">
        <v>1125.884</v>
      </c>
      <c r="E54">
        <v>53</v>
      </c>
      <c r="F54">
        <f t="shared" si="0"/>
        <v>0.1162280701754386</v>
      </c>
      <c r="G54">
        <f t="shared" si="1"/>
        <v>0.12296983758700696</v>
      </c>
      <c r="H54">
        <f t="shared" si="2"/>
        <v>0.1424731182795699</v>
      </c>
    </row>
    <row r="55" spans="1:8" x14ac:dyDescent="0.2">
      <c r="A55">
        <v>654.96500000000003</v>
      </c>
      <c r="B55">
        <v>1198.838</v>
      </c>
      <c r="C55">
        <v>1132.1669999999999</v>
      </c>
      <c r="E55">
        <v>54</v>
      </c>
      <c r="F55">
        <f t="shared" si="0"/>
        <v>0.11842105263157894</v>
      </c>
      <c r="G55">
        <f t="shared" si="1"/>
        <v>0.12529002320185614</v>
      </c>
      <c r="H55">
        <f t="shared" si="2"/>
        <v>0.14516129032258066</v>
      </c>
    </row>
    <row r="56" spans="1:8" x14ac:dyDescent="0.2">
      <c r="A56">
        <v>655.48099999999999</v>
      </c>
      <c r="B56">
        <v>1203.4870000000001</v>
      </c>
      <c r="C56">
        <v>1134.248</v>
      </c>
      <c r="E56">
        <v>55</v>
      </c>
      <c r="F56">
        <f t="shared" si="0"/>
        <v>0.1206140350877193</v>
      </c>
      <c r="G56">
        <f t="shared" si="1"/>
        <v>0.12761020881670534</v>
      </c>
      <c r="H56">
        <f t="shared" si="2"/>
        <v>0.14784946236559141</v>
      </c>
    </row>
    <row r="57" spans="1:8" x14ac:dyDescent="0.2">
      <c r="A57">
        <v>661.13499999999999</v>
      </c>
      <c r="B57">
        <v>1205.068</v>
      </c>
      <c r="C57">
        <v>1134.7370000000001</v>
      </c>
      <c r="E57">
        <v>56</v>
      </c>
      <c r="F57">
        <f t="shared" si="0"/>
        <v>0.12280701754385964</v>
      </c>
      <c r="G57">
        <f t="shared" si="1"/>
        <v>0.12993039443155452</v>
      </c>
      <c r="H57">
        <f t="shared" si="2"/>
        <v>0.15053763440860216</v>
      </c>
    </row>
    <row r="58" spans="1:8" x14ac:dyDescent="0.2">
      <c r="A58">
        <v>662.78399999999999</v>
      </c>
      <c r="B58">
        <v>1205.43</v>
      </c>
      <c r="C58">
        <v>1141.902</v>
      </c>
      <c r="E58">
        <v>57</v>
      </c>
      <c r="F58">
        <f t="shared" si="0"/>
        <v>0.125</v>
      </c>
      <c r="G58">
        <f t="shared" si="1"/>
        <v>0.13225058004640372</v>
      </c>
      <c r="H58">
        <f t="shared" si="2"/>
        <v>0.15322580645161291</v>
      </c>
    </row>
    <row r="59" spans="1:8" x14ac:dyDescent="0.2">
      <c r="A59">
        <v>663.81700000000001</v>
      </c>
      <c r="B59">
        <v>1208.9860000000001</v>
      </c>
      <c r="C59">
        <v>1145.768</v>
      </c>
      <c r="E59">
        <v>58</v>
      </c>
      <c r="F59">
        <f t="shared" si="0"/>
        <v>0.12719298245614036</v>
      </c>
      <c r="G59">
        <f t="shared" si="1"/>
        <v>0.13457076566125289</v>
      </c>
      <c r="H59">
        <f t="shared" si="2"/>
        <v>0.15591397849462366</v>
      </c>
    </row>
    <row r="60" spans="1:8" x14ac:dyDescent="0.2">
      <c r="A60">
        <v>664.16300000000001</v>
      </c>
      <c r="B60">
        <v>1209.26</v>
      </c>
      <c r="C60">
        <v>1147.732</v>
      </c>
      <c r="E60">
        <v>59</v>
      </c>
      <c r="F60">
        <f t="shared" si="0"/>
        <v>0.12938596491228072</v>
      </c>
      <c r="G60">
        <f t="shared" si="1"/>
        <v>0.1368909512761021</v>
      </c>
      <c r="H60">
        <f t="shared" si="2"/>
        <v>0.15860215053763441</v>
      </c>
    </row>
    <row r="61" spans="1:8" x14ac:dyDescent="0.2">
      <c r="A61">
        <v>667.22699999999998</v>
      </c>
      <c r="B61">
        <v>1210.835</v>
      </c>
      <c r="C61">
        <v>1148.0170000000001</v>
      </c>
      <c r="E61">
        <v>60</v>
      </c>
      <c r="F61">
        <f t="shared" si="0"/>
        <v>0.13157894736842105</v>
      </c>
      <c r="G61">
        <f t="shared" si="1"/>
        <v>0.13921113689095127</v>
      </c>
      <c r="H61">
        <f t="shared" si="2"/>
        <v>0.16129032258064516</v>
      </c>
    </row>
    <row r="62" spans="1:8" x14ac:dyDescent="0.2">
      <c r="A62">
        <v>671.19299999999998</v>
      </c>
      <c r="B62">
        <v>1214.5530000000001</v>
      </c>
      <c r="C62">
        <v>1148.7349999999999</v>
      </c>
      <c r="E62">
        <v>61</v>
      </c>
      <c r="F62">
        <f t="shared" si="0"/>
        <v>0.1337719298245614</v>
      </c>
      <c r="G62">
        <f t="shared" si="1"/>
        <v>0.14153132250580047</v>
      </c>
      <c r="H62">
        <f t="shared" si="2"/>
        <v>0.16397849462365591</v>
      </c>
    </row>
    <row r="63" spans="1:8" x14ac:dyDescent="0.2">
      <c r="A63">
        <v>673.83799999999997</v>
      </c>
      <c r="B63">
        <v>1215.7650000000001</v>
      </c>
      <c r="C63">
        <v>1150.69</v>
      </c>
      <c r="E63">
        <v>62</v>
      </c>
      <c r="F63">
        <f t="shared" si="0"/>
        <v>0.13596491228070176</v>
      </c>
      <c r="G63">
        <f t="shared" si="1"/>
        <v>0.14385150812064965</v>
      </c>
      <c r="H63">
        <f t="shared" si="2"/>
        <v>0.16666666666666666</v>
      </c>
    </row>
    <row r="64" spans="1:8" x14ac:dyDescent="0.2">
      <c r="A64">
        <v>674.65499999999997</v>
      </c>
      <c r="B64">
        <v>1219.396</v>
      </c>
      <c r="C64">
        <v>1156.921</v>
      </c>
      <c r="E64">
        <v>63</v>
      </c>
      <c r="F64">
        <f t="shared" si="0"/>
        <v>0.13815789473684212</v>
      </c>
      <c r="G64">
        <f t="shared" si="1"/>
        <v>0.14617169373549885</v>
      </c>
      <c r="H64">
        <f t="shared" si="2"/>
        <v>0.16935483870967741</v>
      </c>
    </row>
    <row r="65" spans="1:8" x14ac:dyDescent="0.2">
      <c r="A65">
        <v>679.51499999999999</v>
      </c>
      <c r="B65">
        <v>1225.981</v>
      </c>
      <c r="C65">
        <v>1158.4280000000001</v>
      </c>
      <c r="E65">
        <v>64</v>
      </c>
      <c r="F65">
        <f t="shared" si="0"/>
        <v>0.14035087719298245</v>
      </c>
      <c r="G65">
        <f t="shared" si="1"/>
        <v>0.14849187935034802</v>
      </c>
      <c r="H65">
        <f t="shared" si="2"/>
        <v>0.17204301075268819</v>
      </c>
    </row>
    <row r="66" spans="1:8" x14ac:dyDescent="0.2">
      <c r="A66">
        <v>680.72</v>
      </c>
      <c r="B66">
        <v>1227.175</v>
      </c>
      <c r="C66">
        <v>1159.472</v>
      </c>
      <c r="E66">
        <v>65</v>
      </c>
      <c r="F66">
        <f t="shared" ref="F66:F129" si="3">E66/456</f>
        <v>0.14254385964912281</v>
      </c>
      <c r="G66">
        <f t="shared" ref="G66:G129" si="4">E66/431</f>
        <v>0.15081206496519722</v>
      </c>
      <c r="H66">
        <f t="shared" ref="H66:H129" si="5">E66/372</f>
        <v>0.17473118279569894</v>
      </c>
    </row>
    <row r="67" spans="1:8" x14ac:dyDescent="0.2">
      <c r="A67">
        <v>683.12900000000002</v>
      </c>
      <c r="B67">
        <v>1232.596</v>
      </c>
      <c r="C67">
        <v>1163.385</v>
      </c>
      <c r="E67">
        <v>66</v>
      </c>
      <c r="F67">
        <f t="shared" si="3"/>
        <v>0.14473684210526316</v>
      </c>
      <c r="G67">
        <f t="shared" si="4"/>
        <v>0.1531322505800464</v>
      </c>
      <c r="H67">
        <f t="shared" si="5"/>
        <v>0.17741935483870969</v>
      </c>
    </row>
    <row r="68" spans="1:8" x14ac:dyDescent="0.2">
      <c r="A68">
        <v>685.97</v>
      </c>
      <c r="B68">
        <v>1234.7</v>
      </c>
      <c r="C68">
        <v>1168.2270000000001</v>
      </c>
      <c r="E68">
        <v>67</v>
      </c>
      <c r="F68">
        <f t="shared" si="3"/>
        <v>0.14692982456140352</v>
      </c>
      <c r="G68">
        <f t="shared" si="4"/>
        <v>0.1554524361948956</v>
      </c>
      <c r="H68">
        <f t="shared" si="5"/>
        <v>0.18010752688172044</v>
      </c>
    </row>
    <row r="69" spans="1:8" x14ac:dyDescent="0.2">
      <c r="A69">
        <v>686.827</v>
      </c>
      <c r="B69">
        <v>1242.1949999999999</v>
      </c>
      <c r="C69">
        <v>1172.124</v>
      </c>
      <c r="E69">
        <v>68</v>
      </c>
      <c r="F69">
        <f t="shared" si="3"/>
        <v>0.14912280701754385</v>
      </c>
      <c r="G69">
        <f t="shared" si="4"/>
        <v>0.15777262180974477</v>
      </c>
      <c r="H69">
        <f t="shared" si="5"/>
        <v>0.18279569892473119</v>
      </c>
    </row>
    <row r="70" spans="1:8" x14ac:dyDescent="0.2">
      <c r="A70">
        <v>686.92600000000004</v>
      </c>
      <c r="B70">
        <v>1249.0519999999999</v>
      </c>
      <c r="C70">
        <v>1175.9349999999999</v>
      </c>
      <c r="E70">
        <v>69</v>
      </c>
      <c r="F70">
        <f t="shared" si="3"/>
        <v>0.15131578947368421</v>
      </c>
      <c r="G70">
        <f t="shared" si="4"/>
        <v>0.16009280742459397</v>
      </c>
      <c r="H70">
        <f t="shared" si="5"/>
        <v>0.18548387096774194</v>
      </c>
    </row>
    <row r="71" spans="1:8" x14ac:dyDescent="0.2">
      <c r="A71">
        <v>688.28099999999995</v>
      </c>
      <c r="B71">
        <v>1252.2449999999999</v>
      </c>
      <c r="C71">
        <v>1183.751</v>
      </c>
      <c r="E71">
        <v>70</v>
      </c>
      <c r="F71">
        <f t="shared" si="3"/>
        <v>0.15350877192982457</v>
      </c>
      <c r="G71">
        <f t="shared" si="4"/>
        <v>0.16241299303944315</v>
      </c>
      <c r="H71">
        <f t="shared" si="5"/>
        <v>0.18817204301075269</v>
      </c>
    </row>
    <row r="72" spans="1:8" x14ac:dyDescent="0.2">
      <c r="A72">
        <v>690.64099999999996</v>
      </c>
      <c r="B72">
        <v>1256.424</v>
      </c>
      <c r="C72">
        <v>1184.7639999999999</v>
      </c>
      <c r="E72">
        <v>71</v>
      </c>
      <c r="F72">
        <f t="shared" si="3"/>
        <v>0.15570175438596492</v>
      </c>
      <c r="G72">
        <f t="shared" si="4"/>
        <v>0.16473317865429235</v>
      </c>
      <c r="H72">
        <f t="shared" si="5"/>
        <v>0.19086021505376344</v>
      </c>
    </row>
    <row r="73" spans="1:8" x14ac:dyDescent="0.2">
      <c r="A73">
        <v>692.37</v>
      </c>
      <c r="B73">
        <v>1256.5809999999999</v>
      </c>
      <c r="C73">
        <v>1194.336</v>
      </c>
      <c r="E73">
        <v>72</v>
      </c>
      <c r="F73">
        <f t="shared" si="3"/>
        <v>0.15789473684210525</v>
      </c>
      <c r="G73">
        <f t="shared" si="4"/>
        <v>0.16705336426914152</v>
      </c>
      <c r="H73">
        <f t="shared" si="5"/>
        <v>0.19354838709677419</v>
      </c>
    </row>
    <row r="74" spans="1:8" x14ac:dyDescent="0.2">
      <c r="A74">
        <v>692.40700000000004</v>
      </c>
      <c r="B74">
        <v>1263.788</v>
      </c>
      <c r="C74">
        <v>1200.1679999999999</v>
      </c>
      <c r="E74">
        <v>73</v>
      </c>
      <c r="F74">
        <f t="shared" si="3"/>
        <v>0.16008771929824561</v>
      </c>
      <c r="G74">
        <f t="shared" si="4"/>
        <v>0.16937354988399073</v>
      </c>
      <c r="H74">
        <f t="shared" si="5"/>
        <v>0.19623655913978494</v>
      </c>
    </row>
    <row r="75" spans="1:8" x14ac:dyDescent="0.2">
      <c r="A75">
        <v>692.87</v>
      </c>
      <c r="B75">
        <v>1266.8399999999999</v>
      </c>
      <c r="C75">
        <v>1202.43</v>
      </c>
      <c r="E75">
        <v>74</v>
      </c>
      <c r="F75">
        <f t="shared" si="3"/>
        <v>0.16228070175438597</v>
      </c>
      <c r="G75">
        <f t="shared" si="4"/>
        <v>0.1716937354988399</v>
      </c>
      <c r="H75">
        <f t="shared" si="5"/>
        <v>0.19892473118279569</v>
      </c>
    </row>
    <row r="76" spans="1:8" x14ac:dyDescent="0.2">
      <c r="A76">
        <v>692.98900000000003</v>
      </c>
      <c r="B76">
        <v>1270.992</v>
      </c>
      <c r="C76">
        <v>1207.1030000000001</v>
      </c>
      <c r="E76">
        <v>75</v>
      </c>
      <c r="F76">
        <f t="shared" si="3"/>
        <v>0.16447368421052633</v>
      </c>
      <c r="G76">
        <f t="shared" si="4"/>
        <v>0.1740139211136891</v>
      </c>
      <c r="H76">
        <f t="shared" si="5"/>
        <v>0.20161290322580644</v>
      </c>
    </row>
    <row r="77" spans="1:8" x14ac:dyDescent="0.2">
      <c r="A77">
        <v>698.78599999999994</v>
      </c>
      <c r="B77">
        <v>1271.2139999999999</v>
      </c>
      <c r="C77">
        <v>1237.048</v>
      </c>
      <c r="E77">
        <v>76</v>
      </c>
      <c r="F77">
        <f t="shared" si="3"/>
        <v>0.16666666666666666</v>
      </c>
      <c r="G77">
        <f t="shared" si="4"/>
        <v>0.17633410672853828</v>
      </c>
      <c r="H77">
        <f t="shared" si="5"/>
        <v>0.20430107526881722</v>
      </c>
    </row>
    <row r="78" spans="1:8" x14ac:dyDescent="0.2">
      <c r="A78">
        <v>700.202</v>
      </c>
      <c r="B78">
        <v>1283.71</v>
      </c>
      <c r="C78">
        <v>1239.8119999999999</v>
      </c>
      <c r="E78">
        <v>77</v>
      </c>
      <c r="F78">
        <f t="shared" si="3"/>
        <v>0.16885964912280702</v>
      </c>
      <c r="G78">
        <f t="shared" si="4"/>
        <v>0.17865429234338748</v>
      </c>
      <c r="H78">
        <f t="shared" si="5"/>
        <v>0.20698924731182797</v>
      </c>
    </row>
    <row r="79" spans="1:8" x14ac:dyDescent="0.2">
      <c r="A79">
        <v>700.72900000000004</v>
      </c>
      <c r="B79">
        <v>1299.7909999999999</v>
      </c>
      <c r="C79">
        <v>1242.1859999999999</v>
      </c>
      <c r="E79">
        <v>78</v>
      </c>
      <c r="F79">
        <f t="shared" si="3"/>
        <v>0.17105263157894737</v>
      </c>
      <c r="G79">
        <f t="shared" si="4"/>
        <v>0.18097447795823665</v>
      </c>
      <c r="H79">
        <f t="shared" si="5"/>
        <v>0.20967741935483872</v>
      </c>
    </row>
    <row r="80" spans="1:8" x14ac:dyDescent="0.2">
      <c r="A80">
        <v>701.03099999999995</v>
      </c>
      <c r="B80">
        <v>1304.9059999999999</v>
      </c>
      <c r="C80">
        <v>1242.8979999999999</v>
      </c>
      <c r="E80">
        <v>79</v>
      </c>
      <c r="F80">
        <f t="shared" si="3"/>
        <v>0.17324561403508773</v>
      </c>
      <c r="G80">
        <f t="shared" si="4"/>
        <v>0.18329466357308585</v>
      </c>
      <c r="H80">
        <f t="shared" si="5"/>
        <v>0.21236559139784947</v>
      </c>
    </row>
    <row r="81" spans="1:8" x14ac:dyDescent="0.2">
      <c r="A81">
        <v>701.76199999999994</v>
      </c>
      <c r="B81">
        <v>1305.318</v>
      </c>
      <c r="C81">
        <v>1257.5709999999999</v>
      </c>
      <c r="E81">
        <v>80</v>
      </c>
      <c r="F81">
        <f t="shared" si="3"/>
        <v>0.17543859649122806</v>
      </c>
      <c r="G81">
        <f t="shared" si="4"/>
        <v>0.18561484918793503</v>
      </c>
      <c r="H81">
        <f t="shared" si="5"/>
        <v>0.21505376344086022</v>
      </c>
    </row>
    <row r="82" spans="1:8" x14ac:dyDescent="0.2">
      <c r="A82">
        <v>703.928</v>
      </c>
      <c r="B82">
        <v>1313.65</v>
      </c>
      <c r="C82">
        <v>1258.529</v>
      </c>
      <c r="E82">
        <v>81</v>
      </c>
      <c r="F82">
        <f t="shared" si="3"/>
        <v>0.17763157894736842</v>
      </c>
      <c r="G82">
        <f t="shared" si="4"/>
        <v>0.18793503480278423</v>
      </c>
      <c r="H82">
        <f t="shared" si="5"/>
        <v>0.21774193548387097</v>
      </c>
    </row>
    <row r="83" spans="1:8" x14ac:dyDescent="0.2">
      <c r="A83">
        <v>705.70500000000004</v>
      </c>
      <c r="B83">
        <v>1317.6489999999999</v>
      </c>
      <c r="C83">
        <v>1260.202</v>
      </c>
      <c r="E83">
        <v>82</v>
      </c>
      <c r="F83">
        <f t="shared" si="3"/>
        <v>0.17982456140350878</v>
      </c>
      <c r="G83">
        <f t="shared" si="4"/>
        <v>0.1902552204176334</v>
      </c>
      <c r="H83">
        <f t="shared" si="5"/>
        <v>0.22043010752688172</v>
      </c>
    </row>
    <row r="84" spans="1:8" x14ac:dyDescent="0.2">
      <c r="A84">
        <v>707.29100000000005</v>
      </c>
      <c r="B84">
        <v>1319.2619999999999</v>
      </c>
      <c r="C84">
        <v>1260.3979999999999</v>
      </c>
      <c r="E84">
        <v>83</v>
      </c>
      <c r="F84">
        <f t="shared" si="3"/>
        <v>0.18201754385964913</v>
      </c>
      <c r="G84">
        <f t="shared" si="4"/>
        <v>0.1925754060324826</v>
      </c>
      <c r="H84">
        <f t="shared" si="5"/>
        <v>0.22311827956989247</v>
      </c>
    </row>
    <row r="85" spans="1:8" x14ac:dyDescent="0.2">
      <c r="A85">
        <v>708.93600000000004</v>
      </c>
      <c r="B85">
        <v>1327.1679999999999</v>
      </c>
      <c r="C85">
        <v>1261.691</v>
      </c>
      <c r="E85">
        <v>84</v>
      </c>
      <c r="F85">
        <f t="shared" si="3"/>
        <v>0.18421052631578946</v>
      </c>
      <c r="G85">
        <f t="shared" si="4"/>
        <v>0.19489559164733178</v>
      </c>
      <c r="H85">
        <f t="shared" si="5"/>
        <v>0.22580645161290322</v>
      </c>
    </row>
    <row r="86" spans="1:8" x14ac:dyDescent="0.2">
      <c r="A86">
        <v>710.02300000000002</v>
      </c>
      <c r="B86">
        <v>1350.4580000000001</v>
      </c>
      <c r="C86">
        <v>1264.528</v>
      </c>
      <c r="E86">
        <v>85</v>
      </c>
      <c r="F86">
        <f t="shared" si="3"/>
        <v>0.18640350877192982</v>
      </c>
      <c r="G86">
        <f t="shared" si="4"/>
        <v>0.19721577726218098</v>
      </c>
      <c r="H86">
        <f t="shared" si="5"/>
        <v>0.22849462365591397</v>
      </c>
    </row>
    <row r="87" spans="1:8" x14ac:dyDescent="0.2">
      <c r="A87">
        <v>710.82600000000002</v>
      </c>
      <c r="B87">
        <v>1353.8030000000001</v>
      </c>
      <c r="C87">
        <v>1272.038</v>
      </c>
      <c r="E87">
        <v>86</v>
      </c>
      <c r="F87">
        <f t="shared" si="3"/>
        <v>0.18859649122807018</v>
      </c>
      <c r="G87">
        <f t="shared" si="4"/>
        <v>0.19953596287703015</v>
      </c>
      <c r="H87">
        <f t="shared" si="5"/>
        <v>0.23118279569892472</v>
      </c>
    </row>
    <row r="88" spans="1:8" x14ac:dyDescent="0.2">
      <c r="A88">
        <v>714.92700000000002</v>
      </c>
      <c r="B88">
        <v>1354.2629999999999</v>
      </c>
      <c r="C88">
        <v>1273.1189999999999</v>
      </c>
      <c r="E88">
        <v>87</v>
      </c>
      <c r="F88">
        <f t="shared" si="3"/>
        <v>0.19078947368421054</v>
      </c>
      <c r="G88">
        <f t="shared" si="4"/>
        <v>0.20185614849187936</v>
      </c>
      <c r="H88">
        <f t="shared" si="5"/>
        <v>0.23387096774193547</v>
      </c>
    </row>
    <row r="89" spans="1:8" x14ac:dyDescent="0.2">
      <c r="A89">
        <v>717.84500000000003</v>
      </c>
      <c r="B89">
        <v>1356.076</v>
      </c>
      <c r="C89">
        <v>1278.5709999999999</v>
      </c>
      <c r="E89">
        <v>88</v>
      </c>
      <c r="F89">
        <f t="shared" si="3"/>
        <v>0.19298245614035087</v>
      </c>
      <c r="G89">
        <f t="shared" si="4"/>
        <v>0.20417633410672853</v>
      </c>
      <c r="H89">
        <f t="shared" si="5"/>
        <v>0.23655913978494625</v>
      </c>
    </row>
    <row r="90" spans="1:8" x14ac:dyDescent="0.2">
      <c r="A90">
        <v>718.37699999999995</v>
      </c>
      <c r="B90">
        <v>1358.97</v>
      </c>
      <c r="C90">
        <v>1281.848</v>
      </c>
      <c r="E90">
        <v>89</v>
      </c>
      <c r="F90">
        <f t="shared" si="3"/>
        <v>0.19517543859649122</v>
      </c>
      <c r="G90">
        <f t="shared" si="4"/>
        <v>0.20649651972157773</v>
      </c>
      <c r="H90">
        <f t="shared" si="5"/>
        <v>0.239247311827957</v>
      </c>
    </row>
    <row r="91" spans="1:8" x14ac:dyDescent="0.2">
      <c r="A91">
        <v>720.59</v>
      </c>
      <c r="B91">
        <v>1368.3309999999999</v>
      </c>
      <c r="C91">
        <v>1288.0309999999999</v>
      </c>
      <c r="E91">
        <v>90</v>
      </c>
      <c r="F91">
        <f t="shared" si="3"/>
        <v>0.19736842105263158</v>
      </c>
      <c r="G91">
        <f t="shared" si="4"/>
        <v>0.20881670533642691</v>
      </c>
      <c r="H91">
        <f t="shared" si="5"/>
        <v>0.24193548387096775</v>
      </c>
    </row>
    <row r="92" spans="1:8" x14ac:dyDescent="0.2">
      <c r="A92">
        <v>721.51599999999996</v>
      </c>
      <c r="B92">
        <v>1371.521</v>
      </c>
      <c r="C92">
        <v>1294.7860000000001</v>
      </c>
      <c r="E92">
        <v>91</v>
      </c>
      <c r="F92">
        <f t="shared" si="3"/>
        <v>0.19956140350877194</v>
      </c>
      <c r="G92">
        <f t="shared" si="4"/>
        <v>0.21113689095127611</v>
      </c>
      <c r="H92">
        <f t="shared" si="5"/>
        <v>0.2446236559139785</v>
      </c>
    </row>
    <row r="93" spans="1:8" x14ac:dyDescent="0.2">
      <c r="A93">
        <v>724.13099999999997</v>
      </c>
      <c r="B93">
        <v>1373.4159999999999</v>
      </c>
      <c r="C93">
        <v>1299.0840000000001</v>
      </c>
      <c r="E93">
        <v>92</v>
      </c>
      <c r="F93">
        <f t="shared" si="3"/>
        <v>0.20175438596491227</v>
      </c>
      <c r="G93">
        <f t="shared" si="4"/>
        <v>0.21345707656612528</v>
      </c>
      <c r="H93">
        <f t="shared" si="5"/>
        <v>0.24731182795698925</v>
      </c>
    </row>
    <row r="94" spans="1:8" x14ac:dyDescent="0.2">
      <c r="A94">
        <v>727.59199999999998</v>
      </c>
      <c r="B94">
        <v>1384.557</v>
      </c>
      <c r="C94">
        <v>1299.191</v>
      </c>
      <c r="E94">
        <v>93</v>
      </c>
      <c r="F94">
        <f t="shared" si="3"/>
        <v>0.20394736842105263</v>
      </c>
      <c r="G94">
        <f t="shared" si="4"/>
        <v>0.21577726218097448</v>
      </c>
      <c r="H94">
        <f t="shared" si="5"/>
        <v>0.25</v>
      </c>
    </row>
    <row r="95" spans="1:8" x14ac:dyDescent="0.2">
      <c r="A95">
        <v>727.85299999999995</v>
      </c>
      <c r="B95">
        <v>1384.607</v>
      </c>
      <c r="C95">
        <v>1311.86</v>
      </c>
      <c r="E95">
        <v>94</v>
      </c>
      <c r="F95">
        <f t="shared" si="3"/>
        <v>0.20614035087719298</v>
      </c>
      <c r="G95">
        <f t="shared" si="4"/>
        <v>0.21809744779582366</v>
      </c>
      <c r="H95">
        <f t="shared" si="5"/>
        <v>0.25268817204301075</v>
      </c>
    </row>
    <row r="96" spans="1:8" x14ac:dyDescent="0.2">
      <c r="A96">
        <v>728.50699999999995</v>
      </c>
      <c r="B96">
        <v>1389.0119999999999</v>
      </c>
      <c r="C96">
        <v>1313.3679999999999</v>
      </c>
      <c r="E96">
        <v>95</v>
      </c>
      <c r="F96">
        <f t="shared" si="3"/>
        <v>0.20833333333333334</v>
      </c>
      <c r="G96">
        <f t="shared" si="4"/>
        <v>0.22041763341067286</v>
      </c>
      <c r="H96">
        <f t="shared" si="5"/>
        <v>0.2553763440860215</v>
      </c>
    </row>
    <row r="97" spans="1:8" x14ac:dyDescent="0.2">
      <c r="A97">
        <v>728.69500000000005</v>
      </c>
      <c r="B97">
        <v>1391.8019999999999</v>
      </c>
      <c r="C97">
        <v>1314.9169999999999</v>
      </c>
      <c r="E97">
        <v>96</v>
      </c>
      <c r="F97">
        <f t="shared" si="3"/>
        <v>0.21052631578947367</v>
      </c>
      <c r="G97">
        <f t="shared" si="4"/>
        <v>0.22273781902552203</v>
      </c>
      <c r="H97">
        <f t="shared" si="5"/>
        <v>0.25806451612903225</v>
      </c>
    </row>
    <row r="98" spans="1:8" x14ac:dyDescent="0.2">
      <c r="A98">
        <v>729.44799999999998</v>
      </c>
      <c r="B98">
        <v>1394.001</v>
      </c>
      <c r="C98">
        <v>1316.4749999999999</v>
      </c>
      <c r="E98">
        <v>97</v>
      </c>
      <c r="F98">
        <f t="shared" si="3"/>
        <v>0.21271929824561403</v>
      </c>
      <c r="G98">
        <f t="shared" si="4"/>
        <v>0.22505800464037123</v>
      </c>
      <c r="H98">
        <f t="shared" si="5"/>
        <v>0.260752688172043</v>
      </c>
    </row>
    <row r="99" spans="1:8" x14ac:dyDescent="0.2">
      <c r="A99">
        <v>729.505</v>
      </c>
      <c r="B99">
        <v>1394.88</v>
      </c>
      <c r="C99">
        <v>1316.9580000000001</v>
      </c>
      <c r="E99">
        <v>98</v>
      </c>
      <c r="F99">
        <f t="shared" si="3"/>
        <v>0.21491228070175439</v>
      </c>
      <c r="G99">
        <f t="shared" si="4"/>
        <v>0.22737819025522041</v>
      </c>
      <c r="H99">
        <f t="shared" si="5"/>
        <v>0.26344086021505375</v>
      </c>
    </row>
    <row r="100" spans="1:8" x14ac:dyDescent="0.2">
      <c r="A100">
        <v>731.86500000000001</v>
      </c>
      <c r="B100">
        <v>1395.7850000000001</v>
      </c>
      <c r="C100">
        <v>1323.3389999999999</v>
      </c>
      <c r="E100">
        <v>99</v>
      </c>
      <c r="F100">
        <f t="shared" si="3"/>
        <v>0.21710526315789475</v>
      </c>
      <c r="G100">
        <f t="shared" si="4"/>
        <v>0.22969837587006961</v>
      </c>
      <c r="H100">
        <f t="shared" si="5"/>
        <v>0.2661290322580645</v>
      </c>
    </row>
    <row r="101" spans="1:8" x14ac:dyDescent="0.2">
      <c r="A101">
        <v>731.92700000000002</v>
      </c>
      <c r="B101">
        <v>1397.201</v>
      </c>
      <c r="C101">
        <v>1326.7329999999999</v>
      </c>
      <c r="E101">
        <v>100</v>
      </c>
      <c r="F101">
        <f t="shared" si="3"/>
        <v>0.21929824561403508</v>
      </c>
      <c r="G101">
        <f t="shared" si="4"/>
        <v>0.23201856148491878</v>
      </c>
      <c r="H101">
        <f t="shared" si="5"/>
        <v>0.26881720430107525</v>
      </c>
    </row>
    <row r="102" spans="1:8" x14ac:dyDescent="0.2">
      <c r="A102">
        <v>733.12099999999998</v>
      </c>
      <c r="B102">
        <v>1400.3689999999999</v>
      </c>
      <c r="C102">
        <v>1335.59</v>
      </c>
      <c r="E102">
        <v>101</v>
      </c>
      <c r="F102">
        <f t="shared" si="3"/>
        <v>0.22149122807017543</v>
      </c>
      <c r="G102">
        <f t="shared" si="4"/>
        <v>0.23433874709976799</v>
      </c>
      <c r="H102">
        <f t="shared" si="5"/>
        <v>0.271505376344086</v>
      </c>
    </row>
    <row r="103" spans="1:8" x14ac:dyDescent="0.2">
      <c r="A103">
        <v>734.54200000000003</v>
      </c>
      <c r="B103">
        <v>1420.0909999999999</v>
      </c>
      <c r="C103">
        <v>1338.0830000000001</v>
      </c>
      <c r="E103">
        <v>102</v>
      </c>
      <c r="F103">
        <f t="shared" si="3"/>
        <v>0.22368421052631579</v>
      </c>
      <c r="G103">
        <f t="shared" si="4"/>
        <v>0.23665893271461716</v>
      </c>
      <c r="H103">
        <f t="shared" si="5"/>
        <v>0.27419354838709675</v>
      </c>
    </row>
    <row r="104" spans="1:8" x14ac:dyDescent="0.2">
      <c r="A104">
        <v>738.29300000000001</v>
      </c>
      <c r="B104">
        <v>1421.26</v>
      </c>
      <c r="C104">
        <v>1338.6890000000001</v>
      </c>
      <c r="E104">
        <v>103</v>
      </c>
      <c r="F104">
        <f t="shared" si="3"/>
        <v>0.22587719298245615</v>
      </c>
      <c r="G104">
        <f t="shared" si="4"/>
        <v>0.23897911832946636</v>
      </c>
      <c r="H104">
        <f t="shared" si="5"/>
        <v>0.2768817204301075</v>
      </c>
    </row>
    <row r="105" spans="1:8" x14ac:dyDescent="0.2">
      <c r="A105">
        <v>739.11900000000003</v>
      </c>
      <c r="B105">
        <v>1425.943</v>
      </c>
      <c r="C105">
        <v>1339.191</v>
      </c>
      <c r="E105">
        <v>104</v>
      </c>
      <c r="F105">
        <f t="shared" si="3"/>
        <v>0.22807017543859648</v>
      </c>
      <c r="G105">
        <f t="shared" si="4"/>
        <v>0.24129930394431554</v>
      </c>
      <c r="H105">
        <f t="shared" si="5"/>
        <v>0.27956989247311825</v>
      </c>
    </row>
    <row r="106" spans="1:8" x14ac:dyDescent="0.2">
      <c r="A106">
        <v>745.26</v>
      </c>
      <c r="B106">
        <v>1432.6410000000001</v>
      </c>
      <c r="C106">
        <v>1340.1780000000001</v>
      </c>
      <c r="E106">
        <v>105</v>
      </c>
      <c r="F106">
        <f t="shared" si="3"/>
        <v>0.23026315789473684</v>
      </c>
      <c r="G106">
        <f t="shared" si="4"/>
        <v>0.24361948955916474</v>
      </c>
      <c r="H106">
        <f t="shared" si="5"/>
        <v>0.28225806451612906</v>
      </c>
    </row>
    <row r="107" spans="1:8" x14ac:dyDescent="0.2">
      <c r="A107">
        <v>745.57899999999995</v>
      </c>
      <c r="B107">
        <v>1435.367</v>
      </c>
      <c r="C107">
        <v>1342.9190000000001</v>
      </c>
      <c r="E107">
        <v>106</v>
      </c>
      <c r="F107">
        <f t="shared" si="3"/>
        <v>0.23245614035087719</v>
      </c>
      <c r="G107">
        <f t="shared" si="4"/>
        <v>0.24593967517401391</v>
      </c>
      <c r="H107">
        <f t="shared" si="5"/>
        <v>0.28494623655913981</v>
      </c>
    </row>
    <row r="108" spans="1:8" x14ac:dyDescent="0.2">
      <c r="A108">
        <v>747.70500000000004</v>
      </c>
      <c r="B108">
        <v>1439.0429999999999</v>
      </c>
      <c r="C108">
        <v>1343.489</v>
      </c>
      <c r="E108">
        <v>107</v>
      </c>
      <c r="F108">
        <f t="shared" si="3"/>
        <v>0.23464912280701755</v>
      </c>
      <c r="G108">
        <f t="shared" si="4"/>
        <v>0.24825986078886311</v>
      </c>
      <c r="H108">
        <f t="shared" si="5"/>
        <v>0.28763440860215056</v>
      </c>
    </row>
    <row r="109" spans="1:8" x14ac:dyDescent="0.2">
      <c r="A109">
        <v>748.18399999999997</v>
      </c>
      <c r="B109">
        <v>1450.1279999999999</v>
      </c>
      <c r="C109">
        <v>1344.2090000000001</v>
      </c>
      <c r="E109">
        <v>108</v>
      </c>
      <c r="F109">
        <f t="shared" si="3"/>
        <v>0.23684210526315788</v>
      </c>
      <c r="G109">
        <f t="shared" si="4"/>
        <v>0.25058004640371229</v>
      </c>
      <c r="H109">
        <f t="shared" si="5"/>
        <v>0.29032258064516131</v>
      </c>
    </row>
    <row r="110" spans="1:8" x14ac:dyDescent="0.2">
      <c r="A110">
        <v>753.51700000000005</v>
      </c>
      <c r="B110">
        <v>1462.365</v>
      </c>
      <c r="C110">
        <v>1359.1690000000001</v>
      </c>
      <c r="E110">
        <v>109</v>
      </c>
      <c r="F110">
        <f t="shared" si="3"/>
        <v>0.23903508771929824</v>
      </c>
      <c r="G110">
        <f t="shared" si="4"/>
        <v>0.25290023201856149</v>
      </c>
      <c r="H110">
        <f t="shared" si="5"/>
        <v>0.29301075268817206</v>
      </c>
    </row>
    <row r="111" spans="1:8" x14ac:dyDescent="0.2">
      <c r="A111">
        <v>755.88699999999994</v>
      </c>
      <c r="B111">
        <v>1465.85</v>
      </c>
      <c r="C111">
        <v>1368.8050000000001</v>
      </c>
      <c r="E111">
        <v>110</v>
      </c>
      <c r="F111">
        <f t="shared" si="3"/>
        <v>0.2412280701754386</v>
      </c>
      <c r="G111">
        <f t="shared" si="4"/>
        <v>0.25522041763341069</v>
      </c>
      <c r="H111">
        <f t="shared" si="5"/>
        <v>0.29569892473118281</v>
      </c>
    </row>
    <row r="112" spans="1:8" x14ac:dyDescent="0.2">
      <c r="A112">
        <v>757.87599999999998</v>
      </c>
      <c r="B112">
        <v>1468.82</v>
      </c>
      <c r="C112">
        <v>1369.384</v>
      </c>
      <c r="E112">
        <v>111</v>
      </c>
      <c r="F112">
        <f t="shared" si="3"/>
        <v>0.24342105263157895</v>
      </c>
      <c r="G112">
        <f t="shared" si="4"/>
        <v>0.25754060324825984</v>
      </c>
      <c r="H112">
        <f t="shared" si="5"/>
        <v>0.29838709677419356</v>
      </c>
    </row>
    <row r="113" spans="1:8" x14ac:dyDescent="0.2">
      <c r="A113">
        <v>758.11199999999997</v>
      </c>
      <c r="B113">
        <v>1476.963</v>
      </c>
      <c r="C113">
        <v>1371.877</v>
      </c>
      <c r="E113">
        <v>112</v>
      </c>
      <c r="F113">
        <f t="shared" si="3"/>
        <v>0.24561403508771928</v>
      </c>
      <c r="G113">
        <f t="shared" si="4"/>
        <v>0.25986078886310904</v>
      </c>
      <c r="H113">
        <f t="shared" si="5"/>
        <v>0.30107526881720431</v>
      </c>
    </row>
    <row r="114" spans="1:8" x14ac:dyDescent="0.2">
      <c r="A114">
        <v>761.56200000000001</v>
      </c>
      <c r="B114">
        <v>1479.18</v>
      </c>
      <c r="C114">
        <v>1373.662</v>
      </c>
      <c r="E114">
        <v>113</v>
      </c>
      <c r="F114">
        <f t="shared" si="3"/>
        <v>0.24780701754385964</v>
      </c>
      <c r="G114">
        <f t="shared" si="4"/>
        <v>0.26218097447795824</v>
      </c>
      <c r="H114">
        <f t="shared" si="5"/>
        <v>0.30376344086021506</v>
      </c>
    </row>
    <row r="115" spans="1:8" x14ac:dyDescent="0.2">
      <c r="A115">
        <v>763.63499999999999</v>
      </c>
      <c r="B115">
        <v>1481.357</v>
      </c>
      <c r="C115">
        <v>1376.7370000000001</v>
      </c>
      <c r="E115">
        <v>114</v>
      </c>
      <c r="F115">
        <f t="shared" si="3"/>
        <v>0.25</v>
      </c>
      <c r="G115">
        <f t="shared" si="4"/>
        <v>0.26450116009280744</v>
      </c>
      <c r="H115">
        <f t="shared" si="5"/>
        <v>0.30645161290322581</v>
      </c>
    </row>
    <row r="116" spans="1:8" x14ac:dyDescent="0.2">
      <c r="A116">
        <v>765.61800000000005</v>
      </c>
      <c r="B116">
        <v>1483.2829999999999</v>
      </c>
      <c r="C116">
        <v>1382.7570000000001</v>
      </c>
      <c r="E116">
        <v>115</v>
      </c>
      <c r="F116">
        <f t="shared" si="3"/>
        <v>0.25219298245614036</v>
      </c>
      <c r="G116">
        <f t="shared" si="4"/>
        <v>0.26682134570765659</v>
      </c>
      <c r="H116">
        <f t="shared" si="5"/>
        <v>0.30913978494623656</v>
      </c>
    </row>
    <row r="117" spans="1:8" x14ac:dyDescent="0.2">
      <c r="A117">
        <v>765.74900000000002</v>
      </c>
      <c r="B117">
        <v>1483.451</v>
      </c>
      <c r="C117">
        <v>1382.99</v>
      </c>
      <c r="E117">
        <v>116</v>
      </c>
      <c r="F117">
        <f t="shared" si="3"/>
        <v>0.25438596491228072</v>
      </c>
      <c r="G117">
        <f t="shared" si="4"/>
        <v>0.26914153132250579</v>
      </c>
      <c r="H117">
        <f t="shared" si="5"/>
        <v>0.31182795698924731</v>
      </c>
    </row>
    <row r="118" spans="1:8" x14ac:dyDescent="0.2">
      <c r="A118">
        <v>769.80899999999997</v>
      </c>
      <c r="B118">
        <v>1492.009</v>
      </c>
      <c r="C118">
        <v>1387.1389999999999</v>
      </c>
      <c r="E118">
        <v>117</v>
      </c>
      <c r="F118">
        <f t="shared" si="3"/>
        <v>0.25657894736842107</v>
      </c>
      <c r="G118">
        <f t="shared" si="4"/>
        <v>0.27146171693735499</v>
      </c>
      <c r="H118">
        <f t="shared" si="5"/>
        <v>0.31451612903225806</v>
      </c>
    </row>
    <row r="119" spans="1:8" x14ac:dyDescent="0.2">
      <c r="A119">
        <v>775.56700000000001</v>
      </c>
      <c r="B119">
        <v>1496.2570000000001</v>
      </c>
      <c r="C119">
        <v>1400.31</v>
      </c>
      <c r="E119">
        <v>118</v>
      </c>
      <c r="F119">
        <f t="shared" si="3"/>
        <v>0.25877192982456143</v>
      </c>
      <c r="G119">
        <f t="shared" si="4"/>
        <v>0.27378190255220419</v>
      </c>
      <c r="H119">
        <f t="shared" si="5"/>
        <v>0.31720430107526881</v>
      </c>
    </row>
    <row r="120" spans="1:8" x14ac:dyDescent="0.2">
      <c r="A120">
        <v>776.15099999999995</v>
      </c>
      <c r="B120">
        <v>1497.3620000000001</v>
      </c>
      <c r="C120">
        <v>1400.944</v>
      </c>
      <c r="E120">
        <v>119</v>
      </c>
      <c r="F120">
        <f t="shared" si="3"/>
        <v>0.26096491228070173</v>
      </c>
      <c r="G120">
        <f t="shared" si="4"/>
        <v>0.27610208816705334</v>
      </c>
      <c r="H120">
        <f t="shared" si="5"/>
        <v>0.31989247311827956</v>
      </c>
    </row>
    <row r="121" spans="1:8" x14ac:dyDescent="0.2">
      <c r="A121">
        <v>777.58100000000002</v>
      </c>
      <c r="B121">
        <v>1497.722</v>
      </c>
      <c r="C121">
        <v>1401.366</v>
      </c>
      <c r="E121">
        <v>120</v>
      </c>
      <c r="F121">
        <f t="shared" si="3"/>
        <v>0.26315789473684209</v>
      </c>
      <c r="G121">
        <f t="shared" si="4"/>
        <v>0.27842227378190254</v>
      </c>
      <c r="H121">
        <f t="shared" si="5"/>
        <v>0.32258064516129031</v>
      </c>
    </row>
    <row r="122" spans="1:8" x14ac:dyDescent="0.2">
      <c r="A122">
        <v>778.44399999999996</v>
      </c>
      <c r="B122">
        <v>1502.037</v>
      </c>
      <c r="C122">
        <v>1407.6179999999999</v>
      </c>
      <c r="E122">
        <v>121</v>
      </c>
      <c r="F122">
        <f t="shared" si="3"/>
        <v>0.26535087719298245</v>
      </c>
      <c r="G122">
        <f t="shared" si="4"/>
        <v>0.28074245939675174</v>
      </c>
      <c r="H122">
        <f t="shared" si="5"/>
        <v>0.32526881720430106</v>
      </c>
    </row>
    <row r="123" spans="1:8" x14ac:dyDescent="0.2">
      <c r="A123">
        <v>780.28899999999999</v>
      </c>
      <c r="B123">
        <v>1506.4179999999999</v>
      </c>
      <c r="C123">
        <v>1411.7439999999999</v>
      </c>
      <c r="E123">
        <v>122</v>
      </c>
      <c r="F123">
        <f t="shared" si="3"/>
        <v>0.26754385964912281</v>
      </c>
      <c r="G123">
        <f t="shared" si="4"/>
        <v>0.28306264501160094</v>
      </c>
      <c r="H123">
        <f t="shared" si="5"/>
        <v>0.32795698924731181</v>
      </c>
    </row>
    <row r="124" spans="1:8" x14ac:dyDescent="0.2">
      <c r="A124">
        <v>780.68200000000002</v>
      </c>
      <c r="B124">
        <v>1508.0609999999999</v>
      </c>
      <c r="C124">
        <v>1412.9739999999999</v>
      </c>
      <c r="E124">
        <v>123</v>
      </c>
      <c r="F124">
        <f t="shared" si="3"/>
        <v>0.26973684210526316</v>
      </c>
      <c r="G124">
        <f t="shared" si="4"/>
        <v>0.28538283062645009</v>
      </c>
      <c r="H124">
        <f t="shared" si="5"/>
        <v>0.33064516129032256</v>
      </c>
    </row>
    <row r="125" spans="1:8" x14ac:dyDescent="0.2">
      <c r="A125">
        <v>781.02700000000004</v>
      </c>
      <c r="B125">
        <v>1512.722</v>
      </c>
      <c r="C125">
        <v>1413.644</v>
      </c>
      <c r="E125">
        <v>124</v>
      </c>
      <c r="F125">
        <f t="shared" si="3"/>
        <v>0.27192982456140352</v>
      </c>
      <c r="G125">
        <f t="shared" si="4"/>
        <v>0.28770301624129929</v>
      </c>
      <c r="H125">
        <f t="shared" si="5"/>
        <v>0.33333333333333331</v>
      </c>
    </row>
    <row r="126" spans="1:8" x14ac:dyDescent="0.2">
      <c r="A126">
        <v>783.09400000000005</v>
      </c>
      <c r="B126">
        <v>1515.029</v>
      </c>
      <c r="C126">
        <v>1417.797</v>
      </c>
      <c r="E126">
        <v>125</v>
      </c>
      <c r="F126">
        <f t="shared" si="3"/>
        <v>0.27412280701754388</v>
      </c>
      <c r="G126">
        <f t="shared" si="4"/>
        <v>0.29002320185614849</v>
      </c>
      <c r="H126">
        <f t="shared" si="5"/>
        <v>0.33602150537634407</v>
      </c>
    </row>
    <row r="127" spans="1:8" x14ac:dyDescent="0.2">
      <c r="A127">
        <v>783.27599999999995</v>
      </c>
      <c r="B127">
        <v>1516.999</v>
      </c>
      <c r="C127">
        <v>1419.27</v>
      </c>
      <c r="E127">
        <v>126</v>
      </c>
      <c r="F127">
        <f t="shared" si="3"/>
        <v>0.27631578947368424</v>
      </c>
      <c r="G127">
        <f t="shared" si="4"/>
        <v>0.2923433874709977</v>
      </c>
      <c r="H127">
        <f t="shared" si="5"/>
        <v>0.33870967741935482</v>
      </c>
    </row>
    <row r="128" spans="1:8" x14ac:dyDescent="0.2">
      <c r="A128">
        <v>783.64700000000005</v>
      </c>
      <c r="B128">
        <v>1525.248</v>
      </c>
      <c r="C128">
        <v>1421.213</v>
      </c>
      <c r="E128">
        <v>127</v>
      </c>
      <c r="F128">
        <f t="shared" si="3"/>
        <v>0.27850877192982454</v>
      </c>
      <c r="G128">
        <f t="shared" si="4"/>
        <v>0.29466357308584684</v>
      </c>
      <c r="H128">
        <f t="shared" si="5"/>
        <v>0.34139784946236557</v>
      </c>
    </row>
    <row r="129" spans="1:8" x14ac:dyDescent="0.2">
      <c r="A129">
        <v>786.37</v>
      </c>
      <c r="B129">
        <v>1526.81</v>
      </c>
      <c r="C129">
        <v>1421.9359999999999</v>
      </c>
      <c r="E129">
        <v>128</v>
      </c>
      <c r="F129">
        <f t="shared" si="3"/>
        <v>0.2807017543859649</v>
      </c>
      <c r="G129">
        <f t="shared" si="4"/>
        <v>0.29698375870069604</v>
      </c>
      <c r="H129">
        <f t="shared" si="5"/>
        <v>0.34408602150537637</v>
      </c>
    </row>
    <row r="130" spans="1:8" x14ac:dyDescent="0.2">
      <c r="A130">
        <v>786.74800000000005</v>
      </c>
      <c r="B130">
        <v>1530.1089999999999</v>
      </c>
      <c r="C130">
        <v>1422.874</v>
      </c>
      <c r="E130">
        <v>129</v>
      </c>
      <c r="F130">
        <f t="shared" ref="F130:F193" si="6">E130/456</f>
        <v>0.28289473684210525</v>
      </c>
      <c r="G130">
        <f t="shared" ref="G130:G193" si="7">E130/431</f>
        <v>0.29930394431554525</v>
      </c>
      <c r="H130">
        <f t="shared" ref="H130:H193" si="8">E130/372</f>
        <v>0.34677419354838712</v>
      </c>
    </row>
    <row r="131" spans="1:8" x14ac:dyDescent="0.2">
      <c r="A131">
        <v>787.46199999999999</v>
      </c>
      <c r="B131">
        <v>1530.288</v>
      </c>
      <c r="C131">
        <v>1425.78</v>
      </c>
      <c r="E131">
        <v>130</v>
      </c>
      <c r="F131">
        <f t="shared" si="6"/>
        <v>0.28508771929824561</v>
      </c>
      <c r="G131">
        <f t="shared" si="7"/>
        <v>0.30162412993039445</v>
      </c>
      <c r="H131">
        <f t="shared" si="8"/>
        <v>0.34946236559139787</v>
      </c>
    </row>
    <row r="132" spans="1:8" x14ac:dyDescent="0.2">
      <c r="A132">
        <v>788.33299999999997</v>
      </c>
      <c r="B132">
        <v>1535.124</v>
      </c>
      <c r="C132">
        <v>1425.931</v>
      </c>
      <c r="E132">
        <v>131</v>
      </c>
      <c r="F132">
        <f t="shared" si="6"/>
        <v>0.28728070175438597</v>
      </c>
      <c r="G132">
        <f t="shared" si="7"/>
        <v>0.30394431554524359</v>
      </c>
      <c r="H132">
        <f t="shared" si="8"/>
        <v>0.35215053763440862</v>
      </c>
    </row>
    <row r="133" spans="1:8" x14ac:dyDescent="0.2">
      <c r="A133">
        <v>797.399</v>
      </c>
      <c r="B133">
        <v>1538.787</v>
      </c>
      <c r="C133">
        <v>1428.479</v>
      </c>
      <c r="E133">
        <v>132</v>
      </c>
      <c r="F133">
        <f t="shared" si="6"/>
        <v>0.28947368421052633</v>
      </c>
      <c r="G133">
        <f t="shared" si="7"/>
        <v>0.30626450116009279</v>
      </c>
      <c r="H133">
        <f t="shared" si="8"/>
        <v>0.35483870967741937</v>
      </c>
    </row>
    <row r="134" spans="1:8" x14ac:dyDescent="0.2">
      <c r="A134">
        <v>797.95100000000002</v>
      </c>
      <c r="B134">
        <v>1539.14</v>
      </c>
      <c r="C134">
        <v>1437.3810000000001</v>
      </c>
      <c r="E134">
        <v>133</v>
      </c>
      <c r="F134">
        <f t="shared" si="6"/>
        <v>0.29166666666666669</v>
      </c>
      <c r="G134">
        <f t="shared" si="7"/>
        <v>0.308584686774942</v>
      </c>
      <c r="H134">
        <f t="shared" si="8"/>
        <v>0.35752688172043012</v>
      </c>
    </row>
    <row r="135" spans="1:8" x14ac:dyDescent="0.2">
      <c r="A135">
        <v>801.61300000000006</v>
      </c>
      <c r="B135">
        <v>1541.5619999999999</v>
      </c>
      <c r="C135">
        <v>1441.117</v>
      </c>
      <c r="E135">
        <v>134</v>
      </c>
      <c r="F135">
        <f t="shared" si="6"/>
        <v>0.29385964912280704</v>
      </c>
      <c r="G135">
        <f t="shared" si="7"/>
        <v>0.3109048723897912</v>
      </c>
      <c r="H135">
        <f t="shared" si="8"/>
        <v>0.36021505376344087</v>
      </c>
    </row>
    <row r="136" spans="1:8" x14ac:dyDescent="0.2">
      <c r="A136">
        <v>801.70899999999995</v>
      </c>
      <c r="B136">
        <v>1547.0909999999999</v>
      </c>
      <c r="C136">
        <v>1442.6969999999999</v>
      </c>
      <c r="E136">
        <v>135</v>
      </c>
      <c r="F136">
        <f t="shared" si="6"/>
        <v>0.29605263157894735</v>
      </c>
      <c r="G136">
        <f t="shared" si="7"/>
        <v>0.31322505800464034</v>
      </c>
      <c r="H136">
        <f t="shared" si="8"/>
        <v>0.36290322580645162</v>
      </c>
    </row>
    <row r="137" spans="1:8" x14ac:dyDescent="0.2">
      <c r="A137">
        <v>802.38599999999997</v>
      </c>
      <c r="B137">
        <v>1549.521</v>
      </c>
      <c r="C137">
        <v>1443.4459999999999</v>
      </c>
      <c r="E137">
        <v>136</v>
      </c>
      <c r="F137">
        <f t="shared" si="6"/>
        <v>0.2982456140350877</v>
      </c>
      <c r="G137">
        <f t="shared" si="7"/>
        <v>0.31554524361948955</v>
      </c>
      <c r="H137">
        <f t="shared" si="8"/>
        <v>0.36559139784946237</v>
      </c>
    </row>
    <row r="138" spans="1:8" x14ac:dyDescent="0.2">
      <c r="A138">
        <v>804.18399999999997</v>
      </c>
      <c r="B138">
        <v>1550.759</v>
      </c>
      <c r="C138">
        <v>1456.9780000000001</v>
      </c>
      <c r="E138">
        <v>137</v>
      </c>
      <c r="F138">
        <f t="shared" si="6"/>
        <v>0.30043859649122806</v>
      </c>
      <c r="G138">
        <f t="shared" si="7"/>
        <v>0.31786542923433875</v>
      </c>
      <c r="H138">
        <f t="shared" si="8"/>
        <v>0.36827956989247312</v>
      </c>
    </row>
    <row r="139" spans="1:8" x14ac:dyDescent="0.2">
      <c r="A139">
        <v>806.33399999999995</v>
      </c>
      <c r="B139">
        <v>1552.278</v>
      </c>
      <c r="C139">
        <v>1462.5070000000001</v>
      </c>
      <c r="E139">
        <v>138</v>
      </c>
      <c r="F139">
        <f t="shared" si="6"/>
        <v>0.30263157894736842</v>
      </c>
      <c r="G139">
        <f t="shared" si="7"/>
        <v>0.32018561484918795</v>
      </c>
      <c r="H139">
        <f t="shared" si="8"/>
        <v>0.37096774193548387</v>
      </c>
    </row>
    <row r="140" spans="1:8" x14ac:dyDescent="0.2">
      <c r="A140">
        <v>806.72900000000004</v>
      </c>
      <c r="B140">
        <v>1559.752</v>
      </c>
      <c r="C140">
        <v>1463.816</v>
      </c>
      <c r="E140">
        <v>139</v>
      </c>
      <c r="F140">
        <f t="shared" si="6"/>
        <v>0.30482456140350878</v>
      </c>
      <c r="G140">
        <f t="shared" si="7"/>
        <v>0.3225058004640371</v>
      </c>
      <c r="H140">
        <f t="shared" si="8"/>
        <v>0.37365591397849462</v>
      </c>
    </row>
    <row r="141" spans="1:8" x14ac:dyDescent="0.2">
      <c r="A141">
        <v>807.30100000000004</v>
      </c>
      <c r="B141">
        <v>1581</v>
      </c>
      <c r="C141">
        <v>1465.328</v>
      </c>
      <c r="E141">
        <v>140</v>
      </c>
      <c r="F141">
        <f t="shared" si="6"/>
        <v>0.30701754385964913</v>
      </c>
      <c r="G141">
        <f t="shared" si="7"/>
        <v>0.3248259860788863</v>
      </c>
      <c r="H141">
        <f t="shared" si="8"/>
        <v>0.37634408602150538</v>
      </c>
    </row>
    <row r="142" spans="1:8" x14ac:dyDescent="0.2">
      <c r="A142">
        <v>808.33600000000001</v>
      </c>
      <c r="B142">
        <v>1581.1790000000001</v>
      </c>
      <c r="C142">
        <v>1471.1479999999999</v>
      </c>
      <c r="E142">
        <v>141</v>
      </c>
      <c r="F142">
        <f t="shared" si="6"/>
        <v>0.30921052631578949</v>
      </c>
      <c r="G142">
        <f t="shared" si="7"/>
        <v>0.3271461716937355</v>
      </c>
      <c r="H142">
        <f t="shared" si="8"/>
        <v>0.37903225806451613</v>
      </c>
    </row>
    <row r="143" spans="1:8" x14ac:dyDescent="0.2">
      <c r="A143">
        <v>808.63699999999994</v>
      </c>
      <c r="B143">
        <v>1581.6</v>
      </c>
      <c r="C143">
        <v>1471.3489999999999</v>
      </c>
      <c r="E143">
        <v>142</v>
      </c>
      <c r="F143">
        <f t="shared" si="6"/>
        <v>0.31140350877192985</v>
      </c>
      <c r="G143">
        <f t="shared" si="7"/>
        <v>0.3294663573085847</v>
      </c>
      <c r="H143">
        <f t="shared" si="8"/>
        <v>0.38172043010752688</v>
      </c>
    </row>
    <row r="144" spans="1:8" x14ac:dyDescent="0.2">
      <c r="A144">
        <v>809.57899999999995</v>
      </c>
      <c r="B144">
        <v>1583.4670000000001</v>
      </c>
      <c r="C144">
        <v>1473.0350000000001</v>
      </c>
      <c r="E144">
        <v>143</v>
      </c>
      <c r="F144">
        <f t="shared" si="6"/>
        <v>0.31359649122807015</v>
      </c>
      <c r="G144">
        <f t="shared" si="7"/>
        <v>0.33178654292343385</v>
      </c>
      <c r="H144">
        <f t="shared" si="8"/>
        <v>0.38440860215053763</v>
      </c>
    </row>
    <row r="145" spans="1:8" x14ac:dyDescent="0.2">
      <c r="A145">
        <v>813.98599999999999</v>
      </c>
      <c r="B145">
        <v>1589.6120000000001</v>
      </c>
      <c r="C145">
        <v>1473.8520000000001</v>
      </c>
      <c r="E145">
        <v>144</v>
      </c>
      <c r="F145">
        <f t="shared" si="6"/>
        <v>0.31578947368421051</v>
      </c>
      <c r="G145">
        <f t="shared" si="7"/>
        <v>0.33410672853828305</v>
      </c>
      <c r="H145">
        <f t="shared" si="8"/>
        <v>0.38709677419354838</v>
      </c>
    </row>
    <row r="146" spans="1:8" x14ac:dyDescent="0.2">
      <c r="A146">
        <v>814.88699999999994</v>
      </c>
      <c r="B146">
        <v>1589.9770000000001</v>
      </c>
      <c r="C146">
        <v>1481.9839999999999</v>
      </c>
      <c r="E146">
        <v>145</v>
      </c>
      <c r="F146">
        <f t="shared" si="6"/>
        <v>0.31798245614035087</v>
      </c>
      <c r="G146">
        <f t="shared" si="7"/>
        <v>0.33642691415313225</v>
      </c>
      <c r="H146">
        <f t="shared" si="8"/>
        <v>0.38978494623655913</v>
      </c>
    </row>
    <row r="147" spans="1:8" x14ac:dyDescent="0.2">
      <c r="A147">
        <v>815.20500000000004</v>
      </c>
      <c r="B147">
        <v>1590.085</v>
      </c>
      <c r="C147">
        <v>1494.432</v>
      </c>
      <c r="E147">
        <v>146</v>
      </c>
      <c r="F147">
        <f t="shared" si="6"/>
        <v>0.32017543859649122</v>
      </c>
      <c r="G147">
        <f t="shared" si="7"/>
        <v>0.33874709976798145</v>
      </c>
      <c r="H147">
        <f t="shared" si="8"/>
        <v>0.39247311827956988</v>
      </c>
    </row>
    <row r="148" spans="1:8" x14ac:dyDescent="0.2">
      <c r="A148">
        <v>817.83600000000001</v>
      </c>
      <c r="B148">
        <v>1593.0640000000001</v>
      </c>
      <c r="C148">
        <v>1500.546</v>
      </c>
      <c r="E148">
        <v>147</v>
      </c>
      <c r="F148">
        <f t="shared" si="6"/>
        <v>0.32236842105263158</v>
      </c>
      <c r="G148">
        <f t="shared" si="7"/>
        <v>0.34106728538283065</v>
      </c>
      <c r="H148">
        <f t="shared" si="8"/>
        <v>0.39516129032258063</v>
      </c>
    </row>
    <row r="149" spans="1:8" x14ac:dyDescent="0.2">
      <c r="A149">
        <v>821.39300000000003</v>
      </c>
      <c r="B149">
        <v>1593.788</v>
      </c>
      <c r="C149">
        <v>1501.7260000000001</v>
      </c>
      <c r="E149">
        <v>148</v>
      </c>
      <c r="F149">
        <f t="shared" si="6"/>
        <v>0.32456140350877194</v>
      </c>
      <c r="G149">
        <f t="shared" si="7"/>
        <v>0.3433874709976798</v>
      </c>
      <c r="H149">
        <f t="shared" si="8"/>
        <v>0.39784946236559138</v>
      </c>
    </row>
    <row r="150" spans="1:8" x14ac:dyDescent="0.2">
      <c r="A150">
        <v>821.61500000000001</v>
      </c>
      <c r="B150">
        <v>1597.575</v>
      </c>
      <c r="C150">
        <v>1506.809</v>
      </c>
      <c r="E150">
        <v>149</v>
      </c>
      <c r="F150">
        <f t="shared" si="6"/>
        <v>0.3267543859649123</v>
      </c>
      <c r="G150">
        <f t="shared" si="7"/>
        <v>0.345707656612529</v>
      </c>
      <c r="H150">
        <f t="shared" si="8"/>
        <v>0.40053763440860213</v>
      </c>
    </row>
    <row r="151" spans="1:8" x14ac:dyDescent="0.2">
      <c r="A151">
        <v>827.30600000000004</v>
      </c>
      <c r="B151">
        <v>1603.8320000000001</v>
      </c>
      <c r="C151">
        <v>1508.2570000000001</v>
      </c>
      <c r="E151">
        <v>150</v>
      </c>
      <c r="F151">
        <f t="shared" si="6"/>
        <v>0.32894736842105265</v>
      </c>
      <c r="G151">
        <f t="shared" si="7"/>
        <v>0.3480278422273782</v>
      </c>
      <c r="H151">
        <f t="shared" si="8"/>
        <v>0.40322580645161288</v>
      </c>
    </row>
    <row r="152" spans="1:8" x14ac:dyDescent="0.2">
      <c r="A152">
        <v>829.90599999999995</v>
      </c>
      <c r="B152">
        <v>1605.9549999999999</v>
      </c>
      <c r="C152">
        <v>1508.807</v>
      </c>
      <c r="E152">
        <v>151</v>
      </c>
      <c r="F152">
        <f t="shared" si="6"/>
        <v>0.33114035087719296</v>
      </c>
      <c r="G152">
        <f t="shared" si="7"/>
        <v>0.35034802784222741</v>
      </c>
      <c r="H152">
        <f t="shared" si="8"/>
        <v>0.40591397849462363</v>
      </c>
    </row>
    <row r="153" spans="1:8" x14ac:dyDescent="0.2">
      <c r="A153">
        <v>830.173</v>
      </c>
      <c r="B153">
        <v>1607.825</v>
      </c>
      <c r="C153">
        <v>1511.902</v>
      </c>
      <c r="E153">
        <v>152</v>
      </c>
      <c r="F153">
        <f t="shared" si="6"/>
        <v>0.33333333333333331</v>
      </c>
      <c r="G153">
        <f t="shared" si="7"/>
        <v>0.35266821345707655</v>
      </c>
      <c r="H153">
        <f t="shared" si="8"/>
        <v>0.40860215053763443</v>
      </c>
    </row>
    <row r="154" spans="1:8" x14ac:dyDescent="0.2">
      <c r="A154">
        <v>831.47400000000005</v>
      </c>
      <c r="B154">
        <v>1607.9690000000001</v>
      </c>
      <c r="C154">
        <v>1513.7170000000001</v>
      </c>
      <c r="E154">
        <v>153</v>
      </c>
      <c r="F154">
        <f t="shared" si="6"/>
        <v>0.33552631578947367</v>
      </c>
      <c r="G154">
        <f t="shared" si="7"/>
        <v>0.35498839907192575</v>
      </c>
      <c r="H154">
        <f t="shared" si="8"/>
        <v>0.41129032258064518</v>
      </c>
    </row>
    <row r="155" spans="1:8" x14ac:dyDescent="0.2">
      <c r="A155">
        <v>837.17399999999998</v>
      </c>
      <c r="B155">
        <v>1608.354</v>
      </c>
      <c r="C155">
        <v>1518.08</v>
      </c>
      <c r="E155">
        <v>154</v>
      </c>
      <c r="F155">
        <f t="shared" si="6"/>
        <v>0.33771929824561403</v>
      </c>
      <c r="G155">
        <f t="shared" si="7"/>
        <v>0.35730858468677495</v>
      </c>
      <c r="H155">
        <f t="shared" si="8"/>
        <v>0.41397849462365593</v>
      </c>
    </row>
    <row r="156" spans="1:8" x14ac:dyDescent="0.2">
      <c r="A156">
        <v>838.327</v>
      </c>
      <c r="B156">
        <v>1615.134</v>
      </c>
      <c r="C156">
        <v>1522.914</v>
      </c>
      <c r="E156">
        <v>155</v>
      </c>
      <c r="F156">
        <f t="shared" si="6"/>
        <v>0.33991228070175439</v>
      </c>
      <c r="G156">
        <f t="shared" si="7"/>
        <v>0.35962877030162416</v>
      </c>
      <c r="H156">
        <f t="shared" si="8"/>
        <v>0.41666666666666669</v>
      </c>
    </row>
    <row r="157" spans="1:8" x14ac:dyDescent="0.2">
      <c r="A157">
        <v>838.83399999999995</v>
      </c>
      <c r="B157">
        <v>1615.588</v>
      </c>
      <c r="C157">
        <v>1524.7660000000001</v>
      </c>
      <c r="E157">
        <v>156</v>
      </c>
      <c r="F157">
        <f t="shared" si="6"/>
        <v>0.34210526315789475</v>
      </c>
      <c r="G157">
        <f t="shared" si="7"/>
        <v>0.3619489559164733</v>
      </c>
      <c r="H157">
        <f t="shared" si="8"/>
        <v>0.41935483870967744</v>
      </c>
    </row>
    <row r="158" spans="1:8" x14ac:dyDescent="0.2">
      <c r="A158">
        <v>840.96699999999998</v>
      </c>
      <c r="B158">
        <v>1620.6890000000001</v>
      </c>
      <c r="C158">
        <v>1525.7660000000001</v>
      </c>
      <c r="E158">
        <v>157</v>
      </c>
      <c r="F158">
        <f t="shared" si="6"/>
        <v>0.3442982456140351</v>
      </c>
      <c r="G158">
        <f t="shared" si="7"/>
        <v>0.3642691415313225</v>
      </c>
      <c r="H158">
        <f t="shared" si="8"/>
        <v>0.42204301075268819</v>
      </c>
    </row>
    <row r="159" spans="1:8" x14ac:dyDescent="0.2">
      <c r="A159">
        <v>842.86400000000003</v>
      </c>
      <c r="B159">
        <v>1626.1479999999999</v>
      </c>
      <c r="C159">
        <v>1535.8309999999999</v>
      </c>
      <c r="E159">
        <v>158</v>
      </c>
      <c r="F159">
        <f t="shared" si="6"/>
        <v>0.34649122807017546</v>
      </c>
      <c r="G159">
        <f t="shared" si="7"/>
        <v>0.36658932714617171</v>
      </c>
      <c r="H159">
        <f t="shared" si="8"/>
        <v>0.42473118279569894</v>
      </c>
    </row>
    <row r="160" spans="1:8" x14ac:dyDescent="0.2">
      <c r="A160">
        <v>842.93700000000001</v>
      </c>
      <c r="B160">
        <v>1627.441</v>
      </c>
      <c r="C160">
        <v>1538.8910000000001</v>
      </c>
      <c r="E160">
        <v>159</v>
      </c>
      <c r="F160">
        <f t="shared" si="6"/>
        <v>0.34868421052631576</v>
      </c>
      <c r="G160">
        <f t="shared" si="7"/>
        <v>0.36890951276102091</v>
      </c>
      <c r="H160">
        <f t="shared" si="8"/>
        <v>0.42741935483870969</v>
      </c>
    </row>
    <row r="161" spans="1:8" x14ac:dyDescent="0.2">
      <c r="A161">
        <v>844.88900000000001</v>
      </c>
      <c r="B161">
        <v>1628.1890000000001</v>
      </c>
      <c r="C161">
        <v>1545.635</v>
      </c>
      <c r="E161">
        <v>160</v>
      </c>
      <c r="F161">
        <f t="shared" si="6"/>
        <v>0.35087719298245612</v>
      </c>
      <c r="G161">
        <f t="shared" si="7"/>
        <v>0.37122969837587005</v>
      </c>
      <c r="H161">
        <f t="shared" si="8"/>
        <v>0.43010752688172044</v>
      </c>
    </row>
    <row r="162" spans="1:8" x14ac:dyDescent="0.2">
      <c r="A162">
        <v>845.19100000000003</v>
      </c>
      <c r="B162">
        <v>1629.9110000000001</v>
      </c>
      <c r="C162">
        <v>1554.44</v>
      </c>
      <c r="E162">
        <v>161</v>
      </c>
      <c r="F162">
        <f t="shared" si="6"/>
        <v>0.35307017543859648</v>
      </c>
      <c r="G162">
        <f t="shared" si="7"/>
        <v>0.37354988399071926</v>
      </c>
      <c r="H162">
        <f t="shared" si="8"/>
        <v>0.43279569892473119</v>
      </c>
    </row>
    <row r="163" spans="1:8" x14ac:dyDescent="0.2">
      <c r="A163">
        <v>848.68</v>
      </c>
      <c r="B163">
        <v>1632.145</v>
      </c>
      <c r="C163">
        <v>1558.2539999999999</v>
      </c>
      <c r="E163">
        <v>162</v>
      </c>
      <c r="F163">
        <f t="shared" si="6"/>
        <v>0.35526315789473684</v>
      </c>
      <c r="G163">
        <f t="shared" si="7"/>
        <v>0.37587006960556846</v>
      </c>
      <c r="H163">
        <f t="shared" si="8"/>
        <v>0.43548387096774194</v>
      </c>
    </row>
    <row r="164" spans="1:8" x14ac:dyDescent="0.2">
      <c r="A164">
        <v>848.74400000000003</v>
      </c>
      <c r="B164">
        <v>1633.038</v>
      </c>
      <c r="C164">
        <v>1566.03</v>
      </c>
      <c r="E164">
        <v>163</v>
      </c>
      <c r="F164">
        <f t="shared" si="6"/>
        <v>0.35745614035087719</v>
      </c>
      <c r="G164">
        <f t="shared" si="7"/>
        <v>0.37819025522041766</v>
      </c>
      <c r="H164">
        <f t="shared" si="8"/>
        <v>0.43817204301075269</v>
      </c>
    </row>
    <row r="165" spans="1:8" x14ac:dyDescent="0.2">
      <c r="A165">
        <v>850.89300000000003</v>
      </c>
      <c r="B165">
        <v>1635.6869999999999</v>
      </c>
      <c r="C165">
        <v>1575.498</v>
      </c>
      <c r="E165">
        <v>164</v>
      </c>
      <c r="F165">
        <f t="shared" si="6"/>
        <v>0.35964912280701755</v>
      </c>
      <c r="G165">
        <f t="shared" si="7"/>
        <v>0.38051044083526681</v>
      </c>
      <c r="H165">
        <f t="shared" si="8"/>
        <v>0.44086021505376344</v>
      </c>
    </row>
    <row r="166" spans="1:8" x14ac:dyDescent="0.2">
      <c r="A166">
        <v>853.625</v>
      </c>
      <c r="B166">
        <v>1637.27</v>
      </c>
      <c r="C166">
        <v>1581.1790000000001</v>
      </c>
      <c r="E166">
        <v>165</v>
      </c>
      <c r="F166">
        <f t="shared" si="6"/>
        <v>0.36184210526315791</v>
      </c>
      <c r="G166">
        <f t="shared" si="7"/>
        <v>0.38283062645011601</v>
      </c>
      <c r="H166">
        <f t="shared" si="8"/>
        <v>0.44354838709677419</v>
      </c>
    </row>
    <row r="167" spans="1:8" x14ac:dyDescent="0.2">
      <c r="A167">
        <v>856.60799999999995</v>
      </c>
      <c r="B167">
        <v>1639.03</v>
      </c>
      <c r="C167">
        <v>1583.2619999999999</v>
      </c>
      <c r="E167">
        <v>166</v>
      </c>
      <c r="F167">
        <f t="shared" si="6"/>
        <v>0.36403508771929827</v>
      </c>
      <c r="G167">
        <f t="shared" si="7"/>
        <v>0.38515081206496521</v>
      </c>
      <c r="H167">
        <f t="shared" si="8"/>
        <v>0.44623655913978494</v>
      </c>
    </row>
    <row r="168" spans="1:8" x14ac:dyDescent="0.2">
      <c r="A168">
        <v>856.65499999999997</v>
      </c>
      <c r="B168">
        <v>1646.0640000000001</v>
      </c>
      <c r="C168">
        <v>1584.616</v>
      </c>
      <c r="E168">
        <v>167</v>
      </c>
      <c r="F168">
        <f t="shared" si="6"/>
        <v>0.36622807017543857</v>
      </c>
      <c r="G168">
        <f t="shared" si="7"/>
        <v>0.38747099767981441</v>
      </c>
      <c r="H168">
        <f t="shared" si="8"/>
        <v>0.44892473118279569</v>
      </c>
    </row>
    <row r="169" spans="1:8" x14ac:dyDescent="0.2">
      <c r="A169">
        <v>861.77200000000005</v>
      </c>
      <c r="B169">
        <v>1648.5239999999999</v>
      </c>
      <c r="C169">
        <v>1584.846</v>
      </c>
      <c r="E169">
        <v>168</v>
      </c>
      <c r="F169">
        <f t="shared" si="6"/>
        <v>0.36842105263157893</v>
      </c>
      <c r="G169">
        <f t="shared" si="7"/>
        <v>0.38979118329466356</v>
      </c>
      <c r="H169">
        <f t="shared" si="8"/>
        <v>0.45161290322580644</v>
      </c>
    </row>
    <row r="170" spans="1:8" x14ac:dyDescent="0.2">
      <c r="A170">
        <v>862.81799999999998</v>
      </c>
      <c r="B170">
        <v>1649.5360000000001</v>
      </c>
      <c r="C170">
        <v>1585.4580000000001</v>
      </c>
      <c r="E170">
        <v>169</v>
      </c>
      <c r="F170">
        <f t="shared" si="6"/>
        <v>0.37061403508771928</v>
      </c>
      <c r="G170">
        <f t="shared" si="7"/>
        <v>0.39211136890951276</v>
      </c>
      <c r="H170">
        <f t="shared" si="8"/>
        <v>0.45430107526881719</v>
      </c>
    </row>
    <row r="171" spans="1:8" x14ac:dyDescent="0.2">
      <c r="A171">
        <v>865.70399999999995</v>
      </c>
      <c r="B171">
        <v>1651.1389999999999</v>
      </c>
      <c r="C171">
        <v>1585.6990000000001</v>
      </c>
      <c r="E171">
        <v>170</v>
      </c>
      <c r="F171">
        <f t="shared" si="6"/>
        <v>0.37280701754385964</v>
      </c>
      <c r="G171">
        <f t="shared" si="7"/>
        <v>0.39443155452436196</v>
      </c>
      <c r="H171">
        <f t="shared" si="8"/>
        <v>0.45698924731182794</v>
      </c>
    </row>
    <row r="172" spans="1:8" x14ac:dyDescent="0.2">
      <c r="A172">
        <v>867.95799999999997</v>
      </c>
      <c r="B172">
        <v>1655.845</v>
      </c>
      <c r="C172">
        <v>1587.789</v>
      </c>
      <c r="E172">
        <v>171</v>
      </c>
      <c r="F172">
        <f t="shared" si="6"/>
        <v>0.375</v>
      </c>
      <c r="G172">
        <f t="shared" si="7"/>
        <v>0.39675174013921116</v>
      </c>
      <c r="H172">
        <f t="shared" si="8"/>
        <v>0.45967741935483869</v>
      </c>
    </row>
    <row r="173" spans="1:8" x14ac:dyDescent="0.2">
      <c r="A173">
        <v>868.95</v>
      </c>
      <c r="B173">
        <v>1658.4459999999999</v>
      </c>
      <c r="C173">
        <v>1588.0060000000001</v>
      </c>
      <c r="E173">
        <v>172</v>
      </c>
      <c r="F173">
        <f t="shared" si="6"/>
        <v>0.37719298245614036</v>
      </c>
      <c r="G173">
        <f t="shared" si="7"/>
        <v>0.39907192575406031</v>
      </c>
      <c r="H173">
        <f t="shared" si="8"/>
        <v>0.46236559139784944</v>
      </c>
    </row>
    <row r="174" spans="1:8" x14ac:dyDescent="0.2">
      <c r="A174">
        <v>869.01499999999999</v>
      </c>
      <c r="B174">
        <v>1661.0450000000001</v>
      </c>
      <c r="C174">
        <v>1592.624</v>
      </c>
      <c r="E174">
        <v>173</v>
      </c>
      <c r="F174">
        <f t="shared" si="6"/>
        <v>0.37938596491228072</v>
      </c>
      <c r="G174">
        <f t="shared" si="7"/>
        <v>0.40139211136890951</v>
      </c>
      <c r="H174">
        <f t="shared" si="8"/>
        <v>0.46505376344086019</v>
      </c>
    </row>
    <row r="175" spans="1:8" x14ac:dyDescent="0.2">
      <c r="A175">
        <v>869.93499999999995</v>
      </c>
      <c r="B175">
        <v>1661.3489999999999</v>
      </c>
      <c r="C175">
        <v>1596.0229999999999</v>
      </c>
      <c r="E175">
        <v>174</v>
      </c>
      <c r="F175">
        <f t="shared" si="6"/>
        <v>0.38157894736842107</v>
      </c>
      <c r="G175">
        <f t="shared" si="7"/>
        <v>0.40371229698375871</v>
      </c>
      <c r="H175">
        <f t="shared" si="8"/>
        <v>0.46774193548387094</v>
      </c>
    </row>
    <row r="176" spans="1:8" x14ac:dyDescent="0.2">
      <c r="A176">
        <v>869.99699999999996</v>
      </c>
      <c r="B176">
        <v>1667.7249999999999</v>
      </c>
      <c r="C176">
        <v>1604.3620000000001</v>
      </c>
      <c r="E176">
        <v>175</v>
      </c>
      <c r="F176">
        <f t="shared" si="6"/>
        <v>0.38377192982456143</v>
      </c>
      <c r="G176">
        <f t="shared" si="7"/>
        <v>0.40603248259860791</v>
      </c>
      <c r="H176">
        <f t="shared" si="8"/>
        <v>0.47043010752688175</v>
      </c>
    </row>
    <row r="177" spans="1:8" x14ac:dyDescent="0.2">
      <c r="A177">
        <v>879.86199999999997</v>
      </c>
      <c r="B177">
        <v>1674.537</v>
      </c>
      <c r="C177">
        <v>1605.5920000000001</v>
      </c>
      <c r="E177">
        <v>176</v>
      </c>
      <c r="F177">
        <f t="shared" si="6"/>
        <v>0.38596491228070173</v>
      </c>
      <c r="G177">
        <f t="shared" si="7"/>
        <v>0.40835266821345706</v>
      </c>
      <c r="H177">
        <f t="shared" si="8"/>
        <v>0.4731182795698925</v>
      </c>
    </row>
    <row r="178" spans="1:8" x14ac:dyDescent="0.2">
      <c r="A178">
        <v>883.40700000000004</v>
      </c>
      <c r="B178">
        <v>1675.828</v>
      </c>
      <c r="C178">
        <v>1608.0440000000001</v>
      </c>
      <c r="E178">
        <v>177</v>
      </c>
      <c r="F178">
        <f t="shared" si="6"/>
        <v>0.38815789473684209</v>
      </c>
      <c r="G178">
        <f t="shared" si="7"/>
        <v>0.41067285382830626</v>
      </c>
      <c r="H178">
        <f t="shared" si="8"/>
        <v>0.47580645161290325</v>
      </c>
    </row>
    <row r="179" spans="1:8" x14ac:dyDescent="0.2">
      <c r="A179">
        <v>884.55200000000002</v>
      </c>
      <c r="B179">
        <v>1678.0909999999999</v>
      </c>
      <c r="C179">
        <v>1615.6690000000001</v>
      </c>
      <c r="E179">
        <v>178</v>
      </c>
      <c r="F179">
        <f t="shared" si="6"/>
        <v>0.39035087719298245</v>
      </c>
      <c r="G179">
        <f t="shared" si="7"/>
        <v>0.41299303944315546</v>
      </c>
      <c r="H179">
        <f t="shared" si="8"/>
        <v>0.478494623655914</v>
      </c>
    </row>
    <row r="180" spans="1:8" x14ac:dyDescent="0.2">
      <c r="A180">
        <v>885.55399999999997</v>
      </c>
      <c r="B180">
        <v>1678.548</v>
      </c>
      <c r="C180">
        <v>1616.2270000000001</v>
      </c>
      <c r="E180">
        <v>179</v>
      </c>
      <c r="F180">
        <f t="shared" si="6"/>
        <v>0.39254385964912281</v>
      </c>
      <c r="G180">
        <f t="shared" si="7"/>
        <v>0.41531322505800466</v>
      </c>
      <c r="H180">
        <f t="shared" si="8"/>
        <v>0.48118279569892475</v>
      </c>
    </row>
    <row r="181" spans="1:8" x14ac:dyDescent="0.2">
      <c r="A181">
        <v>886.33</v>
      </c>
      <c r="B181">
        <v>1681.14</v>
      </c>
      <c r="C181">
        <v>1618.84</v>
      </c>
      <c r="E181">
        <v>180</v>
      </c>
      <c r="F181">
        <f t="shared" si="6"/>
        <v>0.39473684210526316</v>
      </c>
      <c r="G181">
        <f t="shared" si="7"/>
        <v>0.41763341067285381</v>
      </c>
      <c r="H181">
        <f t="shared" si="8"/>
        <v>0.4838709677419355</v>
      </c>
    </row>
    <row r="182" spans="1:8" x14ac:dyDescent="0.2">
      <c r="A182">
        <v>888.46799999999996</v>
      </c>
      <c r="B182">
        <v>1686.653</v>
      </c>
      <c r="C182">
        <v>1629.0039999999999</v>
      </c>
      <c r="E182">
        <v>181</v>
      </c>
      <c r="F182">
        <f t="shared" si="6"/>
        <v>0.39692982456140352</v>
      </c>
      <c r="G182">
        <f t="shared" si="7"/>
        <v>0.41995359628770301</v>
      </c>
      <c r="H182">
        <f t="shared" si="8"/>
        <v>0.48655913978494625</v>
      </c>
    </row>
    <row r="183" spans="1:8" x14ac:dyDescent="0.2">
      <c r="A183">
        <v>888.89700000000005</v>
      </c>
      <c r="B183">
        <v>1687.838</v>
      </c>
      <c r="C183">
        <v>1632.556</v>
      </c>
      <c r="E183">
        <v>182</v>
      </c>
      <c r="F183">
        <f t="shared" si="6"/>
        <v>0.39912280701754388</v>
      </c>
      <c r="G183">
        <f t="shared" si="7"/>
        <v>0.42227378190255221</v>
      </c>
      <c r="H183">
        <f t="shared" si="8"/>
        <v>0.489247311827957</v>
      </c>
    </row>
    <row r="184" spans="1:8" x14ac:dyDescent="0.2">
      <c r="A184">
        <v>892.02300000000002</v>
      </c>
      <c r="B184">
        <v>1689.127</v>
      </c>
      <c r="C184">
        <v>1633.6690000000001</v>
      </c>
      <c r="E184">
        <v>183</v>
      </c>
      <c r="F184">
        <f t="shared" si="6"/>
        <v>0.40131578947368424</v>
      </c>
      <c r="G184">
        <f t="shared" si="7"/>
        <v>0.42459396751740142</v>
      </c>
      <c r="H184">
        <f t="shared" si="8"/>
        <v>0.49193548387096775</v>
      </c>
    </row>
    <row r="185" spans="1:8" x14ac:dyDescent="0.2">
      <c r="A185">
        <v>892.84199999999998</v>
      </c>
      <c r="B185">
        <v>1692.63</v>
      </c>
      <c r="C185">
        <v>1635.8879999999999</v>
      </c>
      <c r="E185">
        <v>184</v>
      </c>
      <c r="F185">
        <f t="shared" si="6"/>
        <v>0.40350877192982454</v>
      </c>
      <c r="G185">
        <f t="shared" si="7"/>
        <v>0.42691415313225056</v>
      </c>
      <c r="H185">
        <f t="shared" si="8"/>
        <v>0.4946236559139785</v>
      </c>
    </row>
    <row r="186" spans="1:8" x14ac:dyDescent="0.2">
      <c r="A186">
        <v>894.40499999999997</v>
      </c>
      <c r="B186">
        <v>1693.1420000000001</v>
      </c>
      <c r="C186">
        <v>1642.8489999999999</v>
      </c>
      <c r="E186">
        <v>185</v>
      </c>
      <c r="F186">
        <f t="shared" si="6"/>
        <v>0.4057017543859649</v>
      </c>
      <c r="G186">
        <f t="shared" si="7"/>
        <v>0.42923433874709976</v>
      </c>
      <c r="H186">
        <f t="shared" si="8"/>
        <v>0.49731182795698925</v>
      </c>
    </row>
    <row r="187" spans="1:8" x14ac:dyDescent="0.2">
      <c r="A187">
        <v>894.83299999999997</v>
      </c>
      <c r="B187">
        <v>1693.8489999999999</v>
      </c>
      <c r="C187">
        <v>1649.0119999999999</v>
      </c>
      <c r="E187">
        <v>186</v>
      </c>
      <c r="F187">
        <f t="shared" si="6"/>
        <v>0.40789473684210525</v>
      </c>
      <c r="G187">
        <f t="shared" si="7"/>
        <v>0.43155452436194897</v>
      </c>
      <c r="H187">
        <f t="shared" si="8"/>
        <v>0.5</v>
      </c>
    </row>
    <row r="188" spans="1:8" x14ac:dyDescent="0.2">
      <c r="A188">
        <v>895.69</v>
      </c>
      <c r="B188">
        <v>1695.0820000000001</v>
      </c>
      <c r="C188">
        <v>1649.48</v>
      </c>
      <c r="E188">
        <v>187</v>
      </c>
      <c r="F188">
        <f t="shared" si="6"/>
        <v>0.41008771929824561</v>
      </c>
      <c r="G188">
        <f t="shared" si="7"/>
        <v>0.43387470997679817</v>
      </c>
      <c r="H188">
        <f t="shared" si="8"/>
        <v>0.50268817204301075</v>
      </c>
    </row>
    <row r="189" spans="1:8" x14ac:dyDescent="0.2">
      <c r="A189">
        <v>898.14400000000001</v>
      </c>
      <c r="B189">
        <v>1699.92</v>
      </c>
      <c r="C189">
        <v>1653.8109999999999</v>
      </c>
      <c r="E189">
        <v>188</v>
      </c>
      <c r="F189">
        <f t="shared" si="6"/>
        <v>0.41228070175438597</v>
      </c>
      <c r="G189">
        <f t="shared" si="7"/>
        <v>0.43619489559164731</v>
      </c>
      <c r="H189">
        <f t="shared" si="8"/>
        <v>0.5053763440860215</v>
      </c>
    </row>
    <row r="190" spans="1:8" x14ac:dyDescent="0.2">
      <c r="A190">
        <v>898.84</v>
      </c>
      <c r="B190">
        <v>1699.951</v>
      </c>
      <c r="C190">
        <v>1655.0889999999999</v>
      </c>
      <c r="E190">
        <v>189</v>
      </c>
      <c r="F190">
        <f t="shared" si="6"/>
        <v>0.41447368421052633</v>
      </c>
      <c r="G190">
        <f t="shared" si="7"/>
        <v>0.43851508120649652</v>
      </c>
      <c r="H190">
        <f t="shared" si="8"/>
        <v>0.50806451612903225</v>
      </c>
    </row>
    <row r="191" spans="1:8" x14ac:dyDescent="0.2">
      <c r="A191">
        <v>901.6</v>
      </c>
      <c r="B191">
        <v>1701.998</v>
      </c>
      <c r="C191">
        <v>1655.3420000000001</v>
      </c>
      <c r="E191">
        <v>190</v>
      </c>
      <c r="F191">
        <f t="shared" si="6"/>
        <v>0.41666666666666669</v>
      </c>
      <c r="G191">
        <f t="shared" si="7"/>
        <v>0.44083526682134572</v>
      </c>
      <c r="H191">
        <f t="shared" si="8"/>
        <v>0.510752688172043</v>
      </c>
    </row>
    <row r="192" spans="1:8" x14ac:dyDescent="0.2">
      <c r="A192">
        <v>902.61199999999997</v>
      </c>
      <c r="B192">
        <v>1702.7670000000001</v>
      </c>
      <c r="C192">
        <v>1656.9749999999999</v>
      </c>
      <c r="E192">
        <v>191</v>
      </c>
      <c r="F192">
        <f t="shared" si="6"/>
        <v>0.41885964912280704</v>
      </c>
      <c r="G192">
        <f t="shared" si="7"/>
        <v>0.44315545243619492</v>
      </c>
      <c r="H192">
        <f t="shared" si="8"/>
        <v>0.51344086021505375</v>
      </c>
    </row>
    <row r="193" spans="1:8" x14ac:dyDescent="0.2">
      <c r="A193">
        <v>906.06399999999996</v>
      </c>
      <c r="B193">
        <v>1704.761</v>
      </c>
      <c r="C193">
        <v>1659.963</v>
      </c>
      <c r="E193">
        <v>192</v>
      </c>
      <c r="F193">
        <f t="shared" si="6"/>
        <v>0.42105263157894735</v>
      </c>
      <c r="G193">
        <f t="shared" si="7"/>
        <v>0.44547563805104406</v>
      </c>
      <c r="H193">
        <f t="shared" si="8"/>
        <v>0.5161290322580645</v>
      </c>
    </row>
    <row r="194" spans="1:8" x14ac:dyDescent="0.2">
      <c r="A194">
        <v>907.28700000000003</v>
      </c>
      <c r="B194">
        <v>1706.2270000000001</v>
      </c>
      <c r="C194">
        <v>1662.4559999999999</v>
      </c>
      <c r="E194">
        <v>193</v>
      </c>
      <c r="F194">
        <f t="shared" ref="F194:F257" si="9">E194/456</f>
        <v>0.4232456140350877</v>
      </c>
      <c r="G194">
        <f t="shared" ref="G194:G257" si="10">E194/431</f>
        <v>0.44779582366589327</v>
      </c>
      <c r="H194">
        <f t="shared" ref="H194:H257" si="11">E194/372</f>
        <v>0.51881720430107525</v>
      </c>
    </row>
    <row r="195" spans="1:8" x14ac:dyDescent="0.2">
      <c r="A195">
        <v>910.10599999999999</v>
      </c>
      <c r="B195">
        <v>1708.867</v>
      </c>
      <c r="C195">
        <v>1664.4280000000001</v>
      </c>
      <c r="E195">
        <v>194</v>
      </c>
      <c r="F195">
        <f t="shared" si="9"/>
        <v>0.42543859649122806</v>
      </c>
      <c r="G195">
        <f t="shared" si="10"/>
        <v>0.45011600928074247</v>
      </c>
      <c r="H195">
        <f t="shared" si="11"/>
        <v>0.521505376344086</v>
      </c>
    </row>
    <row r="196" spans="1:8" x14ac:dyDescent="0.2">
      <c r="A196">
        <v>915.19899999999996</v>
      </c>
      <c r="B196">
        <v>1710.15</v>
      </c>
      <c r="C196">
        <v>1666.376</v>
      </c>
      <c r="E196">
        <v>195</v>
      </c>
      <c r="F196">
        <f t="shared" si="9"/>
        <v>0.42763157894736842</v>
      </c>
      <c r="G196">
        <f t="shared" si="10"/>
        <v>0.45243619489559167</v>
      </c>
      <c r="H196">
        <f t="shared" si="11"/>
        <v>0.52419354838709675</v>
      </c>
    </row>
    <row r="197" spans="1:8" x14ac:dyDescent="0.2">
      <c r="A197">
        <v>916.26900000000001</v>
      </c>
      <c r="B197">
        <v>1712.0409999999999</v>
      </c>
      <c r="C197">
        <v>1671.98</v>
      </c>
      <c r="E197">
        <v>196</v>
      </c>
      <c r="F197">
        <f t="shared" si="9"/>
        <v>0.42982456140350878</v>
      </c>
      <c r="G197">
        <f t="shared" si="10"/>
        <v>0.45475638051044082</v>
      </c>
      <c r="H197">
        <f t="shared" si="11"/>
        <v>0.5268817204301075</v>
      </c>
    </row>
    <row r="198" spans="1:8" x14ac:dyDescent="0.2">
      <c r="A198">
        <v>916.89800000000002</v>
      </c>
      <c r="B198">
        <v>1717.854</v>
      </c>
      <c r="C198">
        <v>1677.05</v>
      </c>
      <c r="E198">
        <v>197</v>
      </c>
      <c r="F198">
        <f t="shared" si="9"/>
        <v>0.43201754385964913</v>
      </c>
      <c r="G198">
        <f t="shared" si="10"/>
        <v>0.45707656612529002</v>
      </c>
      <c r="H198">
        <f t="shared" si="11"/>
        <v>0.52956989247311825</v>
      </c>
    </row>
    <row r="199" spans="1:8" x14ac:dyDescent="0.2">
      <c r="A199">
        <v>916.91200000000003</v>
      </c>
      <c r="B199">
        <v>1727.2270000000001</v>
      </c>
      <c r="C199">
        <v>1679.671</v>
      </c>
      <c r="E199">
        <v>198</v>
      </c>
      <c r="F199">
        <f t="shared" si="9"/>
        <v>0.43421052631578949</v>
      </c>
      <c r="G199">
        <f t="shared" si="10"/>
        <v>0.45939675174013922</v>
      </c>
      <c r="H199">
        <f t="shared" si="11"/>
        <v>0.532258064516129</v>
      </c>
    </row>
    <row r="200" spans="1:8" x14ac:dyDescent="0.2">
      <c r="A200">
        <v>919.87699999999995</v>
      </c>
      <c r="B200">
        <v>1727.29</v>
      </c>
      <c r="C200">
        <v>1683.405</v>
      </c>
      <c r="E200">
        <v>199</v>
      </c>
      <c r="F200">
        <f t="shared" si="9"/>
        <v>0.43640350877192985</v>
      </c>
      <c r="G200">
        <f t="shared" si="10"/>
        <v>0.46171693735498842</v>
      </c>
      <c r="H200">
        <f t="shared" si="11"/>
        <v>0.53494623655913975</v>
      </c>
    </row>
    <row r="201" spans="1:8" x14ac:dyDescent="0.2">
      <c r="A201">
        <v>927.41099999999994</v>
      </c>
      <c r="B201">
        <v>1729.6569999999999</v>
      </c>
      <c r="C201">
        <v>1687.2809999999999</v>
      </c>
      <c r="E201">
        <v>200</v>
      </c>
      <c r="F201">
        <f t="shared" si="9"/>
        <v>0.43859649122807015</v>
      </c>
      <c r="G201">
        <f t="shared" si="10"/>
        <v>0.46403712296983757</v>
      </c>
      <c r="H201">
        <f t="shared" si="11"/>
        <v>0.5376344086021505</v>
      </c>
    </row>
    <row r="202" spans="1:8" x14ac:dyDescent="0.2">
      <c r="A202">
        <v>930.82899999999995</v>
      </c>
      <c r="B202">
        <v>1730.3240000000001</v>
      </c>
      <c r="C202">
        <v>1689.8689999999999</v>
      </c>
      <c r="E202">
        <v>201</v>
      </c>
      <c r="F202">
        <f t="shared" si="9"/>
        <v>0.44078947368421051</v>
      </c>
      <c r="G202">
        <f t="shared" si="10"/>
        <v>0.46635730858468677</v>
      </c>
      <c r="H202">
        <f t="shared" si="11"/>
        <v>0.54032258064516125</v>
      </c>
    </row>
    <row r="203" spans="1:8" x14ac:dyDescent="0.2">
      <c r="A203">
        <v>931.21600000000001</v>
      </c>
      <c r="B203">
        <v>1736.347</v>
      </c>
      <c r="C203">
        <v>1690.328</v>
      </c>
      <c r="E203">
        <v>202</v>
      </c>
      <c r="F203">
        <f t="shared" si="9"/>
        <v>0.44298245614035087</v>
      </c>
      <c r="G203">
        <f t="shared" si="10"/>
        <v>0.46867749419953597</v>
      </c>
      <c r="H203">
        <f t="shared" si="11"/>
        <v>0.543010752688172</v>
      </c>
    </row>
    <row r="204" spans="1:8" x14ac:dyDescent="0.2">
      <c r="A204">
        <v>933.54899999999998</v>
      </c>
      <c r="B204">
        <v>1736.7950000000001</v>
      </c>
      <c r="C204">
        <v>1694.325</v>
      </c>
      <c r="E204">
        <v>203</v>
      </c>
      <c r="F204">
        <f t="shared" si="9"/>
        <v>0.44517543859649122</v>
      </c>
      <c r="G204">
        <f t="shared" si="10"/>
        <v>0.47099767981438517</v>
      </c>
      <c r="H204">
        <f t="shared" si="11"/>
        <v>0.54569892473118276</v>
      </c>
    </row>
    <row r="205" spans="1:8" x14ac:dyDescent="0.2">
      <c r="A205">
        <v>935.84799999999996</v>
      </c>
      <c r="B205">
        <v>1738.3789999999999</v>
      </c>
      <c r="C205">
        <v>1694.864</v>
      </c>
      <c r="E205">
        <v>204</v>
      </c>
      <c r="F205">
        <f t="shared" si="9"/>
        <v>0.44736842105263158</v>
      </c>
      <c r="G205">
        <f t="shared" si="10"/>
        <v>0.47331786542923432</v>
      </c>
      <c r="H205">
        <f t="shared" si="11"/>
        <v>0.54838709677419351</v>
      </c>
    </row>
    <row r="206" spans="1:8" x14ac:dyDescent="0.2">
      <c r="A206">
        <v>939.01199999999994</v>
      </c>
      <c r="B206">
        <v>1741.172</v>
      </c>
      <c r="C206">
        <v>1700.27</v>
      </c>
      <c r="E206">
        <v>205</v>
      </c>
      <c r="F206">
        <f t="shared" si="9"/>
        <v>0.44956140350877194</v>
      </c>
      <c r="G206">
        <f t="shared" si="10"/>
        <v>0.47563805104408352</v>
      </c>
      <c r="H206">
        <f t="shared" si="11"/>
        <v>0.55107526881720426</v>
      </c>
    </row>
    <row r="207" spans="1:8" x14ac:dyDescent="0.2">
      <c r="A207">
        <v>942.09199999999998</v>
      </c>
      <c r="B207">
        <v>1748.164</v>
      </c>
      <c r="C207">
        <v>1701.9</v>
      </c>
      <c r="E207">
        <v>206</v>
      </c>
      <c r="F207">
        <f t="shared" si="9"/>
        <v>0.4517543859649123</v>
      </c>
      <c r="G207">
        <f t="shared" si="10"/>
        <v>0.47795823665893272</v>
      </c>
      <c r="H207">
        <f t="shared" si="11"/>
        <v>0.55376344086021501</v>
      </c>
    </row>
    <row r="208" spans="1:8" x14ac:dyDescent="0.2">
      <c r="A208">
        <v>942.529</v>
      </c>
      <c r="B208">
        <v>1750.0409999999999</v>
      </c>
      <c r="C208">
        <v>1713.7650000000001</v>
      </c>
      <c r="E208">
        <v>207</v>
      </c>
      <c r="F208">
        <f t="shared" si="9"/>
        <v>0.45394736842105265</v>
      </c>
      <c r="G208">
        <f t="shared" si="10"/>
        <v>0.48027842227378192</v>
      </c>
      <c r="H208">
        <f t="shared" si="11"/>
        <v>0.55645161290322576</v>
      </c>
    </row>
    <row r="209" spans="1:8" x14ac:dyDescent="0.2">
      <c r="A209">
        <v>943.77700000000004</v>
      </c>
      <c r="B209">
        <v>1751.829</v>
      </c>
      <c r="C209">
        <v>1715.1969999999999</v>
      </c>
      <c r="E209">
        <v>208</v>
      </c>
      <c r="F209">
        <f t="shared" si="9"/>
        <v>0.45614035087719296</v>
      </c>
      <c r="G209">
        <f t="shared" si="10"/>
        <v>0.48259860788863107</v>
      </c>
      <c r="H209">
        <f t="shared" si="11"/>
        <v>0.55913978494623651</v>
      </c>
    </row>
    <row r="210" spans="1:8" x14ac:dyDescent="0.2">
      <c r="A210">
        <v>945.08299999999997</v>
      </c>
      <c r="B210">
        <v>1757.1610000000001</v>
      </c>
      <c r="C210">
        <v>1720.579</v>
      </c>
      <c r="E210">
        <v>209</v>
      </c>
      <c r="F210">
        <f t="shared" si="9"/>
        <v>0.45833333333333331</v>
      </c>
      <c r="G210">
        <f t="shared" si="10"/>
        <v>0.48491879350348027</v>
      </c>
      <c r="H210">
        <f t="shared" si="11"/>
        <v>0.56182795698924726</v>
      </c>
    </row>
    <row r="211" spans="1:8" x14ac:dyDescent="0.2">
      <c r="A211">
        <v>945.26199999999994</v>
      </c>
      <c r="B211">
        <v>1760.854</v>
      </c>
      <c r="C211">
        <v>1721.567</v>
      </c>
      <c r="E211">
        <v>210</v>
      </c>
      <c r="F211">
        <f t="shared" si="9"/>
        <v>0.46052631578947367</v>
      </c>
      <c r="G211">
        <f t="shared" si="10"/>
        <v>0.48723897911832947</v>
      </c>
      <c r="H211">
        <f t="shared" si="11"/>
        <v>0.56451612903225812</v>
      </c>
    </row>
    <row r="212" spans="1:8" x14ac:dyDescent="0.2">
      <c r="A212">
        <v>948.59199999999998</v>
      </c>
      <c r="B212">
        <v>1761.6210000000001</v>
      </c>
      <c r="C212">
        <v>1723.3530000000001</v>
      </c>
      <c r="E212">
        <v>211</v>
      </c>
      <c r="F212">
        <f t="shared" si="9"/>
        <v>0.46271929824561403</v>
      </c>
      <c r="G212">
        <f t="shared" si="10"/>
        <v>0.48955916473317868</v>
      </c>
      <c r="H212">
        <f t="shared" si="11"/>
        <v>0.56720430107526887</v>
      </c>
    </row>
    <row r="213" spans="1:8" x14ac:dyDescent="0.2">
      <c r="A213">
        <v>949.54200000000003</v>
      </c>
      <c r="B213">
        <v>1773.6559999999999</v>
      </c>
      <c r="C213">
        <v>1729.66</v>
      </c>
      <c r="E213">
        <v>212</v>
      </c>
      <c r="F213">
        <f t="shared" si="9"/>
        <v>0.46491228070175439</v>
      </c>
      <c r="G213">
        <f t="shared" si="10"/>
        <v>0.49187935034802782</v>
      </c>
      <c r="H213">
        <f t="shared" si="11"/>
        <v>0.56989247311827962</v>
      </c>
    </row>
    <row r="214" spans="1:8" x14ac:dyDescent="0.2">
      <c r="A214">
        <v>952.97799999999995</v>
      </c>
      <c r="B214">
        <v>1775.0740000000001</v>
      </c>
      <c r="C214">
        <v>1735.8510000000001</v>
      </c>
      <c r="E214">
        <v>213</v>
      </c>
      <c r="F214">
        <f t="shared" si="9"/>
        <v>0.46710526315789475</v>
      </c>
      <c r="G214">
        <f t="shared" si="10"/>
        <v>0.49419953596287702</v>
      </c>
      <c r="H214">
        <f t="shared" si="11"/>
        <v>0.57258064516129037</v>
      </c>
    </row>
    <row r="215" spans="1:8" x14ac:dyDescent="0.2">
      <c r="A215">
        <v>953.82500000000005</v>
      </c>
      <c r="B215">
        <v>1775.713</v>
      </c>
      <c r="C215">
        <v>1737.383</v>
      </c>
      <c r="E215">
        <v>214</v>
      </c>
      <c r="F215">
        <f t="shared" si="9"/>
        <v>0.4692982456140351</v>
      </c>
      <c r="G215">
        <f t="shared" si="10"/>
        <v>0.49651972157772623</v>
      </c>
      <c r="H215">
        <f t="shared" si="11"/>
        <v>0.57526881720430112</v>
      </c>
    </row>
    <row r="216" spans="1:8" x14ac:dyDescent="0.2">
      <c r="A216">
        <v>953.94399999999996</v>
      </c>
      <c r="B216">
        <v>1777.269</v>
      </c>
      <c r="C216">
        <v>1747.575</v>
      </c>
      <c r="E216">
        <v>215</v>
      </c>
      <c r="F216">
        <f t="shared" si="9"/>
        <v>0.47149122807017546</v>
      </c>
      <c r="G216">
        <f t="shared" si="10"/>
        <v>0.49883990719257543</v>
      </c>
      <c r="H216">
        <f t="shared" si="11"/>
        <v>0.57795698924731187</v>
      </c>
    </row>
    <row r="217" spans="1:8" x14ac:dyDescent="0.2">
      <c r="A217">
        <v>954.79600000000005</v>
      </c>
      <c r="B217">
        <v>1782.152</v>
      </c>
      <c r="C217">
        <v>1755.125</v>
      </c>
      <c r="E217">
        <v>216</v>
      </c>
      <c r="F217">
        <f t="shared" si="9"/>
        <v>0.47368421052631576</v>
      </c>
      <c r="G217">
        <f t="shared" si="10"/>
        <v>0.50116009280742457</v>
      </c>
      <c r="H217">
        <f t="shared" si="11"/>
        <v>0.58064516129032262</v>
      </c>
    </row>
    <row r="218" spans="1:8" x14ac:dyDescent="0.2">
      <c r="A218">
        <v>956.24400000000003</v>
      </c>
      <c r="B218">
        <v>1783.213</v>
      </c>
      <c r="C218">
        <v>1757.1959999999999</v>
      </c>
      <c r="E218">
        <v>217</v>
      </c>
      <c r="F218">
        <f t="shared" si="9"/>
        <v>0.47587719298245612</v>
      </c>
      <c r="G218">
        <f t="shared" si="10"/>
        <v>0.50348027842227383</v>
      </c>
      <c r="H218">
        <f t="shared" si="11"/>
        <v>0.58333333333333337</v>
      </c>
    </row>
    <row r="219" spans="1:8" x14ac:dyDescent="0.2">
      <c r="A219">
        <v>957.86400000000003</v>
      </c>
      <c r="B219">
        <v>1785.509</v>
      </c>
      <c r="C219">
        <v>1762.597</v>
      </c>
      <c r="E219">
        <v>218</v>
      </c>
      <c r="F219">
        <f t="shared" si="9"/>
        <v>0.47807017543859648</v>
      </c>
      <c r="G219">
        <f t="shared" si="10"/>
        <v>0.50580046403712298</v>
      </c>
      <c r="H219">
        <f t="shared" si="11"/>
        <v>0.58602150537634412</v>
      </c>
    </row>
    <row r="220" spans="1:8" x14ac:dyDescent="0.2">
      <c r="A220">
        <v>959.77</v>
      </c>
      <c r="B220">
        <v>1788.421</v>
      </c>
      <c r="C220">
        <v>1765.502</v>
      </c>
      <c r="E220">
        <v>219</v>
      </c>
      <c r="F220">
        <f t="shared" si="9"/>
        <v>0.48026315789473684</v>
      </c>
      <c r="G220">
        <f t="shared" si="10"/>
        <v>0.50812064965197212</v>
      </c>
      <c r="H220">
        <f t="shared" si="11"/>
        <v>0.58870967741935487</v>
      </c>
    </row>
    <row r="221" spans="1:8" x14ac:dyDescent="0.2">
      <c r="A221">
        <v>960.36800000000005</v>
      </c>
      <c r="B221">
        <v>1790.904</v>
      </c>
      <c r="C221">
        <v>1771.7729999999999</v>
      </c>
      <c r="E221">
        <v>220</v>
      </c>
      <c r="F221">
        <f t="shared" si="9"/>
        <v>0.48245614035087719</v>
      </c>
      <c r="G221">
        <f t="shared" si="10"/>
        <v>0.51044083526682138</v>
      </c>
      <c r="H221">
        <f t="shared" si="11"/>
        <v>0.59139784946236562</v>
      </c>
    </row>
    <row r="222" spans="1:8" x14ac:dyDescent="0.2">
      <c r="A222">
        <v>962.81700000000001</v>
      </c>
      <c r="B222">
        <v>1791.2139999999999</v>
      </c>
      <c r="C222">
        <v>1779.7090000000001</v>
      </c>
      <c r="E222">
        <v>221</v>
      </c>
      <c r="F222">
        <f t="shared" si="9"/>
        <v>0.48464912280701755</v>
      </c>
      <c r="G222">
        <f t="shared" si="10"/>
        <v>0.51276102088167053</v>
      </c>
      <c r="H222">
        <f t="shared" si="11"/>
        <v>0.59408602150537637</v>
      </c>
    </row>
    <row r="223" spans="1:8" x14ac:dyDescent="0.2">
      <c r="A223">
        <v>963.27300000000002</v>
      </c>
      <c r="B223">
        <v>1803.94</v>
      </c>
      <c r="C223">
        <v>1790.412</v>
      </c>
      <c r="E223">
        <v>222</v>
      </c>
      <c r="F223">
        <f t="shared" si="9"/>
        <v>0.48684210526315791</v>
      </c>
      <c r="G223">
        <f t="shared" si="10"/>
        <v>0.51508120649651967</v>
      </c>
      <c r="H223">
        <f t="shared" si="11"/>
        <v>0.59677419354838712</v>
      </c>
    </row>
    <row r="224" spans="1:8" x14ac:dyDescent="0.2">
      <c r="A224">
        <v>963.48099999999999</v>
      </c>
      <c r="B224">
        <v>1806.403</v>
      </c>
      <c r="C224">
        <v>1795.175</v>
      </c>
      <c r="E224">
        <v>223</v>
      </c>
      <c r="F224">
        <f t="shared" si="9"/>
        <v>0.48903508771929827</v>
      </c>
      <c r="G224">
        <f t="shared" si="10"/>
        <v>0.51740139211136893</v>
      </c>
      <c r="H224">
        <f t="shared" si="11"/>
        <v>0.59946236559139787</v>
      </c>
    </row>
    <row r="225" spans="1:8" x14ac:dyDescent="0.2">
      <c r="A225">
        <v>969.90700000000004</v>
      </c>
      <c r="B225">
        <v>1812.2270000000001</v>
      </c>
      <c r="C225">
        <v>1795.596</v>
      </c>
      <c r="E225">
        <v>224</v>
      </c>
      <c r="F225">
        <f t="shared" si="9"/>
        <v>0.49122807017543857</v>
      </c>
      <c r="G225">
        <f t="shared" si="10"/>
        <v>0.51972157772621808</v>
      </c>
      <c r="H225">
        <f t="shared" si="11"/>
        <v>0.60215053763440862</v>
      </c>
    </row>
    <row r="226" spans="1:8" x14ac:dyDescent="0.2">
      <c r="A226">
        <v>971.01800000000003</v>
      </c>
      <c r="B226">
        <v>1812.5809999999999</v>
      </c>
      <c r="C226">
        <v>1798.5540000000001</v>
      </c>
      <c r="E226">
        <v>225</v>
      </c>
      <c r="F226">
        <f t="shared" si="9"/>
        <v>0.49342105263157893</v>
      </c>
      <c r="G226">
        <f t="shared" si="10"/>
        <v>0.52204176334106733</v>
      </c>
      <c r="H226">
        <f t="shared" si="11"/>
        <v>0.60483870967741937</v>
      </c>
    </row>
    <row r="227" spans="1:8" x14ac:dyDescent="0.2">
      <c r="A227">
        <v>973.33</v>
      </c>
      <c r="B227">
        <v>1816.508</v>
      </c>
      <c r="C227">
        <v>1801.85</v>
      </c>
      <c r="E227">
        <v>226</v>
      </c>
      <c r="F227">
        <f t="shared" si="9"/>
        <v>0.49561403508771928</v>
      </c>
      <c r="G227">
        <f t="shared" si="10"/>
        <v>0.52436194895591648</v>
      </c>
      <c r="H227">
        <f t="shared" si="11"/>
        <v>0.60752688172043012</v>
      </c>
    </row>
    <row r="228" spans="1:8" x14ac:dyDescent="0.2">
      <c r="A228">
        <v>987.71199999999999</v>
      </c>
      <c r="B228">
        <v>1818.5840000000001</v>
      </c>
      <c r="C228">
        <v>1804.2339999999999</v>
      </c>
      <c r="E228">
        <v>227</v>
      </c>
      <c r="F228">
        <f t="shared" si="9"/>
        <v>0.49780701754385964</v>
      </c>
      <c r="G228">
        <f t="shared" si="10"/>
        <v>0.52668213457076563</v>
      </c>
      <c r="H228">
        <f t="shared" si="11"/>
        <v>0.61021505376344087</v>
      </c>
    </row>
    <row r="229" spans="1:8" x14ac:dyDescent="0.2">
      <c r="A229">
        <v>992.35199999999998</v>
      </c>
      <c r="B229">
        <v>1819.4949999999999</v>
      </c>
      <c r="C229">
        <v>1815.7719999999999</v>
      </c>
      <c r="E229">
        <v>228</v>
      </c>
      <c r="F229">
        <f t="shared" si="9"/>
        <v>0.5</v>
      </c>
      <c r="G229">
        <f t="shared" si="10"/>
        <v>0.52900232018561488</v>
      </c>
      <c r="H229">
        <f t="shared" si="11"/>
        <v>0.61290322580645162</v>
      </c>
    </row>
    <row r="230" spans="1:8" x14ac:dyDescent="0.2">
      <c r="A230">
        <v>992.43200000000002</v>
      </c>
      <c r="B230">
        <v>1822.8</v>
      </c>
      <c r="C230">
        <v>1818.681</v>
      </c>
      <c r="E230">
        <v>229</v>
      </c>
      <c r="F230">
        <f t="shared" si="9"/>
        <v>0.5021929824561403</v>
      </c>
      <c r="G230">
        <f t="shared" si="10"/>
        <v>0.53132250580046403</v>
      </c>
      <c r="H230">
        <f t="shared" si="11"/>
        <v>0.61559139784946237</v>
      </c>
    </row>
    <row r="231" spans="1:8" x14ac:dyDescent="0.2">
      <c r="A231">
        <v>993.03800000000001</v>
      </c>
      <c r="B231">
        <v>1824.383</v>
      </c>
      <c r="C231">
        <v>1823.4870000000001</v>
      </c>
      <c r="E231">
        <v>230</v>
      </c>
      <c r="F231">
        <f t="shared" si="9"/>
        <v>0.50438596491228072</v>
      </c>
      <c r="G231">
        <f t="shared" si="10"/>
        <v>0.53364269141531318</v>
      </c>
      <c r="H231">
        <f t="shared" si="11"/>
        <v>0.61827956989247312</v>
      </c>
    </row>
    <row r="232" spans="1:8" x14ac:dyDescent="0.2">
      <c r="A232">
        <v>994.01400000000001</v>
      </c>
      <c r="B232">
        <v>1827.0319999999999</v>
      </c>
      <c r="C232">
        <v>1830.4670000000001</v>
      </c>
      <c r="E232">
        <v>231</v>
      </c>
      <c r="F232">
        <f t="shared" si="9"/>
        <v>0.50657894736842102</v>
      </c>
      <c r="G232">
        <f t="shared" si="10"/>
        <v>0.53596287703016243</v>
      </c>
      <c r="H232">
        <f t="shared" si="11"/>
        <v>0.62096774193548387</v>
      </c>
    </row>
    <row r="233" spans="1:8" x14ac:dyDescent="0.2">
      <c r="A233">
        <v>996.98500000000001</v>
      </c>
      <c r="B233">
        <v>1834.5160000000001</v>
      </c>
      <c r="C233">
        <v>1841.2139999999999</v>
      </c>
      <c r="E233">
        <v>232</v>
      </c>
      <c r="F233">
        <f t="shared" si="9"/>
        <v>0.50877192982456143</v>
      </c>
      <c r="G233">
        <f t="shared" si="10"/>
        <v>0.53828306264501158</v>
      </c>
      <c r="H233">
        <f t="shared" si="11"/>
        <v>0.62365591397849462</v>
      </c>
    </row>
    <row r="234" spans="1:8" x14ac:dyDescent="0.2">
      <c r="A234">
        <v>997.81600000000003</v>
      </c>
      <c r="B234">
        <v>1837.883</v>
      </c>
      <c r="C234">
        <v>1843.1849999999999</v>
      </c>
      <c r="E234">
        <v>233</v>
      </c>
      <c r="F234">
        <f t="shared" si="9"/>
        <v>0.51096491228070173</v>
      </c>
      <c r="G234">
        <f t="shared" si="10"/>
        <v>0.54060324825986084</v>
      </c>
      <c r="H234">
        <f t="shared" si="11"/>
        <v>0.62634408602150538</v>
      </c>
    </row>
    <row r="235" spans="1:8" x14ac:dyDescent="0.2">
      <c r="A235">
        <v>998.05600000000004</v>
      </c>
      <c r="B235">
        <v>1847.3430000000001</v>
      </c>
      <c r="C235">
        <v>1845.856</v>
      </c>
      <c r="E235">
        <v>234</v>
      </c>
      <c r="F235">
        <f t="shared" si="9"/>
        <v>0.51315789473684215</v>
      </c>
      <c r="G235">
        <f t="shared" si="10"/>
        <v>0.54292343387470998</v>
      </c>
      <c r="H235">
        <f t="shared" si="11"/>
        <v>0.62903225806451613</v>
      </c>
    </row>
    <row r="236" spans="1:8" x14ac:dyDescent="0.2">
      <c r="A236">
        <v>999.37599999999998</v>
      </c>
      <c r="B236">
        <v>1848.2560000000001</v>
      </c>
      <c r="C236">
        <v>1849.318</v>
      </c>
      <c r="E236">
        <v>235</v>
      </c>
      <c r="F236">
        <f t="shared" si="9"/>
        <v>0.51535087719298245</v>
      </c>
      <c r="G236">
        <f t="shared" si="10"/>
        <v>0.54524361948955913</v>
      </c>
      <c r="H236">
        <f t="shared" si="11"/>
        <v>0.63172043010752688</v>
      </c>
    </row>
    <row r="237" spans="1:8" x14ac:dyDescent="0.2">
      <c r="A237">
        <v>1001.933</v>
      </c>
      <c r="B237">
        <v>1852.3789999999999</v>
      </c>
      <c r="C237">
        <v>1852.8109999999999</v>
      </c>
      <c r="E237">
        <v>236</v>
      </c>
      <c r="F237">
        <f t="shared" si="9"/>
        <v>0.51754385964912286</v>
      </c>
      <c r="G237">
        <f t="shared" si="10"/>
        <v>0.54756380510440839</v>
      </c>
      <c r="H237">
        <f t="shared" si="11"/>
        <v>0.63440860215053763</v>
      </c>
    </row>
    <row r="238" spans="1:8" x14ac:dyDescent="0.2">
      <c r="A238">
        <v>1003.575</v>
      </c>
      <c r="B238">
        <v>1852.5930000000001</v>
      </c>
      <c r="C238">
        <v>1854.8050000000001</v>
      </c>
      <c r="E238">
        <v>237</v>
      </c>
      <c r="F238">
        <f t="shared" si="9"/>
        <v>0.51973684210526316</v>
      </c>
      <c r="G238">
        <f t="shared" si="10"/>
        <v>0.54988399071925753</v>
      </c>
      <c r="H238">
        <f t="shared" si="11"/>
        <v>0.63709677419354838</v>
      </c>
    </row>
    <row r="239" spans="1:8" x14ac:dyDescent="0.2">
      <c r="A239">
        <v>1005.144</v>
      </c>
      <c r="B239">
        <v>1855.0139999999999</v>
      </c>
      <c r="C239">
        <v>1855.6590000000001</v>
      </c>
      <c r="E239">
        <v>238</v>
      </c>
      <c r="F239">
        <f t="shared" si="9"/>
        <v>0.52192982456140347</v>
      </c>
      <c r="G239">
        <f t="shared" si="10"/>
        <v>0.55220417633410668</v>
      </c>
      <c r="H239">
        <f t="shared" si="11"/>
        <v>0.63978494623655913</v>
      </c>
    </row>
    <row r="240" spans="1:8" x14ac:dyDescent="0.2">
      <c r="A240">
        <v>1007.179</v>
      </c>
      <c r="B240">
        <v>1862.874</v>
      </c>
      <c r="C240">
        <v>1858.932</v>
      </c>
      <c r="E240">
        <v>239</v>
      </c>
      <c r="F240">
        <f t="shared" si="9"/>
        <v>0.52412280701754388</v>
      </c>
      <c r="G240">
        <f t="shared" si="10"/>
        <v>0.55452436194895594</v>
      </c>
      <c r="H240">
        <f t="shared" si="11"/>
        <v>0.64247311827956988</v>
      </c>
    </row>
    <row r="241" spans="1:8" x14ac:dyDescent="0.2">
      <c r="A241">
        <v>1007.523</v>
      </c>
      <c r="B241">
        <v>1868.902</v>
      </c>
      <c r="C241">
        <v>1862.046</v>
      </c>
      <c r="E241">
        <v>240</v>
      </c>
      <c r="F241">
        <f t="shared" si="9"/>
        <v>0.52631578947368418</v>
      </c>
      <c r="G241">
        <f t="shared" si="10"/>
        <v>0.55684454756380508</v>
      </c>
      <c r="H241">
        <f t="shared" si="11"/>
        <v>0.64516129032258063</v>
      </c>
    </row>
    <row r="242" spans="1:8" x14ac:dyDescent="0.2">
      <c r="A242">
        <v>1008.044</v>
      </c>
      <c r="B242">
        <v>1869.0530000000001</v>
      </c>
      <c r="C242">
        <v>1872.79</v>
      </c>
      <c r="E242">
        <v>241</v>
      </c>
      <c r="F242">
        <f t="shared" si="9"/>
        <v>0.52850877192982459</v>
      </c>
      <c r="G242">
        <f t="shared" si="10"/>
        <v>0.55916473317865434</v>
      </c>
      <c r="H242">
        <f t="shared" si="11"/>
        <v>0.64784946236559138</v>
      </c>
    </row>
    <row r="243" spans="1:8" x14ac:dyDescent="0.2">
      <c r="A243">
        <v>1008.711</v>
      </c>
      <c r="B243">
        <v>1869.654</v>
      </c>
      <c r="C243">
        <v>1872.8240000000001</v>
      </c>
      <c r="E243">
        <v>242</v>
      </c>
      <c r="F243">
        <f t="shared" si="9"/>
        <v>0.5307017543859649</v>
      </c>
      <c r="G243">
        <f t="shared" si="10"/>
        <v>0.56148491879350348</v>
      </c>
      <c r="H243">
        <f t="shared" si="11"/>
        <v>0.65053763440860213</v>
      </c>
    </row>
    <row r="244" spans="1:8" x14ac:dyDescent="0.2">
      <c r="A244">
        <v>1008.722</v>
      </c>
      <c r="B244">
        <v>1869.819</v>
      </c>
      <c r="C244">
        <v>1874.702</v>
      </c>
      <c r="E244">
        <v>243</v>
      </c>
      <c r="F244">
        <f t="shared" si="9"/>
        <v>0.53289473684210531</v>
      </c>
      <c r="G244">
        <f t="shared" si="10"/>
        <v>0.56380510440835263</v>
      </c>
      <c r="H244">
        <f t="shared" si="11"/>
        <v>0.65322580645161288</v>
      </c>
    </row>
    <row r="245" spans="1:8" x14ac:dyDescent="0.2">
      <c r="A245">
        <v>1010.301</v>
      </c>
      <c r="B245">
        <v>1870.68</v>
      </c>
      <c r="C245">
        <v>1877.241</v>
      </c>
      <c r="E245">
        <v>244</v>
      </c>
      <c r="F245">
        <f t="shared" si="9"/>
        <v>0.53508771929824561</v>
      </c>
      <c r="G245">
        <f t="shared" si="10"/>
        <v>0.56612529002320189</v>
      </c>
      <c r="H245">
        <f t="shared" si="11"/>
        <v>0.65591397849462363</v>
      </c>
    </row>
    <row r="246" spans="1:8" x14ac:dyDescent="0.2">
      <c r="A246">
        <v>1010.766</v>
      </c>
      <c r="B246">
        <v>1872.9949999999999</v>
      </c>
      <c r="C246">
        <v>1877.8779999999999</v>
      </c>
      <c r="E246">
        <v>245</v>
      </c>
      <c r="F246">
        <f t="shared" si="9"/>
        <v>0.53728070175438591</v>
      </c>
      <c r="G246">
        <f t="shared" si="10"/>
        <v>0.56844547563805103</v>
      </c>
      <c r="H246">
        <f t="shared" si="11"/>
        <v>0.65860215053763438</v>
      </c>
    </row>
    <row r="247" spans="1:8" x14ac:dyDescent="0.2">
      <c r="A247">
        <v>1016.558</v>
      </c>
      <c r="B247">
        <v>1874.144</v>
      </c>
      <c r="C247">
        <v>1880.646</v>
      </c>
      <c r="E247">
        <v>246</v>
      </c>
      <c r="F247">
        <f t="shared" si="9"/>
        <v>0.53947368421052633</v>
      </c>
      <c r="G247">
        <f t="shared" si="10"/>
        <v>0.57076566125290018</v>
      </c>
      <c r="H247">
        <f t="shared" si="11"/>
        <v>0.66129032258064513</v>
      </c>
    </row>
    <row r="248" spans="1:8" x14ac:dyDescent="0.2">
      <c r="A248">
        <v>1017.008</v>
      </c>
      <c r="B248">
        <v>1874.789</v>
      </c>
      <c r="C248">
        <v>1902.7180000000001</v>
      </c>
      <c r="E248">
        <v>247</v>
      </c>
      <c r="F248">
        <f t="shared" si="9"/>
        <v>0.54166666666666663</v>
      </c>
      <c r="G248">
        <f t="shared" si="10"/>
        <v>0.57308584686774944</v>
      </c>
      <c r="H248">
        <f t="shared" si="11"/>
        <v>0.66397849462365588</v>
      </c>
    </row>
    <row r="249" spans="1:8" x14ac:dyDescent="0.2">
      <c r="A249">
        <v>1019.2380000000001</v>
      </c>
      <c r="B249">
        <v>1878.94</v>
      </c>
      <c r="C249">
        <v>1904.27</v>
      </c>
      <c r="E249">
        <v>248</v>
      </c>
      <c r="F249">
        <f t="shared" si="9"/>
        <v>0.54385964912280704</v>
      </c>
      <c r="G249">
        <f t="shared" si="10"/>
        <v>0.57540603248259858</v>
      </c>
      <c r="H249">
        <f t="shared" si="11"/>
        <v>0.66666666666666663</v>
      </c>
    </row>
    <row r="250" spans="1:8" x14ac:dyDescent="0.2">
      <c r="A250">
        <v>1019.954</v>
      </c>
      <c r="B250">
        <v>1880.123</v>
      </c>
      <c r="C250">
        <v>1904.8530000000001</v>
      </c>
      <c r="E250">
        <v>249</v>
      </c>
      <c r="F250">
        <f t="shared" si="9"/>
        <v>0.54605263157894735</v>
      </c>
      <c r="G250">
        <f t="shared" si="10"/>
        <v>0.57772621809744784</v>
      </c>
      <c r="H250">
        <f t="shared" si="11"/>
        <v>0.66935483870967738</v>
      </c>
    </row>
    <row r="251" spans="1:8" x14ac:dyDescent="0.2">
      <c r="A251">
        <v>1020.252</v>
      </c>
      <c r="B251">
        <v>1891.6310000000001</v>
      </c>
      <c r="C251">
        <v>1904.9280000000001</v>
      </c>
      <c r="E251">
        <v>250</v>
      </c>
      <c r="F251">
        <f t="shared" si="9"/>
        <v>0.54824561403508776</v>
      </c>
      <c r="G251">
        <f t="shared" si="10"/>
        <v>0.58004640371229699</v>
      </c>
      <c r="H251">
        <f t="shared" si="11"/>
        <v>0.67204301075268813</v>
      </c>
    </row>
    <row r="252" spans="1:8" x14ac:dyDescent="0.2">
      <c r="A252">
        <v>1021.7329999999999</v>
      </c>
      <c r="B252">
        <v>1891.8040000000001</v>
      </c>
      <c r="C252">
        <v>1917.8630000000001</v>
      </c>
      <c r="E252">
        <v>251</v>
      </c>
      <c r="F252">
        <f t="shared" si="9"/>
        <v>0.55043859649122806</v>
      </c>
      <c r="G252">
        <f t="shared" si="10"/>
        <v>0.58236658932714613</v>
      </c>
      <c r="H252">
        <f t="shared" si="11"/>
        <v>0.67473118279569888</v>
      </c>
    </row>
    <row r="253" spans="1:8" x14ac:dyDescent="0.2">
      <c r="A253">
        <v>1022.357</v>
      </c>
      <c r="B253">
        <v>1892.0319999999999</v>
      </c>
      <c r="C253">
        <v>1918.34</v>
      </c>
      <c r="E253">
        <v>252</v>
      </c>
      <c r="F253">
        <f t="shared" si="9"/>
        <v>0.55263157894736847</v>
      </c>
      <c r="G253">
        <f t="shared" si="10"/>
        <v>0.58468677494199539</v>
      </c>
      <c r="H253">
        <f t="shared" si="11"/>
        <v>0.67741935483870963</v>
      </c>
    </row>
    <row r="254" spans="1:8" x14ac:dyDescent="0.2">
      <c r="A254">
        <v>1022.52</v>
      </c>
      <c r="B254">
        <v>1899.4760000000001</v>
      </c>
      <c r="C254">
        <v>1924.8389999999999</v>
      </c>
      <c r="E254">
        <v>253</v>
      </c>
      <c r="F254">
        <f t="shared" si="9"/>
        <v>0.55482456140350878</v>
      </c>
      <c r="G254">
        <f t="shared" si="10"/>
        <v>0.58700696055684454</v>
      </c>
      <c r="H254">
        <f t="shared" si="11"/>
        <v>0.68010752688172038</v>
      </c>
    </row>
    <row r="255" spans="1:8" x14ac:dyDescent="0.2">
      <c r="A255">
        <v>1022.628</v>
      </c>
      <c r="B255">
        <v>1900.6590000000001</v>
      </c>
      <c r="C255">
        <v>1925.73</v>
      </c>
      <c r="E255">
        <v>254</v>
      </c>
      <c r="F255">
        <f t="shared" si="9"/>
        <v>0.55701754385964908</v>
      </c>
      <c r="G255">
        <f t="shared" si="10"/>
        <v>0.58932714617169368</v>
      </c>
      <c r="H255">
        <f t="shared" si="11"/>
        <v>0.68279569892473113</v>
      </c>
    </row>
    <row r="256" spans="1:8" x14ac:dyDescent="0.2">
      <c r="A256">
        <v>1025.4880000000001</v>
      </c>
      <c r="B256">
        <v>1901.2190000000001</v>
      </c>
      <c r="C256">
        <v>1932.6890000000001</v>
      </c>
      <c r="E256">
        <v>255</v>
      </c>
      <c r="F256">
        <f t="shared" si="9"/>
        <v>0.55921052631578949</v>
      </c>
      <c r="G256">
        <f t="shared" si="10"/>
        <v>0.59164733178654294</v>
      </c>
      <c r="H256">
        <f t="shared" si="11"/>
        <v>0.68548387096774188</v>
      </c>
    </row>
    <row r="257" spans="1:8" x14ac:dyDescent="0.2">
      <c r="A257">
        <v>1025.796</v>
      </c>
      <c r="B257">
        <v>1907.827</v>
      </c>
      <c r="C257">
        <v>1950.5440000000001</v>
      </c>
      <c r="E257">
        <v>256</v>
      </c>
      <c r="F257">
        <f t="shared" si="9"/>
        <v>0.56140350877192979</v>
      </c>
      <c r="G257">
        <f t="shared" si="10"/>
        <v>0.59396751740139209</v>
      </c>
      <c r="H257">
        <f t="shared" si="11"/>
        <v>0.68817204301075274</v>
      </c>
    </row>
    <row r="258" spans="1:8" x14ac:dyDescent="0.2">
      <c r="A258">
        <v>1027.56</v>
      </c>
      <c r="B258">
        <v>1913.0039999999999</v>
      </c>
      <c r="C258">
        <v>1952.83</v>
      </c>
      <c r="E258">
        <v>257</v>
      </c>
      <c r="F258">
        <f t="shared" ref="F258:F321" si="12">E258/456</f>
        <v>0.56359649122807021</v>
      </c>
      <c r="G258">
        <f t="shared" ref="G258:G321" si="13">E258/431</f>
        <v>0.59628770301624134</v>
      </c>
      <c r="H258">
        <f t="shared" ref="H258:H321" si="14">E258/372</f>
        <v>0.69086021505376349</v>
      </c>
    </row>
    <row r="259" spans="1:8" x14ac:dyDescent="0.2">
      <c r="A259">
        <v>1028.021</v>
      </c>
      <c r="B259">
        <v>1919.0730000000001</v>
      </c>
      <c r="C259">
        <v>1953.6959999999999</v>
      </c>
      <c r="E259">
        <v>258</v>
      </c>
      <c r="F259">
        <f t="shared" si="12"/>
        <v>0.56578947368421051</v>
      </c>
      <c r="G259">
        <f t="shared" si="13"/>
        <v>0.59860788863109049</v>
      </c>
      <c r="H259">
        <f t="shared" si="14"/>
        <v>0.69354838709677424</v>
      </c>
    </row>
    <row r="260" spans="1:8" x14ac:dyDescent="0.2">
      <c r="A260">
        <v>1030.53</v>
      </c>
      <c r="B260">
        <v>1919.558</v>
      </c>
      <c r="C260">
        <v>1957.6759999999999</v>
      </c>
      <c r="E260">
        <v>259</v>
      </c>
      <c r="F260">
        <f t="shared" si="12"/>
        <v>0.56798245614035092</v>
      </c>
      <c r="G260">
        <f t="shared" si="13"/>
        <v>0.60092807424593964</v>
      </c>
      <c r="H260">
        <f t="shared" si="14"/>
        <v>0.69623655913978499</v>
      </c>
    </row>
    <row r="261" spans="1:8" x14ac:dyDescent="0.2">
      <c r="A261">
        <v>1032.002</v>
      </c>
      <c r="B261">
        <v>1922.8440000000001</v>
      </c>
      <c r="C261">
        <v>1964.9970000000001</v>
      </c>
      <c r="E261">
        <v>260</v>
      </c>
      <c r="F261">
        <f t="shared" si="12"/>
        <v>0.57017543859649122</v>
      </c>
      <c r="G261">
        <f t="shared" si="13"/>
        <v>0.60324825986078889</v>
      </c>
      <c r="H261">
        <f t="shared" si="14"/>
        <v>0.69892473118279574</v>
      </c>
    </row>
    <row r="262" spans="1:8" x14ac:dyDescent="0.2">
      <c r="A262">
        <v>1032.6869999999999</v>
      </c>
      <c r="B262">
        <v>1923.4269999999999</v>
      </c>
      <c r="C262">
        <v>1969.498</v>
      </c>
      <c r="E262">
        <v>261</v>
      </c>
      <c r="F262">
        <f t="shared" si="12"/>
        <v>0.57236842105263153</v>
      </c>
      <c r="G262">
        <f t="shared" si="13"/>
        <v>0.60556844547563804</v>
      </c>
      <c r="H262">
        <f t="shared" si="14"/>
        <v>0.70161290322580649</v>
      </c>
    </row>
    <row r="263" spans="1:8" x14ac:dyDescent="0.2">
      <c r="A263">
        <v>1035.6489999999999</v>
      </c>
      <c r="B263">
        <v>1924.078</v>
      </c>
      <c r="C263">
        <v>1975.7139999999999</v>
      </c>
      <c r="E263">
        <v>262</v>
      </c>
      <c r="F263">
        <f t="shared" si="12"/>
        <v>0.57456140350877194</v>
      </c>
      <c r="G263">
        <f t="shared" si="13"/>
        <v>0.60788863109048719</v>
      </c>
      <c r="H263">
        <f t="shared" si="14"/>
        <v>0.70430107526881724</v>
      </c>
    </row>
    <row r="264" spans="1:8" x14ac:dyDescent="0.2">
      <c r="A264">
        <v>1037.645</v>
      </c>
      <c r="B264">
        <v>1925.5160000000001</v>
      </c>
      <c r="C264">
        <v>1987.4110000000001</v>
      </c>
      <c r="E264">
        <v>263</v>
      </c>
      <c r="F264">
        <f t="shared" si="12"/>
        <v>0.57675438596491224</v>
      </c>
      <c r="G264">
        <f t="shared" si="13"/>
        <v>0.61020881670533644</v>
      </c>
      <c r="H264">
        <f t="shared" si="14"/>
        <v>0.706989247311828</v>
      </c>
    </row>
    <row r="265" spans="1:8" x14ac:dyDescent="0.2">
      <c r="A265">
        <v>1038.066</v>
      </c>
      <c r="B265">
        <v>1927.739</v>
      </c>
      <c r="C265">
        <v>1989.797</v>
      </c>
      <c r="E265">
        <v>264</v>
      </c>
      <c r="F265">
        <f t="shared" si="12"/>
        <v>0.57894736842105265</v>
      </c>
      <c r="G265">
        <f t="shared" si="13"/>
        <v>0.61252900232018559</v>
      </c>
      <c r="H265">
        <f t="shared" si="14"/>
        <v>0.70967741935483875</v>
      </c>
    </row>
    <row r="266" spans="1:8" x14ac:dyDescent="0.2">
      <c r="A266">
        <v>1039.6130000000001</v>
      </c>
      <c r="B266">
        <v>1931.37</v>
      </c>
      <c r="C266">
        <v>2000.4549999999999</v>
      </c>
      <c r="E266">
        <v>265</v>
      </c>
      <c r="F266">
        <f t="shared" si="12"/>
        <v>0.58114035087719296</v>
      </c>
      <c r="G266">
        <f t="shared" si="13"/>
        <v>0.61484918793503485</v>
      </c>
      <c r="H266">
        <f t="shared" si="14"/>
        <v>0.7123655913978495</v>
      </c>
    </row>
    <row r="267" spans="1:8" x14ac:dyDescent="0.2">
      <c r="A267">
        <v>1041.1300000000001</v>
      </c>
      <c r="B267">
        <v>1938.569</v>
      </c>
      <c r="C267">
        <v>2004.3879999999999</v>
      </c>
      <c r="E267">
        <v>266</v>
      </c>
      <c r="F267">
        <f t="shared" si="12"/>
        <v>0.58333333333333337</v>
      </c>
      <c r="G267">
        <f t="shared" si="13"/>
        <v>0.61716937354988399</v>
      </c>
      <c r="H267">
        <f t="shared" si="14"/>
        <v>0.71505376344086025</v>
      </c>
    </row>
    <row r="268" spans="1:8" x14ac:dyDescent="0.2">
      <c r="A268">
        <v>1042.96</v>
      </c>
      <c r="B268">
        <v>1942.242</v>
      </c>
      <c r="C268">
        <v>2007.829</v>
      </c>
      <c r="E268">
        <v>267</v>
      </c>
      <c r="F268">
        <f t="shared" si="12"/>
        <v>0.58552631578947367</v>
      </c>
      <c r="G268">
        <f t="shared" si="13"/>
        <v>0.61948955916473314</v>
      </c>
      <c r="H268">
        <f t="shared" si="14"/>
        <v>0.717741935483871</v>
      </c>
    </row>
    <row r="269" spans="1:8" x14ac:dyDescent="0.2">
      <c r="A269">
        <v>1043.2909999999999</v>
      </c>
      <c r="B269">
        <v>1946.6310000000001</v>
      </c>
      <c r="C269">
        <v>2013.5719999999999</v>
      </c>
      <c r="E269">
        <v>268</v>
      </c>
      <c r="F269">
        <f t="shared" si="12"/>
        <v>0.58771929824561409</v>
      </c>
      <c r="G269">
        <f t="shared" si="13"/>
        <v>0.6218097447795824</v>
      </c>
      <c r="H269">
        <f t="shared" si="14"/>
        <v>0.72043010752688175</v>
      </c>
    </row>
    <row r="270" spans="1:8" x14ac:dyDescent="0.2">
      <c r="A270">
        <v>1044.943</v>
      </c>
      <c r="B270">
        <v>1949.7629999999999</v>
      </c>
      <c r="C270">
        <v>2014.1769999999999</v>
      </c>
      <c r="E270">
        <v>269</v>
      </c>
      <c r="F270">
        <f t="shared" si="12"/>
        <v>0.58991228070175439</v>
      </c>
      <c r="G270">
        <f t="shared" si="13"/>
        <v>0.62412993039443154</v>
      </c>
      <c r="H270">
        <f t="shared" si="14"/>
        <v>0.7231182795698925</v>
      </c>
    </row>
    <row r="271" spans="1:8" x14ac:dyDescent="0.2">
      <c r="A271">
        <v>1052.221</v>
      </c>
      <c r="B271">
        <v>1956.0550000000001</v>
      </c>
      <c r="C271">
        <v>2018.4929999999999</v>
      </c>
      <c r="E271">
        <v>270</v>
      </c>
      <c r="F271">
        <f t="shared" si="12"/>
        <v>0.59210526315789469</v>
      </c>
      <c r="G271">
        <f t="shared" si="13"/>
        <v>0.62645011600928069</v>
      </c>
      <c r="H271">
        <f t="shared" si="14"/>
        <v>0.72580645161290325</v>
      </c>
    </row>
    <row r="272" spans="1:8" x14ac:dyDescent="0.2">
      <c r="A272">
        <v>1052.9880000000001</v>
      </c>
      <c r="B272">
        <v>1958.0250000000001</v>
      </c>
      <c r="C272">
        <v>2023.261</v>
      </c>
      <c r="E272">
        <v>271</v>
      </c>
      <c r="F272">
        <f t="shared" si="12"/>
        <v>0.5942982456140351</v>
      </c>
      <c r="G272">
        <f t="shared" si="13"/>
        <v>0.62877030162412995</v>
      </c>
      <c r="H272">
        <f t="shared" si="14"/>
        <v>0.728494623655914</v>
      </c>
    </row>
    <row r="273" spans="1:8" x14ac:dyDescent="0.2">
      <c r="A273">
        <v>1060.49</v>
      </c>
      <c r="B273">
        <v>1958.549</v>
      </c>
      <c r="C273">
        <v>2025.819</v>
      </c>
      <c r="E273">
        <v>272</v>
      </c>
      <c r="F273">
        <f t="shared" si="12"/>
        <v>0.59649122807017541</v>
      </c>
      <c r="G273">
        <f t="shared" si="13"/>
        <v>0.63109048723897909</v>
      </c>
      <c r="H273">
        <f t="shared" si="14"/>
        <v>0.73118279569892475</v>
      </c>
    </row>
    <row r="274" spans="1:8" x14ac:dyDescent="0.2">
      <c r="A274">
        <v>1063.395</v>
      </c>
      <c r="B274">
        <v>1961.384</v>
      </c>
      <c r="C274">
        <v>2026.838</v>
      </c>
      <c r="E274">
        <v>273</v>
      </c>
      <c r="F274">
        <f t="shared" si="12"/>
        <v>0.59868421052631582</v>
      </c>
      <c r="G274">
        <f t="shared" si="13"/>
        <v>0.63341067285382835</v>
      </c>
      <c r="H274">
        <f t="shared" si="14"/>
        <v>0.7338709677419355</v>
      </c>
    </row>
    <row r="275" spans="1:8" x14ac:dyDescent="0.2">
      <c r="A275">
        <v>1066.5</v>
      </c>
      <c r="B275">
        <v>1964.3150000000001</v>
      </c>
      <c r="C275">
        <v>2028.307</v>
      </c>
      <c r="E275">
        <v>274</v>
      </c>
      <c r="F275">
        <f t="shared" si="12"/>
        <v>0.60087719298245612</v>
      </c>
      <c r="G275">
        <f t="shared" si="13"/>
        <v>0.6357308584686775</v>
      </c>
      <c r="H275">
        <f t="shared" si="14"/>
        <v>0.73655913978494625</v>
      </c>
    </row>
    <row r="276" spans="1:8" x14ac:dyDescent="0.2">
      <c r="A276">
        <v>1068.0239999999999</v>
      </c>
      <c r="B276">
        <v>1967.864</v>
      </c>
      <c r="C276">
        <v>2029.4010000000001</v>
      </c>
      <c r="E276">
        <v>275</v>
      </c>
      <c r="F276">
        <f t="shared" si="12"/>
        <v>0.60307017543859653</v>
      </c>
      <c r="G276">
        <f t="shared" si="13"/>
        <v>0.63805104408352664</v>
      </c>
      <c r="H276">
        <f t="shared" si="14"/>
        <v>0.739247311827957</v>
      </c>
    </row>
    <row r="277" spans="1:8" x14ac:dyDescent="0.2">
      <c r="A277">
        <v>1071.251</v>
      </c>
      <c r="B277">
        <v>1977.0509999999999</v>
      </c>
      <c r="C277">
        <v>2039.1559999999999</v>
      </c>
      <c r="E277">
        <v>276</v>
      </c>
      <c r="F277">
        <f t="shared" si="12"/>
        <v>0.60526315789473684</v>
      </c>
      <c r="G277">
        <f t="shared" si="13"/>
        <v>0.6403712296983759</v>
      </c>
      <c r="H277">
        <f t="shared" si="14"/>
        <v>0.74193548387096775</v>
      </c>
    </row>
    <row r="278" spans="1:8" x14ac:dyDescent="0.2">
      <c r="A278">
        <v>1071.4380000000001</v>
      </c>
      <c r="B278">
        <v>1979.55</v>
      </c>
      <c r="C278">
        <v>2060.3649999999998</v>
      </c>
      <c r="E278">
        <v>277</v>
      </c>
      <c r="F278">
        <f t="shared" si="12"/>
        <v>0.60745614035087714</v>
      </c>
      <c r="G278">
        <f t="shared" si="13"/>
        <v>0.64269141531322505</v>
      </c>
      <c r="H278">
        <f t="shared" si="14"/>
        <v>0.7446236559139785</v>
      </c>
    </row>
    <row r="279" spans="1:8" x14ac:dyDescent="0.2">
      <c r="A279">
        <v>1073.3330000000001</v>
      </c>
      <c r="B279">
        <v>1986.4380000000001</v>
      </c>
      <c r="C279">
        <v>2065.1819999999998</v>
      </c>
      <c r="E279">
        <v>278</v>
      </c>
      <c r="F279">
        <f t="shared" si="12"/>
        <v>0.60964912280701755</v>
      </c>
      <c r="G279">
        <f t="shared" si="13"/>
        <v>0.64501160092807419</v>
      </c>
      <c r="H279">
        <f t="shared" si="14"/>
        <v>0.74731182795698925</v>
      </c>
    </row>
    <row r="280" spans="1:8" x14ac:dyDescent="0.2">
      <c r="A280">
        <v>1080.018</v>
      </c>
      <c r="B280">
        <v>1991.1189999999999</v>
      </c>
      <c r="C280">
        <v>2067.9189999999999</v>
      </c>
      <c r="E280">
        <v>279</v>
      </c>
      <c r="F280">
        <f t="shared" si="12"/>
        <v>0.61184210526315785</v>
      </c>
      <c r="G280">
        <f t="shared" si="13"/>
        <v>0.64733178654292345</v>
      </c>
      <c r="H280">
        <f t="shared" si="14"/>
        <v>0.75</v>
      </c>
    </row>
    <row r="281" spans="1:8" x14ac:dyDescent="0.2">
      <c r="A281">
        <v>1080.7860000000001</v>
      </c>
      <c r="B281">
        <v>1994.422</v>
      </c>
      <c r="C281">
        <v>2069.703</v>
      </c>
      <c r="E281">
        <v>280</v>
      </c>
      <c r="F281">
        <f t="shared" si="12"/>
        <v>0.61403508771929827</v>
      </c>
      <c r="G281">
        <f t="shared" si="13"/>
        <v>0.64965197215777259</v>
      </c>
      <c r="H281">
        <f t="shared" si="14"/>
        <v>0.75268817204301075</v>
      </c>
    </row>
    <row r="282" spans="1:8" x14ac:dyDescent="0.2">
      <c r="A282">
        <v>1081.633</v>
      </c>
      <c r="B282">
        <v>2004.9659999999999</v>
      </c>
      <c r="C282">
        <v>2075.0169999999998</v>
      </c>
      <c r="E282">
        <v>281</v>
      </c>
      <c r="F282">
        <f t="shared" si="12"/>
        <v>0.61622807017543857</v>
      </c>
      <c r="G282">
        <f t="shared" si="13"/>
        <v>0.65197215777262185</v>
      </c>
      <c r="H282">
        <f t="shared" si="14"/>
        <v>0.7553763440860215</v>
      </c>
    </row>
    <row r="283" spans="1:8" x14ac:dyDescent="0.2">
      <c r="A283">
        <v>1084.1010000000001</v>
      </c>
      <c r="B283">
        <v>2005.9469999999999</v>
      </c>
      <c r="C283">
        <v>2087.1129999999998</v>
      </c>
      <c r="E283">
        <v>282</v>
      </c>
      <c r="F283">
        <f t="shared" si="12"/>
        <v>0.61842105263157898</v>
      </c>
      <c r="G283">
        <f t="shared" si="13"/>
        <v>0.654292343387471</v>
      </c>
      <c r="H283">
        <f t="shared" si="14"/>
        <v>0.75806451612903225</v>
      </c>
    </row>
    <row r="284" spans="1:8" x14ac:dyDescent="0.2">
      <c r="A284">
        <v>1084.327</v>
      </c>
      <c r="B284">
        <v>2007.835</v>
      </c>
      <c r="C284">
        <v>2098.7249999999999</v>
      </c>
      <c r="E284">
        <v>283</v>
      </c>
      <c r="F284">
        <f t="shared" si="12"/>
        <v>0.62061403508771928</v>
      </c>
      <c r="G284">
        <f t="shared" si="13"/>
        <v>0.65661252900232014</v>
      </c>
      <c r="H284">
        <f t="shared" si="14"/>
        <v>0.760752688172043</v>
      </c>
    </row>
    <row r="285" spans="1:8" x14ac:dyDescent="0.2">
      <c r="A285">
        <v>1085.1079999999999</v>
      </c>
      <c r="B285">
        <v>2012.27</v>
      </c>
      <c r="C285">
        <v>2113.15</v>
      </c>
      <c r="E285">
        <v>284</v>
      </c>
      <c r="F285">
        <f t="shared" si="12"/>
        <v>0.6228070175438597</v>
      </c>
      <c r="G285">
        <f t="shared" si="13"/>
        <v>0.6589327146171694</v>
      </c>
      <c r="H285">
        <f t="shared" si="14"/>
        <v>0.76344086021505375</v>
      </c>
    </row>
    <row r="286" spans="1:8" x14ac:dyDescent="0.2">
      <c r="A286">
        <v>1088.9849999999999</v>
      </c>
      <c r="B286">
        <v>2026.67</v>
      </c>
      <c r="C286">
        <v>2117.6060000000002</v>
      </c>
      <c r="E286">
        <v>285</v>
      </c>
      <c r="F286">
        <f t="shared" si="12"/>
        <v>0.625</v>
      </c>
      <c r="G286">
        <f t="shared" si="13"/>
        <v>0.66125290023201855</v>
      </c>
      <c r="H286">
        <f t="shared" si="14"/>
        <v>0.7661290322580645</v>
      </c>
    </row>
    <row r="287" spans="1:8" x14ac:dyDescent="0.2">
      <c r="A287">
        <v>1089.095</v>
      </c>
      <c r="B287">
        <v>2034.56</v>
      </c>
      <c r="C287">
        <v>2118.8539999999998</v>
      </c>
      <c r="E287">
        <v>286</v>
      </c>
      <c r="F287">
        <f t="shared" si="12"/>
        <v>0.6271929824561403</v>
      </c>
      <c r="G287">
        <f t="shared" si="13"/>
        <v>0.66357308584686769</v>
      </c>
      <c r="H287">
        <f t="shared" si="14"/>
        <v>0.76881720430107525</v>
      </c>
    </row>
    <row r="288" spans="1:8" x14ac:dyDescent="0.2">
      <c r="A288">
        <v>1091.5050000000001</v>
      </c>
      <c r="B288">
        <v>2049.1410000000001</v>
      </c>
      <c r="C288">
        <v>2123.0050000000001</v>
      </c>
      <c r="E288">
        <v>287</v>
      </c>
      <c r="F288">
        <f t="shared" si="12"/>
        <v>0.62938596491228072</v>
      </c>
      <c r="G288">
        <f t="shared" si="13"/>
        <v>0.66589327146171695</v>
      </c>
      <c r="H288">
        <f t="shared" si="14"/>
        <v>0.771505376344086</v>
      </c>
    </row>
    <row r="289" spans="1:8" x14ac:dyDescent="0.2">
      <c r="A289">
        <v>1095.0239999999999</v>
      </c>
      <c r="B289">
        <v>2049.7489999999998</v>
      </c>
      <c r="C289">
        <v>2123.029</v>
      </c>
      <c r="E289">
        <v>288</v>
      </c>
      <c r="F289">
        <f t="shared" si="12"/>
        <v>0.63157894736842102</v>
      </c>
      <c r="G289">
        <f t="shared" si="13"/>
        <v>0.6682134570765661</v>
      </c>
      <c r="H289">
        <f t="shared" si="14"/>
        <v>0.77419354838709675</v>
      </c>
    </row>
    <row r="290" spans="1:8" x14ac:dyDescent="0.2">
      <c r="A290">
        <v>1096.2719999999999</v>
      </c>
      <c r="B290">
        <v>2061.6579999999999</v>
      </c>
      <c r="C290">
        <v>2125.7240000000002</v>
      </c>
      <c r="E290">
        <v>289</v>
      </c>
      <c r="F290">
        <f t="shared" si="12"/>
        <v>0.63377192982456143</v>
      </c>
      <c r="G290">
        <f t="shared" si="13"/>
        <v>0.67053364269141535</v>
      </c>
      <c r="H290">
        <f t="shared" si="14"/>
        <v>0.7768817204301075</v>
      </c>
    </row>
    <row r="291" spans="1:8" x14ac:dyDescent="0.2">
      <c r="A291">
        <v>1102.1990000000001</v>
      </c>
      <c r="B291">
        <v>2064.6030000000001</v>
      </c>
      <c r="C291">
        <v>2127.9229999999998</v>
      </c>
      <c r="E291">
        <v>290</v>
      </c>
      <c r="F291">
        <f t="shared" si="12"/>
        <v>0.63596491228070173</v>
      </c>
      <c r="G291">
        <f t="shared" si="13"/>
        <v>0.6728538283062645</v>
      </c>
      <c r="H291">
        <f t="shared" si="14"/>
        <v>0.77956989247311825</v>
      </c>
    </row>
    <row r="292" spans="1:8" x14ac:dyDescent="0.2">
      <c r="A292">
        <v>1104.6980000000001</v>
      </c>
      <c r="B292">
        <v>2066.7910000000002</v>
      </c>
      <c r="C292">
        <v>2129.357</v>
      </c>
      <c r="E292">
        <v>291</v>
      </c>
      <c r="F292">
        <f t="shared" si="12"/>
        <v>0.63815789473684215</v>
      </c>
      <c r="G292">
        <f t="shared" si="13"/>
        <v>0.67517401392111365</v>
      </c>
      <c r="H292">
        <f t="shared" si="14"/>
        <v>0.782258064516129</v>
      </c>
    </row>
    <row r="293" spans="1:8" x14ac:dyDescent="0.2">
      <c r="A293">
        <v>1109.0119999999999</v>
      </c>
      <c r="B293">
        <v>2072.2060000000001</v>
      </c>
      <c r="C293">
        <v>2132.982</v>
      </c>
      <c r="E293">
        <v>292</v>
      </c>
      <c r="F293">
        <f t="shared" si="12"/>
        <v>0.64035087719298245</v>
      </c>
      <c r="G293">
        <f t="shared" si="13"/>
        <v>0.6774941995359629</v>
      </c>
      <c r="H293">
        <f t="shared" si="14"/>
        <v>0.78494623655913975</v>
      </c>
    </row>
    <row r="294" spans="1:8" x14ac:dyDescent="0.2">
      <c r="A294">
        <v>1109.421</v>
      </c>
      <c r="B294">
        <v>2076.8719999999998</v>
      </c>
      <c r="C294">
        <v>2138.4960000000001</v>
      </c>
      <c r="E294">
        <v>293</v>
      </c>
      <c r="F294">
        <f t="shared" si="12"/>
        <v>0.64254385964912286</v>
      </c>
      <c r="G294">
        <f t="shared" si="13"/>
        <v>0.67981438515081205</v>
      </c>
      <c r="H294">
        <f t="shared" si="14"/>
        <v>0.7876344086021505</v>
      </c>
    </row>
    <row r="295" spans="1:8" x14ac:dyDescent="0.2">
      <c r="A295">
        <v>1112.875</v>
      </c>
      <c r="B295">
        <v>2085.8620000000001</v>
      </c>
      <c r="C295">
        <v>2142.4789999999998</v>
      </c>
      <c r="E295">
        <v>294</v>
      </c>
      <c r="F295">
        <f t="shared" si="12"/>
        <v>0.64473684210526316</v>
      </c>
      <c r="G295">
        <f t="shared" si="13"/>
        <v>0.68213457076566131</v>
      </c>
      <c r="H295">
        <f t="shared" si="14"/>
        <v>0.79032258064516125</v>
      </c>
    </row>
    <row r="296" spans="1:8" x14ac:dyDescent="0.2">
      <c r="A296">
        <v>1114.6790000000001</v>
      </c>
      <c r="B296">
        <v>2087.011</v>
      </c>
      <c r="C296">
        <v>2143.4830000000002</v>
      </c>
      <c r="E296">
        <v>295</v>
      </c>
      <c r="F296">
        <f t="shared" si="12"/>
        <v>0.64692982456140347</v>
      </c>
      <c r="G296">
        <f t="shared" si="13"/>
        <v>0.68445475638051045</v>
      </c>
      <c r="H296">
        <f t="shared" si="14"/>
        <v>0.793010752688172</v>
      </c>
    </row>
    <row r="297" spans="1:8" x14ac:dyDescent="0.2">
      <c r="A297">
        <v>1114.8789999999999</v>
      </c>
      <c r="B297">
        <v>2092.61</v>
      </c>
      <c r="C297">
        <v>2148.44</v>
      </c>
      <c r="E297">
        <v>296</v>
      </c>
      <c r="F297">
        <f t="shared" si="12"/>
        <v>0.64912280701754388</v>
      </c>
      <c r="G297">
        <f t="shared" si="13"/>
        <v>0.6867749419953596</v>
      </c>
      <c r="H297">
        <f t="shared" si="14"/>
        <v>0.79569892473118276</v>
      </c>
    </row>
    <row r="298" spans="1:8" x14ac:dyDescent="0.2">
      <c r="A298">
        <v>1114.8920000000001</v>
      </c>
      <c r="B298">
        <v>2095.9090000000001</v>
      </c>
      <c r="C298">
        <v>2155.009</v>
      </c>
      <c r="E298">
        <v>297</v>
      </c>
      <c r="F298">
        <f t="shared" si="12"/>
        <v>0.65131578947368418</v>
      </c>
      <c r="G298">
        <f t="shared" si="13"/>
        <v>0.68909512761020886</v>
      </c>
      <c r="H298">
        <f t="shared" si="14"/>
        <v>0.79838709677419351</v>
      </c>
    </row>
    <row r="299" spans="1:8" x14ac:dyDescent="0.2">
      <c r="A299">
        <v>1115.2470000000001</v>
      </c>
      <c r="B299">
        <v>2106.6680000000001</v>
      </c>
      <c r="C299">
        <v>2180.7739999999999</v>
      </c>
      <c r="E299">
        <v>298</v>
      </c>
      <c r="F299">
        <f t="shared" si="12"/>
        <v>0.65350877192982459</v>
      </c>
      <c r="G299">
        <f t="shared" si="13"/>
        <v>0.691415313225058</v>
      </c>
      <c r="H299">
        <f t="shared" si="14"/>
        <v>0.80107526881720426</v>
      </c>
    </row>
    <row r="300" spans="1:8" x14ac:dyDescent="0.2">
      <c r="A300">
        <v>1119.4369999999999</v>
      </c>
      <c r="B300">
        <v>2110.5720000000001</v>
      </c>
      <c r="C300">
        <v>2207.788</v>
      </c>
      <c r="E300">
        <v>299</v>
      </c>
      <c r="F300">
        <f t="shared" si="12"/>
        <v>0.6557017543859649</v>
      </c>
      <c r="G300">
        <f t="shared" si="13"/>
        <v>0.69373549883990715</v>
      </c>
      <c r="H300">
        <f t="shared" si="14"/>
        <v>0.80376344086021501</v>
      </c>
    </row>
    <row r="301" spans="1:8" x14ac:dyDescent="0.2">
      <c r="A301">
        <v>1120.3599999999999</v>
      </c>
      <c r="B301">
        <v>2114.9209999999998</v>
      </c>
      <c r="C301">
        <v>2222.6350000000002</v>
      </c>
      <c r="E301">
        <v>300</v>
      </c>
      <c r="F301">
        <f t="shared" si="12"/>
        <v>0.65789473684210531</v>
      </c>
      <c r="G301">
        <f t="shared" si="13"/>
        <v>0.69605568445475641</v>
      </c>
      <c r="H301">
        <f t="shared" si="14"/>
        <v>0.80645161290322576</v>
      </c>
    </row>
    <row r="302" spans="1:8" x14ac:dyDescent="0.2">
      <c r="A302">
        <v>1123.3510000000001</v>
      </c>
      <c r="B302">
        <v>2127.2919999999999</v>
      </c>
      <c r="C302">
        <v>2223.5549999999998</v>
      </c>
      <c r="E302">
        <v>301</v>
      </c>
      <c r="F302">
        <f t="shared" si="12"/>
        <v>0.66008771929824561</v>
      </c>
      <c r="G302">
        <f t="shared" si="13"/>
        <v>0.69837587006960555</v>
      </c>
      <c r="H302">
        <f t="shared" si="14"/>
        <v>0.80913978494623651</v>
      </c>
    </row>
    <row r="303" spans="1:8" x14ac:dyDescent="0.2">
      <c r="A303">
        <v>1123.942</v>
      </c>
      <c r="B303">
        <v>2128.826</v>
      </c>
      <c r="C303">
        <v>2224.52</v>
      </c>
      <c r="E303">
        <v>302</v>
      </c>
      <c r="F303">
        <f t="shared" si="12"/>
        <v>0.66228070175438591</v>
      </c>
      <c r="G303">
        <f t="shared" si="13"/>
        <v>0.70069605568445481</v>
      </c>
      <c r="H303">
        <f t="shared" si="14"/>
        <v>0.81182795698924726</v>
      </c>
    </row>
    <row r="304" spans="1:8" x14ac:dyDescent="0.2">
      <c r="A304">
        <v>1125.809</v>
      </c>
      <c r="B304">
        <v>2136.2809999999999</v>
      </c>
      <c r="C304">
        <v>2228.134</v>
      </c>
      <c r="E304">
        <v>303</v>
      </c>
      <c r="F304">
        <f t="shared" si="12"/>
        <v>0.66447368421052633</v>
      </c>
      <c r="G304">
        <f t="shared" si="13"/>
        <v>0.70301624129930396</v>
      </c>
      <c r="H304">
        <f t="shared" si="14"/>
        <v>0.81451612903225812</v>
      </c>
    </row>
    <row r="305" spans="1:8" x14ac:dyDescent="0.2">
      <c r="A305">
        <v>1129.5229999999999</v>
      </c>
      <c r="B305">
        <v>2144.7469999999998</v>
      </c>
      <c r="C305">
        <v>2238.404</v>
      </c>
      <c r="E305">
        <v>304</v>
      </c>
      <c r="F305">
        <f t="shared" si="12"/>
        <v>0.66666666666666663</v>
      </c>
      <c r="G305">
        <f t="shared" si="13"/>
        <v>0.7053364269141531</v>
      </c>
      <c r="H305">
        <f t="shared" si="14"/>
        <v>0.81720430107526887</v>
      </c>
    </row>
    <row r="306" spans="1:8" x14ac:dyDescent="0.2">
      <c r="A306">
        <v>1129.576</v>
      </c>
      <c r="B306">
        <v>2146.607</v>
      </c>
      <c r="C306">
        <v>2244.9920000000002</v>
      </c>
      <c r="E306">
        <v>305</v>
      </c>
      <c r="F306">
        <f t="shared" si="12"/>
        <v>0.66885964912280704</v>
      </c>
      <c r="G306">
        <f t="shared" si="13"/>
        <v>0.70765661252900236</v>
      </c>
      <c r="H306">
        <f t="shared" si="14"/>
        <v>0.81989247311827962</v>
      </c>
    </row>
    <row r="307" spans="1:8" x14ac:dyDescent="0.2">
      <c r="A307">
        <v>1134.087</v>
      </c>
      <c r="B307">
        <v>2147.3389999999999</v>
      </c>
      <c r="C307">
        <v>2271.2289999999998</v>
      </c>
      <c r="E307">
        <v>306</v>
      </c>
      <c r="F307">
        <f t="shared" si="12"/>
        <v>0.67105263157894735</v>
      </c>
      <c r="G307">
        <f t="shared" si="13"/>
        <v>0.70997679814385151</v>
      </c>
      <c r="H307">
        <f t="shared" si="14"/>
        <v>0.82258064516129037</v>
      </c>
    </row>
    <row r="308" spans="1:8" x14ac:dyDescent="0.2">
      <c r="A308">
        <v>1134.9829999999999</v>
      </c>
      <c r="B308">
        <v>2148.6840000000002</v>
      </c>
      <c r="C308">
        <v>2289.123</v>
      </c>
      <c r="E308">
        <v>307</v>
      </c>
      <c r="F308">
        <f t="shared" si="12"/>
        <v>0.67324561403508776</v>
      </c>
      <c r="G308">
        <f t="shared" si="13"/>
        <v>0.71229698375870065</v>
      </c>
      <c r="H308">
        <f t="shared" si="14"/>
        <v>0.82526881720430112</v>
      </c>
    </row>
    <row r="309" spans="1:8" x14ac:dyDescent="0.2">
      <c r="A309">
        <v>1136.5909999999999</v>
      </c>
      <c r="B309">
        <v>2150.9639999999999</v>
      </c>
      <c r="C309">
        <v>2293.1970000000001</v>
      </c>
      <c r="E309">
        <v>308</v>
      </c>
      <c r="F309">
        <f t="shared" si="12"/>
        <v>0.67543859649122806</v>
      </c>
      <c r="G309">
        <f t="shared" si="13"/>
        <v>0.71461716937354991</v>
      </c>
      <c r="H309">
        <f t="shared" si="14"/>
        <v>0.82795698924731187</v>
      </c>
    </row>
    <row r="310" spans="1:8" x14ac:dyDescent="0.2">
      <c r="A310">
        <v>1136.877</v>
      </c>
      <c r="B310">
        <v>2154.4850000000001</v>
      </c>
      <c r="C310">
        <v>2300.127</v>
      </c>
      <c r="E310">
        <v>309</v>
      </c>
      <c r="F310">
        <f t="shared" si="12"/>
        <v>0.67763157894736847</v>
      </c>
      <c r="G310">
        <f t="shared" si="13"/>
        <v>0.71693735498839906</v>
      </c>
      <c r="H310">
        <f t="shared" si="14"/>
        <v>0.83064516129032262</v>
      </c>
    </row>
    <row r="311" spans="1:8" x14ac:dyDescent="0.2">
      <c r="A311">
        <v>1142.8989999999999</v>
      </c>
      <c r="B311">
        <v>2156.788</v>
      </c>
      <c r="C311">
        <v>2310.1489999999999</v>
      </c>
      <c r="E311">
        <v>310</v>
      </c>
      <c r="F311">
        <f t="shared" si="12"/>
        <v>0.67982456140350878</v>
      </c>
      <c r="G311">
        <f t="shared" si="13"/>
        <v>0.71925754060324831</v>
      </c>
      <c r="H311">
        <f t="shared" si="14"/>
        <v>0.83333333333333337</v>
      </c>
    </row>
    <row r="312" spans="1:8" x14ac:dyDescent="0.2">
      <c r="A312">
        <v>1145.7840000000001</v>
      </c>
      <c r="B312">
        <v>2159.2820000000002</v>
      </c>
      <c r="C312">
        <v>2337.94</v>
      </c>
      <c r="E312">
        <v>311</v>
      </c>
      <c r="F312">
        <f t="shared" si="12"/>
        <v>0.68201754385964908</v>
      </c>
      <c r="G312">
        <f t="shared" si="13"/>
        <v>0.72157772621809746</v>
      </c>
      <c r="H312">
        <f t="shared" si="14"/>
        <v>0.83602150537634412</v>
      </c>
    </row>
    <row r="313" spans="1:8" x14ac:dyDescent="0.2">
      <c r="A313">
        <v>1146.7629999999999</v>
      </c>
      <c r="B313">
        <v>2169.5079999999998</v>
      </c>
      <c r="C313">
        <v>2340.5140000000001</v>
      </c>
      <c r="E313">
        <v>312</v>
      </c>
      <c r="F313">
        <f t="shared" si="12"/>
        <v>0.68421052631578949</v>
      </c>
      <c r="G313">
        <f t="shared" si="13"/>
        <v>0.72389791183294661</v>
      </c>
      <c r="H313">
        <f t="shared" si="14"/>
        <v>0.83870967741935487</v>
      </c>
    </row>
    <row r="314" spans="1:8" x14ac:dyDescent="0.2">
      <c r="A314">
        <v>1148.4480000000001</v>
      </c>
      <c r="B314">
        <v>2172.9749999999999</v>
      </c>
      <c r="C314">
        <v>2362.8359999999998</v>
      </c>
      <c r="E314">
        <v>313</v>
      </c>
      <c r="F314">
        <f t="shared" si="12"/>
        <v>0.68640350877192979</v>
      </c>
      <c r="G314">
        <f t="shared" si="13"/>
        <v>0.72621809744779586</v>
      </c>
      <c r="H314">
        <f t="shared" si="14"/>
        <v>0.84139784946236562</v>
      </c>
    </row>
    <row r="315" spans="1:8" x14ac:dyDescent="0.2">
      <c r="A315">
        <v>1149.548</v>
      </c>
      <c r="B315">
        <v>2183.018</v>
      </c>
      <c r="C315">
        <v>2363.4059999999999</v>
      </c>
      <c r="E315">
        <v>314</v>
      </c>
      <c r="F315">
        <f t="shared" si="12"/>
        <v>0.68859649122807021</v>
      </c>
      <c r="G315">
        <f t="shared" si="13"/>
        <v>0.72853828306264501</v>
      </c>
      <c r="H315">
        <f t="shared" si="14"/>
        <v>0.84408602150537637</v>
      </c>
    </row>
    <row r="316" spans="1:8" x14ac:dyDescent="0.2">
      <c r="A316">
        <v>1152.0820000000001</v>
      </c>
      <c r="B316">
        <v>2188.4859999999999</v>
      </c>
      <c r="C316">
        <v>2365.248</v>
      </c>
      <c r="E316">
        <v>315</v>
      </c>
      <c r="F316">
        <f t="shared" si="12"/>
        <v>0.69078947368421051</v>
      </c>
      <c r="G316">
        <f t="shared" si="13"/>
        <v>0.73085846867749416</v>
      </c>
      <c r="H316">
        <f t="shared" si="14"/>
        <v>0.84677419354838712</v>
      </c>
    </row>
    <row r="317" spans="1:8" x14ac:dyDescent="0.2">
      <c r="A317">
        <v>1158.8989999999999</v>
      </c>
      <c r="B317">
        <v>2212.5549999999998</v>
      </c>
      <c r="C317">
        <v>2391.2629999999999</v>
      </c>
      <c r="E317">
        <v>316</v>
      </c>
      <c r="F317">
        <f t="shared" si="12"/>
        <v>0.69298245614035092</v>
      </c>
      <c r="G317">
        <f t="shared" si="13"/>
        <v>0.73317865429234341</v>
      </c>
      <c r="H317">
        <f t="shared" si="14"/>
        <v>0.84946236559139787</v>
      </c>
    </row>
    <row r="318" spans="1:8" x14ac:dyDescent="0.2">
      <c r="A318">
        <v>1161.6579999999999</v>
      </c>
      <c r="B318">
        <v>2214.692</v>
      </c>
      <c r="C318">
        <v>2392.2379999999998</v>
      </c>
      <c r="E318">
        <v>317</v>
      </c>
      <c r="F318">
        <f t="shared" si="12"/>
        <v>0.69517543859649122</v>
      </c>
      <c r="G318">
        <f t="shared" si="13"/>
        <v>0.73549883990719256</v>
      </c>
      <c r="H318">
        <f t="shared" si="14"/>
        <v>0.85215053763440862</v>
      </c>
    </row>
    <row r="319" spans="1:8" x14ac:dyDescent="0.2">
      <c r="A319">
        <v>1165.1600000000001</v>
      </c>
      <c r="B319">
        <v>2220.3240000000001</v>
      </c>
      <c r="C319">
        <v>2399.17</v>
      </c>
      <c r="E319">
        <v>318</v>
      </c>
      <c r="F319">
        <f t="shared" si="12"/>
        <v>0.69736842105263153</v>
      </c>
      <c r="G319">
        <f t="shared" si="13"/>
        <v>0.73781902552204182</v>
      </c>
      <c r="H319">
        <f t="shared" si="14"/>
        <v>0.85483870967741937</v>
      </c>
    </row>
    <row r="320" spans="1:8" x14ac:dyDescent="0.2">
      <c r="A320">
        <v>1166.018</v>
      </c>
      <c r="B320">
        <v>2222.1689999999999</v>
      </c>
      <c r="C320">
        <v>2399.5970000000002</v>
      </c>
      <c r="E320">
        <v>319</v>
      </c>
      <c r="F320">
        <f t="shared" si="12"/>
        <v>0.69956140350877194</v>
      </c>
      <c r="G320">
        <f t="shared" si="13"/>
        <v>0.74013921113689096</v>
      </c>
      <c r="H320">
        <f t="shared" si="14"/>
        <v>0.85752688172043012</v>
      </c>
    </row>
    <row r="321" spans="1:8" x14ac:dyDescent="0.2">
      <c r="A321">
        <v>1166.4380000000001</v>
      </c>
      <c r="B321">
        <v>2243.2049999999999</v>
      </c>
      <c r="C321">
        <v>2414.6990000000001</v>
      </c>
      <c r="E321">
        <v>320</v>
      </c>
      <c r="F321">
        <f t="shared" si="12"/>
        <v>0.70175438596491224</v>
      </c>
      <c r="G321">
        <f t="shared" si="13"/>
        <v>0.74245939675174011</v>
      </c>
      <c r="H321">
        <f t="shared" si="14"/>
        <v>0.86021505376344087</v>
      </c>
    </row>
    <row r="322" spans="1:8" x14ac:dyDescent="0.2">
      <c r="A322">
        <v>1167.9179999999999</v>
      </c>
      <c r="B322">
        <v>2249.7489999999998</v>
      </c>
      <c r="C322">
        <v>2416.0120000000002</v>
      </c>
      <c r="E322">
        <v>321</v>
      </c>
      <c r="F322">
        <f t="shared" ref="F322:F385" si="15">E322/456</f>
        <v>0.70394736842105265</v>
      </c>
      <c r="G322">
        <f t="shared" ref="G322:G385" si="16">E322/431</f>
        <v>0.74477958236658937</v>
      </c>
      <c r="H322">
        <f t="shared" ref="H322:H372" si="17">E322/372</f>
        <v>0.86290322580645162</v>
      </c>
    </row>
    <row r="323" spans="1:8" x14ac:dyDescent="0.2">
      <c r="A323">
        <v>1170.079</v>
      </c>
      <c r="B323">
        <v>2257.922</v>
      </c>
      <c r="C323">
        <v>2437.27</v>
      </c>
      <c r="E323">
        <v>322</v>
      </c>
      <c r="F323">
        <f t="shared" si="15"/>
        <v>0.70614035087719296</v>
      </c>
      <c r="G323">
        <f t="shared" si="16"/>
        <v>0.74709976798143851</v>
      </c>
      <c r="H323">
        <f t="shared" si="17"/>
        <v>0.86559139784946237</v>
      </c>
    </row>
    <row r="324" spans="1:8" x14ac:dyDescent="0.2">
      <c r="A324">
        <v>1170.329</v>
      </c>
      <c r="B324">
        <v>2267.384</v>
      </c>
      <c r="C324">
        <v>2478.0160000000001</v>
      </c>
      <c r="E324">
        <v>323</v>
      </c>
      <c r="F324">
        <f t="shared" si="15"/>
        <v>0.70833333333333337</v>
      </c>
      <c r="G324">
        <f t="shared" si="16"/>
        <v>0.74941995359628766</v>
      </c>
      <c r="H324">
        <f t="shared" si="17"/>
        <v>0.86827956989247312</v>
      </c>
    </row>
    <row r="325" spans="1:8" x14ac:dyDescent="0.2">
      <c r="A325">
        <v>1174.913</v>
      </c>
      <c r="B325">
        <v>2275.491</v>
      </c>
      <c r="C325">
        <v>2490.4490000000001</v>
      </c>
      <c r="E325">
        <v>324</v>
      </c>
      <c r="F325">
        <f t="shared" si="15"/>
        <v>0.71052631578947367</v>
      </c>
      <c r="G325">
        <f t="shared" si="16"/>
        <v>0.75174013921113692</v>
      </c>
      <c r="H325">
        <f t="shared" si="17"/>
        <v>0.87096774193548387</v>
      </c>
    </row>
    <row r="326" spans="1:8" x14ac:dyDescent="0.2">
      <c r="A326">
        <v>1175.5150000000001</v>
      </c>
      <c r="B326">
        <v>2295.9259999999999</v>
      </c>
      <c r="C326">
        <v>2509.7060000000001</v>
      </c>
      <c r="E326">
        <v>325</v>
      </c>
      <c r="F326">
        <f t="shared" si="15"/>
        <v>0.71271929824561409</v>
      </c>
      <c r="G326">
        <f t="shared" si="16"/>
        <v>0.75406032482598606</v>
      </c>
      <c r="H326">
        <f t="shared" si="17"/>
        <v>0.87365591397849462</v>
      </c>
    </row>
    <row r="327" spans="1:8" x14ac:dyDescent="0.2">
      <c r="A327">
        <v>1176.499</v>
      </c>
      <c r="B327">
        <v>2297.4079999999999</v>
      </c>
      <c r="C327">
        <v>2512.25</v>
      </c>
      <c r="E327">
        <v>326</v>
      </c>
      <c r="F327">
        <f t="shared" si="15"/>
        <v>0.71491228070175439</v>
      </c>
      <c r="G327">
        <f t="shared" si="16"/>
        <v>0.75638051044083532</v>
      </c>
      <c r="H327">
        <f t="shared" si="17"/>
        <v>0.87634408602150538</v>
      </c>
    </row>
    <row r="328" spans="1:8" x14ac:dyDescent="0.2">
      <c r="A328">
        <v>1177.3409999999999</v>
      </c>
      <c r="B328">
        <v>2300.8229999999999</v>
      </c>
      <c r="C328">
        <v>2524.9209999999998</v>
      </c>
      <c r="E328">
        <v>327</v>
      </c>
      <c r="F328">
        <f t="shared" si="15"/>
        <v>0.71710526315789469</v>
      </c>
      <c r="G328">
        <f t="shared" si="16"/>
        <v>0.75870069605568446</v>
      </c>
      <c r="H328">
        <f t="shared" si="17"/>
        <v>0.87903225806451613</v>
      </c>
    </row>
    <row r="329" spans="1:8" x14ac:dyDescent="0.2">
      <c r="A329">
        <v>1181.403</v>
      </c>
      <c r="B329">
        <v>2304.393</v>
      </c>
      <c r="C329">
        <v>2571.8009999999999</v>
      </c>
      <c r="E329">
        <v>328</v>
      </c>
      <c r="F329">
        <f t="shared" si="15"/>
        <v>0.7192982456140351</v>
      </c>
      <c r="G329">
        <f t="shared" si="16"/>
        <v>0.76102088167053361</v>
      </c>
      <c r="H329">
        <f t="shared" si="17"/>
        <v>0.88172043010752688</v>
      </c>
    </row>
    <row r="330" spans="1:8" x14ac:dyDescent="0.2">
      <c r="A330">
        <v>1183.06</v>
      </c>
      <c r="B330">
        <v>2308.0929999999998</v>
      </c>
      <c r="C330">
        <v>2574.645</v>
      </c>
      <c r="E330">
        <v>329</v>
      </c>
      <c r="F330">
        <f t="shared" si="15"/>
        <v>0.72149122807017541</v>
      </c>
      <c r="G330">
        <f t="shared" si="16"/>
        <v>0.76334106728538287</v>
      </c>
      <c r="H330">
        <f t="shared" si="17"/>
        <v>0.88440860215053763</v>
      </c>
    </row>
    <row r="331" spans="1:8" x14ac:dyDescent="0.2">
      <c r="A331">
        <v>1196.7329999999999</v>
      </c>
      <c r="B331">
        <v>2324.9659999999999</v>
      </c>
      <c r="C331">
        <v>2622.0610000000001</v>
      </c>
      <c r="E331">
        <v>330</v>
      </c>
      <c r="F331">
        <f t="shared" si="15"/>
        <v>0.72368421052631582</v>
      </c>
      <c r="G331">
        <f t="shared" si="16"/>
        <v>0.76566125290023201</v>
      </c>
      <c r="H331">
        <f t="shared" si="17"/>
        <v>0.88709677419354838</v>
      </c>
    </row>
    <row r="332" spans="1:8" x14ac:dyDescent="0.2">
      <c r="A332">
        <v>1198.499</v>
      </c>
      <c r="B332">
        <v>2337.547</v>
      </c>
      <c r="C332">
        <v>2657.2040000000002</v>
      </c>
      <c r="E332">
        <v>331</v>
      </c>
      <c r="F332">
        <f t="shared" si="15"/>
        <v>0.72587719298245612</v>
      </c>
      <c r="G332">
        <f t="shared" si="16"/>
        <v>0.76798143851508116</v>
      </c>
      <c r="H332">
        <f t="shared" si="17"/>
        <v>0.88978494623655913</v>
      </c>
    </row>
    <row r="333" spans="1:8" x14ac:dyDescent="0.2">
      <c r="A333">
        <v>1199.742</v>
      </c>
      <c r="B333">
        <v>2340.4189999999999</v>
      </c>
      <c r="C333">
        <v>2662.1179999999999</v>
      </c>
      <c r="E333">
        <v>332</v>
      </c>
      <c r="F333">
        <f t="shared" si="15"/>
        <v>0.72807017543859653</v>
      </c>
      <c r="G333">
        <f t="shared" si="16"/>
        <v>0.77030162412993042</v>
      </c>
      <c r="H333">
        <f t="shared" si="17"/>
        <v>0.89247311827956988</v>
      </c>
    </row>
    <row r="334" spans="1:8" x14ac:dyDescent="0.2">
      <c r="A334">
        <v>1210.5319999999999</v>
      </c>
      <c r="B334">
        <v>2343.8809999999999</v>
      </c>
      <c r="C334">
        <v>2694.9189999999999</v>
      </c>
      <c r="E334">
        <v>333</v>
      </c>
      <c r="F334">
        <f t="shared" si="15"/>
        <v>0.73026315789473684</v>
      </c>
      <c r="G334">
        <f t="shared" si="16"/>
        <v>0.77262180974477956</v>
      </c>
      <c r="H334">
        <f t="shared" si="17"/>
        <v>0.89516129032258063</v>
      </c>
    </row>
    <row r="335" spans="1:8" x14ac:dyDescent="0.2">
      <c r="A335">
        <v>1216.442</v>
      </c>
      <c r="B335">
        <v>2345.1610000000001</v>
      </c>
      <c r="C335">
        <v>2695.819</v>
      </c>
      <c r="E335">
        <v>334</v>
      </c>
      <c r="F335">
        <f t="shared" si="15"/>
        <v>0.73245614035087714</v>
      </c>
      <c r="G335">
        <f t="shared" si="16"/>
        <v>0.77494199535962882</v>
      </c>
      <c r="H335">
        <f t="shared" si="17"/>
        <v>0.89784946236559138</v>
      </c>
    </row>
    <row r="336" spans="1:8" x14ac:dyDescent="0.2">
      <c r="A336">
        <v>1228.421</v>
      </c>
      <c r="B336">
        <v>2345.5819999999999</v>
      </c>
      <c r="C336">
        <v>2707.8110000000001</v>
      </c>
      <c r="E336">
        <v>335</v>
      </c>
      <c r="F336">
        <f t="shared" si="15"/>
        <v>0.73464912280701755</v>
      </c>
      <c r="G336">
        <f t="shared" si="16"/>
        <v>0.77726218097447797</v>
      </c>
      <c r="H336">
        <f t="shared" si="17"/>
        <v>0.90053763440860213</v>
      </c>
    </row>
    <row r="337" spans="1:8" x14ac:dyDescent="0.2">
      <c r="A337">
        <v>1229.329</v>
      </c>
      <c r="B337">
        <v>2345.5819999999999</v>
      </c>
      <c r="C337">
        <v>2717.6550000000002</v>
      </c>
      <c r="E337">
        <v>336</v>
      </c>
      <c r="F337">
        <f t="shared" si="15"/>
        <v>0.73684210526315785</v>
      </c>
      <c r="G337">
        <f t="shared" si="16"/>
        <v>0.77958236658932711</v>
      </c>
      <c r="H337">
        <f t="shared" si="17"/>
        <v>0.90322580645161288</v>
      </c>
    </row>
    <row r="338" spans="1:8" x14ac:dyDescent="0.2">
      <c r="A338">
        <v>1229.51</v>
      </c>
      <c r="B338">
        <v>2348.0230000000001</v>
      </c>
      <c r="C338">
        <v>2731.9780000000001</v>
      </c>
      <c r="E338">
        <v>337</v>
      </c>
      <c r="F338">
        <f t="shared" si="15"/>
        <v>0.73903508771929827</v>
      </c>
      <c r="G338">
        <f t="shared" si="16"/>
        <v>0.78190255220417637</v>
      </c>
      <c r="H338">
        <f t="shared" si="17"/>
        <v>0.90591397849462363</v>
      </c>
    </row>
    <row r="339" spans="1:8" x14ac:dyDescent="0.2">
      <c r="A339">
        <v>1230.675</v>
      </c>
      <c r="B339">
        <v>2354.8429999999998</v>
      </c>
      <c r="C339">
        <v>2838.4780000000001</v>
      </c>
      <c r="E339">
        <v>338</v>
      </c>
      <c r="F339">
        <f t="shared" si="15"/>
        <v>0.74122807017543857</v>
      </c>
      <c r="G339">
        <f t="shared" si="16"/>
        <v>0.78422273781902552</v>
      </c>
      <c r="H339">
        <f t="shared" si="17"/>
        <v>0.90860215053763438</v>
      </c>
    </row>
    <row r="340" spans="1:8" x14ac:dyDescent="0.2">
      <c r="A340">
        <v>1232.675</v>
      </c>
      <c r="B340">
        <v>2371.6109999999999</v>
      </c>
      <c r="C340">
        <v>2882.4630000000002</v>
      </c>
      <c r="E340">
        <v>339</v>
      </c>
      <c r="F340">
        <f t="shared" si="15"/>
        <v>0.74342105263157898</v>
      </c>
      <c r="G340">
        <f t="shared" si="16"/>
        <v>0.78654292343387466</v>
      </c>
      <c r="H340">
        <f t="shared" si="17"/>
        <v>0.91129032258064513</v>
      </c>
    </row>
    <row r="341" spans="1:8" x14ac:dyDescent="0.2">
      <c r="A341">
        <v>1243.712</v>
      </c>
      <c r="B341">
        <v>2376.1660000000002</v>
      </c>
      <c r="C341">
        <v>2926.953</v>
      </c>
      <c r="E341">
        <v>340</v>
      </c>
      <c r="F341">
        <f t="shared" si="15"/>
        <v>0.74561403508771928</v>
      </c>
      <c r="G341">
        <f t="shared" si="16"/>
        <v>0.78886310904872392</v>
      </c>
      <c r="H341">
        <f t="shared" si="17"/>
        <v>0.91397849462365588</v>
      </c>
    </row>
    <row r="342" spans="1:8" x14ac:dyDescent="0.2">
      <c r="A342">
        <v>1244.164</v>
      </c>
      <c r="B342">
        <v>2383.2080000000001</v>
      </c>
      <c r="C342">
        <v>3014.5279999999998</v>
      </c>
      <c r="E342">
        <v>341</v>
      </c>
      <c r="F342">
        <f t="shared" si="15"/>
        <v>0.7478070175438597</v>
      </c>
      <c r="G342">
        <f t="shared" si="16"/>
        <v>0.79118329466357307</v>
      </c>
      <c r="H342">
        <f t="shared" si="17"/>
        <v>0.91666666666666663</v>
      </c>
    </row>
    <row r="343" spans="1:8" x14ac:dyDescent="0.2">
      <c r="A343">
        <v>1247.146</v>
      </c>
      <c r="B343">
        <v>2400.7579999999998</v>
      </c>
      <c r="C343">
        <v>3017.2550000000001</v>
      </c>
      <c r="E343">
        <v>342</v>
      </c>
      <c r="F343">
        <f t="shared" si="15"/>
        <v>0.75</v>
      </c>
      <c r="G343">
        <f t="shared" si="16"/>
        <v>0.79350348027842232</v>
      </c>
      <c r="H343">
        <f t="shared" si="17"/>
        <v>0.91935483870967738</v>
      </c>
    </row>
    <row r="344" spans="1:8" x14ac:dyDescent="0.2">
      <c r="A344">
        <v>1249.3789999999999</v>
      </c>
      <c r="B344">
        <v>2402.127</v>
      </c>
      <c r="C344">
        <v>3019.9670000000001</v>
      </c>
      <c r="E344">
        <v>343</v>
      </c>
      <c r="F344">
        <f t="shared" si="15"/>
        <v>0.7521929824561403</v>
      </c>
      <c r="G344">
        <f t="shared" si="16"/>
        <v>0.79582366589327147</v>
      </c>
      <c r="H344">
        <f t="shared" si="17"/>
        <v>0.92204301075268813</v>
      </c>
    </row>
    <row r="345" spans="1:8" x14ac:dyDescent="0.2">
      <c r="A345">
        <v>1257.194</v>
      </c>
      <c r="B345">
        <v>2402.2370000000001</v>
      </c>
      <c r="C345">
        <v>3028.498</v>
      </c>
      <c r="E345">
        <v>344</v>
      </c>
      <c r="F345">
        <f t="shared" si="15"/>
        <v>0.75438596491228072</v>
      </c>
      <c r="G345">
        <f t="shared" si="16"/>
        <v>0.79814385150812062</v>
      </c>
      <c r="H345">
        <f t="shared" si="17"/>
        <v>0.92473118279569888</v>
      </c>
    </row>
    <row r="346" spans="1:8" x14ac:dyDescent="0.2">
      <c r="A346">
        <v>1260.0050000000001</v>
      </c>
      <c r="B346">
        <v>2413.2440000000001</v>
      </c>
      <c r="C346">
        <v>3064.8510000000001</v>
      </c>
      <c r="E346">
        <v>345</v>
      </c>
      <c r="F346">
        <f t="shared" si="15"/>
        <v>0.75657894736842102</v>
      </c>
      <c r="G346">
        <f t="shared" si="16"/>
        <v>0.80046403712296987</v>
      </c>
      <c r="H346">
        <f t="shared" si="17"/>
        <v>0.92741935483870963</v>
      </c>
    </row>
    <row r="347" spans="1:8" x14ac:dyDescent="0.2">
      <c r="A347">
        <v>1264.6400000000001</v>
      </c>
      <c r="B347">
        <v>2421.6950000000002</v>
      </c>
      <c r="C347">
        <v>3066.0970000000002</v>
      </c>
      <c r="E347">
        <v>346</v>
      </c>
      <c r="F347">
        <f t="shared" si="15"/>
        <v>0.75877192982456143</v>
      </c>
      <c r="G347">
        <f t="shared" si="16"/>
        <v>0.80278422273781902</v>
      </c>
      <c r="H347">
        <f t="shared" si="17"/>
        <v>0.93010752688172038</v>
      </c>
    </row>
    <row r="348" spans="1:8" x14ac:dyDescent="0.2">
      <c r="A348">
        <v>1267.3030000000001</v>
      </c>
      <c r="B348">
        <v>2434.8330000000001</v>
      </c>
      <c r="C348">
        <v>3067.6190000000001</v>
      </c>
      <c r="E348">
        <v>347</v>
      </c>
      <c r="F348">
        <f t="shared" si="15"/>
        <v>0.76096491228070173</v>
      </c>
      <c r="G348">
        <f t="shared" si="16"/>
        <v>0.80510440835266817</v>
      </c>
      <c r="H348">
        <f t="shared" si="17"/>
        <v>0.93279569892473113</v>
      </c>
    </row>
    <row r="349" spans="1:8" x14ac:dyDescent="0.2">
      <c r="A349">
        <v>1269.684</v>
      </c>
      <c r="B349">
        <v>2450.1709999999998</v>
      </c>
      <c r="C349">
        <v>3136.817</v>
      </c>
      <c r="E349">
        <v>348</v>
      </c>
      <c r="F349">
        <f t="shared" si="15"/>
        <v>0.76315789473684215</v>
      </c>
      <c r="G349">
        <f t="shared" si="16"/>
        <v>0.80742459396751742</v>
      </c>
      <c r="H349">
        <f t="shared" si="17"/>
        <v>0.93548387096774188</v>
      </c>
    </row>
    <row r="350" spans="1:8" x14ac:dyDescent="0.2">
      <c r="A350">
        <v>1270.615</v>
      </c>
      <c r="B350">
        <v>2450.8519999999999</v>
      </c>
      <c r="C350">
        <v>3196.8090000000002</v>
      </c>
      <c r="E350">
        <v>349</v>
      </c>
      <c r="F350">
        <f t="shared" si="15"/>
        <v>0.76535087719298245</v>
      </c>
      <c r="G350">
        <f t="shared" si="16"/>
        <v>0.80974477958236657</v>
      </c>
      <c r="H350">
        <f t="shared" si="17"/>
        <v>0.93817204301075274</v>
      </c>
    </row>
    <row r="351" spans="1:8" x14ac:dyDescent="0.2">
      <c r="A351">
        <v>1270.6980000000001</v>
      </c>
      <c r="B351">
        <v>2451.8220000000001</v>
      </c>
      <c r="C351">
        <v>3253.5479999999998</v>
      </c>
      <c r="E351">
        <v>350</v>
      </c>
      <c r="F351">
        <f t="shared" si="15"/>
        <v>0.76754385964912286</v>
      </c>
      <c r="G351">
        <f t="shared" si="16"/>
        <v>0.81206496519721583</v>
      </c>
      <c r="H351">
        <f t="shared" si="17"/>
        <v>0.94086021505376349</v>
      </c>
    </row>
    <row r="352" spans="1:8" x14ac:dyDescent="0.2">
      <c r="A352">
        <v>1275.2149999999999</v>
      </c>
      <c r="B352">
        <v>2469.1819999999998</v>
      </c>
      <c r="C352">
        <v>3297.047</v>
      </c>
      <c r="E352">
        <v>351</v>
      </c>
      <c r="F352">
        <f t="shared" si="15"/>
        <v>0.76973684210526316</v>
      </c>
      <c r="G352">
        <f t="shared" si="16"/>
        <v>0.81438515081206497</v>
      </c>
      <c r="H352">
        <f t="shared" si="17"/>
        <v>0.94354838709677424</v>
      </c>
    </row>
    <row r="353" spans="1:8" x14ac:dyDescent="0.2">
      <c r="A353">
        <v>1278.6120000000001</v>
      </c>
      <c r="B353">
        <v>2470.415</v>
      </c>
      <c r="C353">
        <v>3300.98</v>
      </c>
      <c r="E353">
        <v>352</v>
      </c>
      <c r="F353">
        <f t="shared" si="15"/>
        <v>0.77192982456140347</v>
      </c>
      <c r="G353">
        <f t="shared" si="16"/>
        <v>0.81670533642691412</v>
      </c>
      <c r="H353">
        <f t="shared" si="17"/>
        <v>0.94623655913978499</v>
      </c>
    </row>
    <row r="354" spans="1:8" x14ac:dyDescent="0.2">
      <c r="A354">
        <v>1286.49</v>
      </c>
      <c r="B354">
        <v>2470.9119999999998</v>
      </c>
      <c r="C354">
        <v>3346.252</v>
      </c>
      <c r="E354">
        <v>353</v>
      </c>
      <c r="F354">
        <f t="shared" si="15"/>
        <v>0.77412280701754388</v>
      </c>
      <c r="G354">
        <f t="shared" si="16"/>
        <v>0.81902552204176338</v>
      </c>
      <c r="H354">
        <f t="shared" si="17"/>
        <v>0.94892473118279574</v>
      </c>
    </row>
    <row r="355" spans="1:8" x14ac:dyDescent="0.2">
      <c r="A355">
        <v>1291.9269999999999</v>
      </c>
      <c r="B355">
        <v>2476.8829999999998</v>
      </c>
      <c r="C355">
        <v>3453.3580000000002</v>
      </c>
      <c r="E355">
        <v>354</v>
      </c>
      <c r="F355">
        <f t="shared" si="15"/>
        <v>0.77631578947368418</v>
      </c>
      <c r="G355">
        <f t="shared" si="16"/>
        <v>0.82134570765661252</v>
      </c>
      <c r="H355">
        <f t="shared" si="17"/>
        <v>0.95161290322580649</v>
      </c>
    </row>
    <row r="356" spans="1:8" x14ac:dyDescent="0.2">
      <c r="A356">
        <v>1292.2829999999999</v>
      </c>
      <c r="B356">
        <v>2489.663</v>
      </c>
      <c r="C356">
        <v>3456.107</v>
      </c>
      <c r="E356">
        <v>355</v>
      </c>
      <c r="F356">
        <f t="shared" si="15"/>
        <v>0.77850877192982459</v>
      </c>
      <c r="G356">
        <f t="shared" si="16"/>
        <v>0.82366589327146167</v>
      </c>
      <c r="H356">
        <f t="shared" si="17"/>
        <v>0.95430107526881724</v>
      </c>
    </row>
    <row r="357" spans="1:8" x14ac:dyDescent="0.2">
      <c r="A357">
        <v>1293.633</v>
      </c>
      <c r="B357">
        <v>2489.8069999999998</v>
      </c>
      <c r="C357">
        <v>3556.0729999999999</v>
      </c>
      <c r="E357">
        <v>356</v>
      </c>
      <c r="F357">
        <f t="shared" si="15"/>
        <v>0.7807017543859649</v>
      </c>
      <c r="G357">
        <f t="shared" si="16"/>
        <v>0.82598607888631093</v>
      </c>
      <c r="H357">
        <f t="shared" si="17"/>
        <v>0.956989247311828</v>
      </c>
    </row>
    <row r="358" spans="1:8" x14ac:dyDescent="0.2">
      <c r="A358">
        <v>1299.175</v>
      </c>
      <c r="B358">
        <v>2490.1979999999999</v>
      </c>
      <c r="C358">
        <v>3567.2089999999998</v>
      </c>
      <c r="E358">
        <v>357</v>
      </c>
      <c r="F358">
        <f t="shared" si="15"/>
        <v>0.78289473684210531</v>
      </c>
      <c r="G358">
        <f t="shared" si="16"/>
        <v>0.82830626450116007</v>
      </c>
      <c r="H358">
        <f t="shared" si="17"/>
        <v>0.95967741935483875</v>
      </c>
    </row>
    <row r="359" spans="1:8" x14ac:dyDescent="0.2">
      <c r="A359">
        <v>1303.164</v>
      </c>
      <c r="B359">
        <v>2520.1660000000002</v>
      </c>
      <c r="C359">
        <v>3580.8040000000001</v>
      </c>
      <c r="E359">
        <v>358</v>
      </c>
      <c r="F359">
        <f t="shared" si="15"/>
        <v>0.78508771929824561</v>
      </c>
      <c r="G359">
        <f t="shared" si="16"/>
        <v>0.83062645011600933</v>
      </c>
      <c r="H359">
        <f t="shared" si="17"/>
        <v>0.9623655913978495</v>
      </c>
    </row>
    <row r="360" spans="1:8" x14ac:dyDescent="0.2">
      <c r="A360">
        <v>1307.232</v>
      </c>
      <c r="B360">
        <v>2525.328</v>
      </c>
      <c r="C360">
        <v>3612.364</v>
      </c>
      <c r="E360">
        <v>359</v>
      </c>
      <c r="F360">
        <f t="shared" si="15"/>
        <v>0.78728070175438591</v>
      </c>
      <c r="G360">
        <f t="shared" si="16"/>
        <v>0.83294663573085848</v>
      </c>
      <c r="H360">
        <f t="shared" si="17"/>
        <v>0.96505376344086025</v>
      </c>
    </row>
    <row r="361" spans="1:8" x14ac:dyDescent="0.2">
      <c r="A361">
        <v>1313.76</v>
      </c>
      <c r="B361">
        <v>2525.7359999999999</v>
      </c>
      <c r="C361">
        <v>3657.3960000000002</v>
      </c>
      <c r="E361">
        <v>360</v>
      </c>
      <c r="F361">
        <f t="shared" si="15"/>
        <v>0.78947368421052633</v>
      </c>
      <c r="G361">
        <f t="shared" si="16"/>
        <v>0.83526682134570762</v>
      </c>
      <c r="H361">
        <f t="shared" si="17"/>
        <v>0.967741935483871</v>
      </c>
    </row>
    <row r="362" spans="1:8" x14ac:dyDescent="0.2">
      <c r="A362">
        <v>1318.3430000000001</v>
      </c>
      <c r="B362">
        <v>2550.8270000000002</v>
      </c>
      <c r="C362">
        <v>4076.1869999999999</v>
      </c>
      <c r="E362">
        <v>361</v>
      </c>
      <c r="F362">
        <f t="shared" si="15"/>
        <v>0.79166666666666663</v>
      </c>
      <c r="G362">
        <f t="shared" si="16"/>
        <v>0.83758700696055688</v>
      </c>
      <c r="H362">
        <f t="shared" si="17"/>
        <v>0.97043010752688175</v>
      </c>
    </row>
    <row r="363" spans="1:8" x14ac:dyDescent="0.2">
      <c r="A363">
        <v>1326.1369999999999</v>
      </c>
      <c r="B363">
        <v>2560.0309999999999</v>
      </c>
      <c r="C363">
        <v>4119.7449999999999</v>
      </c>
      <c r="E363">
        <v>362</v>
      </c>
      <c r="F363">
        <f t="shared" si="15"/>
        <v>0.79385964912280704</v>
      </c>
      <c r="G363">
        <f t="shared" si="16"/>
        <v>0.83990719257540603</v>
      </c>
      <c r="H363">
        <f t="shared" si="17"/>
        <v>0.9731182795698925</v>
      </c>
    </row>
    <row r="364" spans="1:8" x14ac:dyDescent="0.2">
      <c r="A364">
        <v>1326.77</v>
      </c>
      <c r="B364">
        <v>2584.7420000000002</v>
      </c>
      <c r="C364">
        <v>4205.6139999999996</v>
      </c>
      <c r="E364">
        <v>363</v>
      </c>
      <c r="F364">
        <f t="shared" si="15"/>
        <v>0.79605263157894735</v>
      </c>
      <c r="G364">
        <f t="shared" si="16"/>
        <v>0.84222737819025517</v>
      </c>
      <c r="H364">
        <f t="shared" si="17"/>
        <v>0.97580645161290325</v>
      </c>
    </row>
    <row r="365" spans="1:8" x14ac:dyDescent="0.2">
      <c r="A365">
        <v>1332.672</v>
      </c>
      <c r="B365">
        <v>2585.6460000000002</v>
      </c>
      <c r="C365">
        <v>4288.3320000000003</v>
      </c>
      <c r="E365">
        <v>364</v>
      </c>
      <c r="F365">
        <f t="shared" si="15"/>
        <v>0.79824561403508776</v>
      </c>
      <c r="G365">
        <f t="shared" si="16"/>
        <v>0.84454756380510443</v>
      </c>
      <c r="H365">
        <f t="shared" si="17"/>
        <v>0.978494623655914</v>
      </c>
    </row>
    <row r="366" spans="1:8" x14ac:dyDescent="0.2">
      <c r="A366">
        <v>1334.5340000000001</v>
      </c>
      <c r="B366">
        <v>2621.1999999999998</v>
      </c>
      <c r="C366">
        <v>4338.0820000000003</v>
      </c>
      <c r="E366">
        <v>365</v>
      </c>
      <c r="F366">
        <f t="shared" si="15"/>
        <v>0.80043859649122806</v>
      </c>
      <c r="G366">
        <f t="shared" si="16"/>
        <v>0.84686774941995357</v>
      </c>
      <c r="H366">
        <f t="shared" si="17"/>
        <v>0.98118279569892475</v>
      </c>
    </row>
    <row r="367" spans="1:8" x14ac:dyDescent="0.2">
      <c r="A367">
        <v>1337.396</v>
      </c>
      <c r="B367">
        <v>2647.18</v>
      </c>
      <c r="C367">
        <v>4679.9160000000002</v>
      </c>
      <c r="E367">
        <v>366</v>
      </c>
      <c r="F367">
        <f t="shared" si="15"/>
        <v>0.80263157894736847</v>
      </c>
      <c r="G367">
        <f t="shared" si="16"/>
        <v>0.84918793503480283</v>
      </c>
      <c r="H367">
        <f t="shared" si="17"/>
        <v>0.9838709677419355</v>
      </c>
    </row>
    <row r="368" spans="1:8" x14ac:dyDescent="0.2">
      <c r="A368">
        <v>1339.557</v>
      </c>
      <c r="B368">
        <v>2650.28</v>
      </c>
      <c r="C368">
        <v>4699.2950000000001</v>
      </c>
      <c r="E368">
        <v>367</v>
      </c>
      <c r="F368">
        <f t="shared" si="15"/>
        <v>0.80482456140350878</v>
      </c>
      <c r="G368">
        <f t="shared" si="16"/>
        <v>0.85150812064965198</v>
      </c>
      <c r="H368">
        <f t="shared" si="17"/>
        <v>0.98655913978494625</v>
      </c>
    </row>
    <row r="369" spans="1:8" x14ac:dyDescent="0.2">
      <c r="A369">
        <v>1346.3910000000001</v>
      </c>
      <c r="B369">
        <v>2654.0030000000002</v>
      </c>
      <c r="C369">
        <v>4746.7</v>
      </c>
      <c r="E369">
        <v>368</v>
      </c>
      <c r="F369">
        <f t="shared" si="15"/>
        <v>0.80701754385964908</v>
      </c>
      <c r="G369">
        <f t="shared" si="16"/>
        <v>0.85382830626450112</v>
      </c>
      <c r="H369">
        <f t="shared" si="17"/>
        <v>0.989247311827957</v>
      </c>
    </row>
    <row r="370" spans="1:8" x14ac:dyDescent="0.2">
      <c r="A370">
        <v>1348.671</v>
      </c>
      <c r="B370">
        <v>2658.9169999999999</v>
      </c>
      <c r="C370">
        <v>4767.8680000000004</v>
      </c>
      <c r="E370">
        <v>369</v>
      </c>
      <c r="F370">
        <f t="shared" si="15"/>
        <v>0.80921052631578949</v>
      </c>
      <c r="G370">
        <f t="shared" si="16"/>
        <v>0.85614849187935038</v>
      </c>
      <c r="H370">
        <f t="shared" si="17"/>
        <v>0.99193548387096775</v>
      </c>
    </row>
    <row r="371" spans="1:8" x14ac:dyDescent="0.2">
      <c r="A371">
        <v>1353.8209999999999</v>
      </c>
      <c r="B371">
        <v>2748.8389999999999</v>
      </c>
      <c r="C371">
        <v>4812.2209999999995</v>
      </c>
      <c r="E371">
        <v>370</v>
      </c>
      <c r="F371">
        <f t="shared" si="15"/>
        <v>0.81140350877192979</v>
      </c>
      <c r="G371">
        <f t="shared" si="16"/>
        <v>0.85846867749419953</v>
      </c>
      <c r="H371">
        <f t="shared" si="17"/>
        <v>0.9946236559139785</v>
      </c>
    </row>
    <row r="372" spans="1:8" x14ac:dyDescent="0.2">
      <c r="A372">
        <v>1362.098</v>
      </c>
      <c r="B372">
        <v>2819.61</v>
      </c>
      <c r="C372">
        <v>4919.0569999999998</v>
      </c>
      <c r="E372">
        <v>371</v>
      </c>
      <c r="F372">
        <f t="shared" si="15"/>
        <v>0.81359649122807021</v>
      </c>
      <c r="G372">
        <f t="shared" si="16"/>
        <v>0.86078886310904867</v>
      </c>
      <c r="H372">
        <f t="shared" si="17"/>
        <v>0.99731182795698925</v>
      </c>
    </row>
    <row r="373" spans="1:8" x14ac:dyDescent="0.2">
      <c r="A373">
        <v>1371.9690000000001</v>
      </c>
      <c r="B373">
        <v>2828.4769999999999</v>
      </c>
      <c r="C373">
        <v>5085.5240000000003</v>
      </c>
      <c r="E373">
        <v>372</v>
      </c>
      <c r="F373">
        <f t="shared" si="15"/>
        <v>0.81578947368421051</v>
      </c>
      <c r="G373">
        <f t="shared" si="16"/>
        <v>0.86310904872389793</v>
      </c>
      <c r="H373">
        <f>E373/372</f>
        <v>1</v>
      </c>
    </row>
    <row r="374" spans="1:8" x14ac:dyDescent="0.2">
      <c r="A374">
        <v>1377.5319999999999</v>
      </c>
      <c r="B374">
        <v>2832.3119999999999</v>
      </c>
      <c r="E374">
        <v>373</v>
      </c>
      <c r="F374">
        <f t="shared" si="15"/>
        <v>0.81798245614035092</v>
      </c>
      <c r="G374">
        <f t="shared" si="16"/>
        <v>0.86542923433874708</v>
      </c>
    </row>
    <row r="375" spans="1:8" x14ac:dyDescent="0.2">
      <c r="A375">
        <v>1378.1790000000001</v>
      </c>
      <c r="B375">
        <v>2845.2109999999998</v>
      </c>
      <c r="E375">
        <v>374</v>
      </c>
      <c r="F375">
        <f t="shared" si="15"/>
        <v>0.82017543859649122</v>
      </c>
      <c r="G375">
        <f t="shared" si="16"/>
        <v>0.86774941995359633</v>
      </c>
    </row>
    <row r="376" spans="1:8" x14ac:dyDescent="0.2">
      <c r="A376">
        <v>1383.73</v>
      </c>
      <c r="B376">
        <v>2854.7779999999998</v>
      </c>
      <c r="E376">
        <v>375</v>
      </c>
      <c r="F376">
        <f t="shared" si="15"/>
        <v>0.82236842105263153</v>
      </c>
      <c r="G376">
        <f t="shared" si="16"/>
        <v>0.87006960556844548</v>
      </c>
    </row>
    <row r="377" spans="1:8" x14ac:dyDescent="0.2">
      <c r="A377">
        <v>1383.7370000000001</v>
      </c>
      <c r="B377">
        <v>2875.4969999999998</v>
      </c>
      <c r="E377">
        <v>376</v>
      </c>
      <c r="F377">
        <f t="shared" si="15"/>
        <v>0.82456140350877194</v>
      </c>
      <c r="G377">
        <f t="shared" si="16"/>
        <v>0.87238979118329463</v>
      </c>
    </row>
    <row r="378" spans="1:8" x14ac:dyDescent="0.2">
      <c r="A378">
        <v>1383.8620000000001</v>
      </c>
      <c r="B378">
        <v>2898.8980000000001</v>
      </c>
      <c r="E378">
        <v>377</v>
      </c>
      <c r="F378">
        <f t="shared" si="15"/>
        <v>0.82675438596491224</v>
      </c>
      <c r="G378">
        <f t="shared" si="16"/>
        <v>0.87470997679814388</v>
      </c>
    </row>
    <row r="379" spans="1:8" x14ac:dyDescent="0.2">
      <c r="A379">
        <v>1387.9390000000001</v>
      </c>
      <c r="B379">
        <v>2904.9720000000002</v>
      </c>
      <c r="E379">
        <v>378</v>
      </c>
      <c r="F379">
        <f t="shared" si="15"/>
        <v>0.82894736842105265</v>
      </c>
      <c r="G379">
        <f t="shared" si="16"/>
        <v>0.87703016241299303</v>
      </c>
    </row>
    <row r="380" spans="1:8" x14ac:dyDescent="0.2">
      <c r="A380">
        <v>1394.5730000000001</v>
      </c>
      <c r="B380">
        <v>2913.2420000000002</v>
      </c>
      <c r="E380">
        <v>379</v>
      </c>
      <c r="F380">
        <f t="shared" si="15"/>
        <v>0.83114035087719296</v>
      </c>
      <c r="G380">
        <f t="shared" si="16"/>
        <v>0.87935034802784218</v>
      </c>
    </row>
    <row r="381" spans="1:8" x14ac:dyDescent="0.2">
      <c r="A381">
        <v>1394.9780000000001</v>
      </c>
      <c r="B381">
        <v>2918.89</v>
      </c>
      <c r="E381">
        <v>380</v>
      </c>
      <c r="F381">
        <f t="shared" si="15"/>
        <v>0.83333333333333337</v>
      </c>
      <c r="G381">
        <f t="shared" si="16"/>
        <v>0.88167053364269143</v>
      </c>
    </row>
    <row r="382" spans="1:8" x14ac:dyDescent="0.2">
      <c r="A382">
        <v>1396.711</v>
      </c>
      <c r="B382">
        <v>2919.2109999999998</v>
      </c>
      <c r="E382">
        <v>381</v>
      </c>
      <c r="F382">
        <f t="shared" si="15"/>
        <v>0.83552631578947367</v>
      </c>
      <c r="G382">
        <f t="shared" si="16"/>
        <v>0.88399071925754058</v>
      </c>
    </row>
    <row r="383" spans="1:8" x14ac:dyDescent="0.2">
      <c r="A383">
        <v>1407.84</v>
      </c>
      <c r="B383">
        <v>2919.8870000000002</v>
      </c>
      <c r="E383">
        <v>382</v>
      </c>
      <c r="F383">
        <f t="shared" si="15"/>
        <v>0.83771929824561409</v>
      </c>
      <c r="G383">
        <f t="shared" si="16"/>
        <v>0.88631090487238984</v>
      </c>
    </row>
    <row r="384" spans="1:8" x14ac:dyDescent="0.2">
      <c r="A384">
        <v>1407.9269999999999</v>
      </c>
      <c r="B384">
        <v>2959.098</v>
      </c>
      <c r="E384">
        <v>383</v>
      </c>
      <c r="F384">
        <f t="shared" si="15"/>
        <v>0.83991228070175439</v>
      </c>
      <c r="G384">
        <f t="shared" si="16"/>
        <v>0.88863109048723898</v>
      </c>
    </row>
    <row r="385" spans="1:7" x14ac:dyDescent="0.2">
      <c r="A385">
        <v>1408.529</v>
      </c>
      <c r="B385">
        <v>2967.2539999999999</v>
      </c>
      <c r="E385">
        <v>384</v>
      </c>
      <c r="F385">
        <f t="shared" si="15"/>
        <v>0.84210526315789469</v>
      </c>
      <c r="G385">
        <f t="shared" si="16"/>
        <v>0.89095127610208813</v>
      </c>
    </row>
    <row r="386" spans="1:7" x14ac:dyDescent="0.2">
      <c r="A386">
        <v>1411.87</v>
      </c>
      <c r="B386">
        <v>2996.0329999999999</v>
      </c>
      <c r="E386">
        <v>385</v>
      </c>
      <c r="F386">
        <f t="shared" ref="F386:F449" si="18">E386/456</f>
        <v>0.8442982456140351</v>
      </c>
      <c r="G386">
        <f t="shared" ref="G386:G431" si="19">E386/431</f>
        <v>0.89327146171693739</v>
      </c>
    </row>
    <row r="387" spans="1:7" x14ac:dyDescent="0.2">
      <c r="A387">
        <v>1412.191</v>
      </c>
      <c r="B387">
        <v>3011.1759999999999</v>
      </c>
      <c r="E387">
        <v>386</v>
      </c>
      <c r="F387">
        <f t="shared" si="18"/>
        <v>0.84649122807017541</v>
      </c>
      <c r="G387">
        <f t="shared" si="19"/>
        <v>0.89559164733178653</v>
      </c>
    </row>
    <row r="388" spans="1:7" x14ac:dyDescent="0.2">
      <c r="A388">
        <v>1415.105</v>
      </c>
      <c r="B388">
        <v>3046.7629999999999</v>
      </c>
      <c r="E388">
        <v>387</v>
      </c>
      <c r="F388">
        <f t="shared" si="18"/>
        <v>0.84868421052631582</v>
      </c>
      <c r="G388">
        <f t="shared" si="19"/>
        <v>0.89791183294663568</v>
      </c>
    </row>
    <row r="389" spans="1:7" x14ac:dyDescent="0.2">
      <c r="A389">
        <v>1415.7349999999999</v>
      </c>
      <c r="B389">
        <v>3052.7040000000002</v>
      </c>
      <c r="E389">
        <v>388</v>
      </c>
      <c r="F389">
        <f t="shared" si="18"/>
        <v>0.85087719298245612</v>
      </c>
      <c r="G389">
        <f t="shared" si="19"/>
        <v>0.90023201856148494</v>
      </c>
    </row>
    <row r="390" spans="1:7" x14ac:dyDescent="0.2">
      <c r="A390">
        <v>1418.3409999999999</v>
      </c>
      <c r="B390">
        <v>3063.268</v>
      </c>
      <c r="E390">
        <v>389</v>
      </c>
      <c r="F390">
        <f t="shared" si="18"/>
        <v>0.85307017543859653</v>
      </c>
      <c r="G390">
        <f t="shared" si="19"/>
        <v>0.90255220417633408</v>
      </c>
    </row>
    <row r="391" spans="1:7" x14ac:dyDescent="0.2">
      <c r="A391">
        <v>1420.173</v>
      </c>
      <c r="B391">
        <v>3069.5889999999999</v>
      </c>
      <c r="E391">
        <v>390</v>
      </c>
      <c r="F391">
        <f t="shared" si="18"/>
        <v>0.85526315789473684</v>
      </c>
      <c r="G391">
        <f t="shared" si="19"/>
        <v>0.90487238979118334</v>
      </c>
    </row>
    <row r="392" spans="1:7" x14ac:dyDescent="0.2">
      <c r="A392">
        <v>1420.183</v>
      </c>
      <c r="B392">
        <v>3069.5889999999999</v>
      </c>
      <c r="E392">
        <v>391</v>
      </c>
      <c r="F392">
        <f t="shared" si="18"/>
        <v>0.85745614035087714</v>
      </c>
      <c r="G392">
        <f t="shared" si="19"/>
        <v>0.90719257540603249</v>
      </c>
    </row>
    <row r="393" spans="1:7" x14ac:dyDescent="0.2">
      <c r="A393">
        <v>1424.5920000000001</v>
      </c>
      <c r="B393">
        <v>3078.71</v>
      </c>
      <c r="E393">
        <v>392</v>
      </c>
      <c r="F393">
        <f t="shared" si="18"/>
        <v>0.85964912280701755</v>
      </c>
      <c r="G393">
        <f t="shared" si="19"/>
        <v>0.90951276102088163</v>
      </c>
    </row>
    <row r="394" spans="1:7" x14ac:dyDescent="0.2">
      <c r="A394">
        <v>1424.905</v>
      </c>
      <c r="B394">
        <v>3101.8780000000002</v>
      </c>
      <c r="E394">
        <v>393</v>
      </c>
      <c r="F394">
        <f t="shared" si="18"/>
        <v>0.86184210526315785</v>
      </c>
      <c r="G394">
        <f t="shared" si="19"/>
        <v>0.91183294663573089</v>
      </c>
    </row>
    <row r="395" spans="1:7" x14ac:dyDescent="0.2">
      <c r="A395">
        <v>1430.2819999999999</v>
      </c>
      <c r="B395">
        <v>3149.3879999999999</v>
      </c>
      <c r="E395">
        <v>394</v>
      </c>
      <c r="F395">
        <f t="shared" si="18"/>
        <v>0.86403508771929827</v>
      </c>
      <c r="G395">
        <f t="shared" si="19"/>
        <v>0.91415313225058004</v>
      </c>
    </row>
    <row r="396" spans="1:7" x14ac:dyDescent="0.2">
      <c r="A396">
        <v>1436.105</v>
      </c>
      <c r="B396">
        <v>3172.61</v>
      </c>
      <c r="E396">
        <v>395</v>
      </c>
      <c r="F396">
        <f t="shared" si="18"/>
        <v>0.86622807017543857</v>
      </c>
      <c r="G396">
        <f t="shared" si="19"/>
        <v>0.91647331786542918</v>
      </c>
    </row>
    <row r="397" spans="1:7" x14ac:dyDescent="0.2">
      <c r="A397">
        <v>1446.58</v>
      </c>
      <c r="B397">
        <v>3204.6909999999998</v>
      </c>
      <c r="E397">
        <v>396</v>
      </c>
      <c r="F397">
        <f t="shared" si="18"/>
        <v>0.86842105263157898</v>
      </c>
      <c r="G397">
        <f t="shared" si="19"/>
        <v>0.91879350348027844</v>
      </c>
    </row>
    <row r="398" spans="1:7" x14ac:dyDescent="0.2">
      <c r="A398">
        <v>1449.6679999999999</v>
      </c>
      <c r="B398">
        <v>3212.9920000000002</v>
      </c>
      <c r="E398">
        <v>397</v>
      </c>
      <c r="F398">
        <f t="shared" si="18"/>
        <v>0.87061403508771928</v>
      </c>
      <c r="G398">
        <f t="shared" si="19"/>
        <v>0.92111368909512759</v>
      </c>
    </row>
    <row r="399" spans="1:7" x14ac:dyDescent="0.2">
      <c r="A399">
        <v>1452.9010000000001</v>
      </c>
      <c r="B399">
        <v>3224.788</v>
      </c>
      <c r="E399">
        <v>398</v>
      </c>
      <c r="F399">
        <f t="shared" si="18"/>
        <v>0.8728070175438597</v>
      </c>
      <c r="G399">
        <f t="shared" si="19"/>
        <v>0.92343387470997684</v>
      </c>
    </row>
    <row r="400" spans="1:7" x14ac:dyDescent="0.2">
      <c r="A400">
        <v>1457.752</v>
      </c>
      <c r="B400">
        <v>3240.9340000000002</v>
      </c>
      <c r="E400">
        <v>399</v>
      </c>
      <c r="F400">
        <f t="shared" si="18"/>
        <v>0.875</v>
      </c>
      <c r="G400">
        <f t="shared" si="19"/>
        <v>0.92575406032482599</v>
      </c>
    </row>
    <row r="401" spans="1:7" x14ac:dyDescent="0.2">
      <c r="A401">
        <v>1469.021</v>
      </c>
      <c r="B401">
        <v>3335.9290000000001</v>
      </c>
      <c r="E401">
        <v>400</v>
      </c>
      <c r="F401">
        <f t="shared" si="18"/>
        <v>0.8771929824561403</v>
      </c>
      <c r="G401">
        <f t="shared" si="19"/>
        <v>0.92807424593967514</v>
      </c>
    </row>
    <row r="402" spans="1:7" x14ac:dyDescent="0.2">
      <c r="A402">
        <v>1474.39</v>
      </c>
      <c r="B402">
        <v>3405.09</v>
      </c>
      <c r="E402">
        <v>401</v>
      </c>
      <c r="F402">
        <f t="shared" si="18"/>
        <v>0.87938596491228072</v>
      </c>
      <c r="G402">
        <f t="shared" si="19"/>
        <v>0.93039443155452439</v>
      </c>
    </row>
    <row r="403" spans="1:7" x14ac:dyDescent="0.2">
      <c r="A403">
        <v>1502.13</v>
      </c>
      <c r="B403">
        <v>3424.2040000000002</v>
      </c>
      <c r="E403">
        <v>402</v>
      </c>
      <c r="F403">
        <f t="shared" si="18"/>
        <v>0.88157894736842102</v>
      </c>
      <c r="G403">
        <f t="shared" si="19"/>
        <v>0.93271461716937354</v>
      </c>
    </row>
    <row r="404" spans="1:7" x14ac:dyDescent="0.2">
      <c r="A404">
        <v>1504.1079999999999</v>
      </c>
      <c r="B404">
        <v>3515.364</v>
      </c>
      <c r="E404">
        <v>403</v>
      </c>
      <c r="F404">
        <f t="shared" si="18"/>
        <v>0.88377192982456143</v>
      </c>
      <c r="G404">
        <f t="shared" si="19"/>
        <v>0.93503480278422269</v>
      </c>
    </row>
    <row r="405" spans="1:7" x14ac:dyDescent="0.2">
      <c r="A405">
        <v>1507.432</v>
      </c>
      <c r="B405">
        <v>3547.1120000000001</v>
      </c>
      <c r="E405">
        <v>404</v>
      </c>
      <c r="F405">
        <f t="shared" si="18"/>
        <v>0.88596491228070173</v>
      </c>
      <c r="G405">
        <f t="shared" si="19"/>
        <v>0.93735498839907194</v>
      </c>
    </row>
    <row r="406" spans="1:7" x14ac:dyDescent="0.2">
      <c r="A406">
        <v>1507.5940000000001</v>
      </c>
      <c r="B406">
        <v>3548.636</v>
      </c>
      <c r="E406">
        <v>405</v>
      </c>
      <c r="F406">
        <f t="shared" si="18"/>
        <v>0.88815789473684215</v>
      </c>
      <c r="G406">
        <f t="shared" si="19"/>
        <v>0.93967517401392109</v>
      </c>
    </row>
    <row r="407" spans="1:7" x14ac:dyDescent="0.2">
      <c r="A407">
        <v>1519.6479999999999</v>
      </c>
      <c r="B407">
        <v>3651.52</v>
      </c>
      <c r="E407">
        <v>406</v>
      </c>
      <c r="F407">
        <f t="shared" si="18"/>
        <v>0.89035087719298245</v>
      </c>
      <c r="G407">
        <f t="shared" si="19"/>
        <v>0.94199535962877035</v>
      </c>
    </row>
    <row r="408" spans="1:7" x14ac:dyDescent="0.2">
      <c r="A408">
        <v>1532.9849999999999</v>
      </c>
      <c r="B408">
        <v>3688.5810000000001</v>
      </c>
      <c r="E408">
        <v>407</v>
      </c>
      <c r="F408">
        <f t="shared" si="18"/>
        <v>0.89254385964912286</v>
      </c>
      <c r="G408">
        <f t="shared" si="19"/>
        <v>0.94431554524361949</v>
      </c>
    </row>
    <row r="409" spans="1:7" x14ac:dyDescent="0.2">
      <c r="A409">
        <v>1533.115</v>
      </c>
      <c r="B409">
        <v>3701.721</v>
      </c>
      <c r="E409">
        <v>408</v>
      </c>
      <c r="F409">
        <f t="shared" si="18"/>
        <v>0.89473684210526316</v>
      </c>
      <c r="G409">
        <f t="shared" si="19"/>
        <v>0.94663573085846864</v>
      </c>
    </row>
    <row r="410" spans="1:7" x14ac:dyDescent="0.2">
      <c r="A410">
        <v>1538.653</v>
      </c>
      <c r="B410">
        <v>3753.6010000000001</v>
      </c>
      <c r="E410">
        <v>409</v>
      </c>
      <c r="F410">
        <f t="shared" si="18"/>
        <v>0.89692982456140347</v>
      </c>
      <c r="G410">
        <f t="shared" si="19"/>
        <v>0.9489559164733179</v>
      </c>
    </row>
    <row r="411" spans="1:7" x14ac:dyDescent="0.2">
      <c r="A411">
        <v>1538.7629999999999</v>
      </c>
      <c r="B411">
        <v>3822.5450000000001</v>
      </c>
      <c r="E411">
        <v>410</v>
      </c>
      <c r="F411">
        <f t="shared" si="18"/>
        <v>0.89912280701754388</v>
      </c>
      <c r="G411">
        <f t="shared" si="19"/>
        <v>0.95127610208816704</v>
      </c>
    </row>
    <row r="412" spans="1:7" x14ac:dyDescent="0.2">
      <c r="A412">
        <v>1542.6579999999999</v>
      </c>
      <c r="B412">
        <v>3839.2489999999998</v>
      </c>
      <c r="E412">
        <v>411</v>
      </c>
      <c r="F412">
        <f t="shared" si="18"/>
        <v>0.90131578947368418</v>
      </c>
      <c r="G412">
        <f t="shared" si="19"/>
        <v>0.95359628770301619</v>
      </c>
    </row>
    <row r="413" spans="1:7" x14ac:dyDescent="0.2">
      <c r="A413">
        <v>1543.0119999999999</v>
      </c>
      <c r="B413">
        <v>3883.91</v>
      </c>
      <c r="E413">
        <v>412</v>
      </c>
      <c r="F413">
        <f t="shared" si="18"/>
        <v>0.90350877192982459</v>
      </c>
      <c r="G413">
        <f t="shared" si="19"/>
        <v>0.95591647331786544</v>
      </c>
    </row>
    <row r="414" spans="1:7" x14ac:dyDescent="0.2">
      <c r="A414">
        <v>1559.7380000000001</v>
      </c>
      <c r="B414">
        <v>3923.5030000000002</v>
      </c>
      <c r="E414">
        <v>413</v>
      </c>
      <c r="F414">
        <f t="shared" si="18"/>
        <v>0.9057017543859649</v>
      </c>
      <c r="G414">
        <f t="shared" si="19"/>
        <v>0.95823665893271459</v>
      </c>
    </row>
    <row r="415" spans="1:7" x14ac:dyDescent="0.2">
      <c r="A415">
        <v>1577.7080000000001</v>
      </c>
      <c r="B415">
        <v>3958.81</v>
      </c>
      <c r="E415">
        <v>414</v>
      </c>
      <c r="F415">
        <f t="shared" si="18"/>
        <v>0.90789473684210531</v>
      </c>
      <c r="G415">
        <f t="shared" si="19"/>
        <v>0.96055684454756385</v>
      </c>
    </row>
    <row r="416" spans="1:7" x14ac:dyDescent="0.2">
      <c r="A416">
        <v>1578.28</v>
      </c>
      <c r="B416">
        <v>3963.567</v>
      </c>
      <c r="E416">
        <v>415</v>
      </c>
      <c r="F416">
        <f t="shared" si="18"/>
        <v>0.91008771929824561</v>
      </c>
      <c r="G416">
        <f t="shared" si="19"/>
        <v>0.96287703016241299</v>
      </c>
    </row>
    <row r="417" spans="1:7" x14ac:dyDescent="0.2">
      <c r="A417">
        <v>1594.7919999999999</v>
      </c>
      <c r="B417">
        <v>4083.8449999999998</v>
      </c>
      <c r="E417">
        <v>416</v>
      </c>
      <c r="F417">
        <f t="shared" si="18"/>
        <v>0.91228070175438591</v>
      </c>
      <c r="G417">
        <f t="shared" si="19"/>
        <v>0.96519721577726214</v>
      </c>
    </row>
    <row r="418" spans="1:7" x14ac:dyDescent="0.2">
      <c r="A418">
        <v>1594.9649999999999</v>
      </c>
      <c r="B418">
        <v>4122.2120000000004</v>
      </c>
      <c r="E418">
        <v>417</v>
      </c>
      <c r="F418">
        <f t="shared" si="18"/>
        <v>0.91447368421052633</v>
      </c>
      <c r="G418">
        <f t="shared" si="19"/>
        <v>0.9675174013921114</v>
      </c>
    </row>
    <row r="419" spans="1:7" x14ac:dyDescent="0.2">
      <c r="A419">
        <v>1597.6780000000001</v>
      </c>
      <c r="B419">
        <v>4126.2439999999997</v>
      </c>
      <c r="E419">
        <v>418</v>
      </c>
      <c r="F419">
        <f t="shared" si="18"/>
        <v>0.91666666666666663</v>
      </c>
      <c r="G419">
        <f t="shared" si="19"/>
        <v>0.96983758700696054</v>
      </c>
    </row>
    <row r="420" spans="1:7" x14ac:dyDescent="0.2">
      <c r="A420">
        <v>1625.539</v>
      </c>
      <c r="B420">
        <v>4176.0280000000002</v>
      </c>
      <c r="E420">
        <v>419</v>
      </c>
      <c r="F420">
        <f t="shared" si="18"/>
        <v>0.91885964912280704</v>
      </c>
      <c r="G420">
        <f t="shared" si="19"/>
        <v>0.97215777262180969</v>
      </c>
    </row>
    <row r="421" spans="1:7" x14ac:dyDescent="0.2">
      <c r="A421">
        <v>1633.566</v>
      </c>
      <c r="B421">
        <v>4181.0159999999996</v>
      </c>
      <c r="E421">
        <v>420</v>
      </c>
      <c r="F421">
        <f t="shared" si="18"/>
        <v>0.92105263157894735</v>
      </c>
      <c r="G421">
        <f t="shared" si="19"/>
        <v>0.97447795823665895</v>
      </c>
    </row>
    <row r="422" spans="1:7" x14ac:dyDescent="0.2">
      <c r="A422">
        <v>1643.63</v>
      </c>
      <c r="B422">
        <v>4201.0680000000002</v>
      </c>
      <c r="E422">
        <v>421</v>
      </c>
      <c r="F422">
        <f t="shared" si="18"/>
        <v>0.92324561403508776</v>
      </c>
      <c r="G422">
        <f t="shared" si="19"/>
        <v>0.97679814385150809</v>
      </c>
    </row>
    <row r="423" spans="1:7" x14ac:dyDescent="0.2">
      <c r="A423">
        <v>1684.635</v>
      </c>
      <c r="B423">
        <v>4215.4470000000001</v>
      </c>
      <c r="E423">
        <v>422</v>
      </c>
      <c r="F423">
        <f t="shared" si="18"/>
        <v>0.92543859649122806</v>
      </c>
      <c r="G423">
        <f t="shared" si="19"/>
        <v>0.97911832946635735</v>
      </c>
    </row>
    <row r="424" spans="1:7" x14ac:dyDescent="0.2">
      <c r="A424">
        <v>1687.5540000000001</v>
      </c>
      <c r="B424">
        <v>4402.3419999999996</v>
      </c>
      <c r="E424">
        <v>423</v>
      </c>
      <c r="F424">
        <f t="shared" si="18"/>
        <v>0.92763157894736847</v>
      </c>
      <c r="G424">
        <f t="shared" si="19"/>
        <v>0.9814385150812065</v>
      </c>
    </row>
    <row r="425" spans="1:7" x14ac:dyDescent="0.2">
      <c r="A425">
        <v>1698.1790000000001</v>
      </c>
      <c r="B425">
        <v>4434.7240000000002</v>
      </c>
      <c r="E425">
        <v>424</v>
      </c>
      <c r="F425">
        <f t="shared" si="18"/>
        <v>0.92982456140350878</v>
      </c>
      <c r="G425">
        <f t="shared" si="19"/>
        <v>0.98375870069605564</v>
      </c>
    </row>
    <row r="426" spans="1:7" x14ac:dyDescent="0.2">
      <c r="A426">
        <v>1710.2090000000001</v>
      </c>
      <c r="B426">
        <v>4491.0230000000001</v>
      </c>
      <c r="E426">
        <v>425</v>
      </c>
      <c r="F426">
        <f t="shared" si="18"/>
        <v>0.93201754385964908</v>
      </c>
      <c r="G426">
        <f t="shared" si="19"/>
        <v>0.9860788863109049</v>
      </c>
    </row>
    <row r="427" spans="1:7" x14ac:dyDescent="0.2">
      <c r="A427">
        <v>1712.989</v>
      </c>
      <c r="B427">
        <v>4558.518</v>
      </c>
      <c r="E427">
        <v>426</v>
      </c>
      <c r="F427">
        <f t="shared" si="18"/>
        <v>0.93421052631578949</v>
      </c>
      <c r="G427">
        <f t="shared" si="19"/>
        <v>0.98839907192575405</v>
      </c>
    </row>
    <row r="428" spans="1:7" x14ac:dyDescent="0.2">
      <c r="A428">
        <v>1725.6790000000001</v>
      </c>
      <c r="B428">
        <v>4564.97</v>
      </c>
      <c r="E428">
        <v>427</v>
      </c>
      <c r="F428">
        <f t="shared" si="18"/>
        <v>0.93640350877192979</v>
      </c>
      <c r="G428">
        <f t="shared" si="19"/>
        <v>0.99071925754060319</v>
      </c>
    </row>
    <row r="429" spans="1:7" x14ac:dyDescent="0.2">
      <c r="A429">
        <v>1730.4380000000001</v>
      </c>
      <c r="B429">
        <v>4958.7939999999999</v>
      </c>
      <c r="E429">
        <v>428</v>
      </c>
      <c r="F429">
        <f t="shared" si="18"/>
        <v>0.93859649122807021</v>
      </c>
      <c r="G429">
        <f t="shared" si="19"/>
        <v>0.99303944315545245</v>
      </c>
    </row>
    <row r="430" spans="1:7" x14ac:dyDescent="0.2">
      <c r="A430">
        <v>1752.64</v>
      </c>
      <c r="B430">
        <v>5051.7430000000004</v>
      </c>
      <c r="E430">
        <v>429</v>
      </c>
      <c r="F430">
        <f t="shared" si="18"/>
        <v>0.94078947368421051</v>
      </c>
      <c r="G430">
        <f t="shared" si="19"/>
        <v>0.9953596287703016</v>
      </c>
    </row>
    <row r="431" spans="1:7" x14ac:dyDescent="0.2">
      <c r="A431">
        <v>1762.472</v>
      </c>
      <c r="B431">
        <v>5100.6660000000002</v>
      </c>
      <c r="E431">
        <v>430</v>
      </c>
      <c r="F431">
        <f t="shared" si="18"/>
        <v>0.94298245614035092</v>
      </c>
      <c r="G431">
        <f t="shared" si="19"/>
        <v>0.99767981438515085</v>
      </c>
    </row>
    <row r="432" spans="1:7" x14ac:dyDescent="0.2">
      <c r="A432">
        <v>1767.9369999999999</v>
      </c>
      <c r="B432">
        <v>5371.4610000000002</v>
      </c>
      <c r="E432">
        <v>431</v>
      </c>
      <c r="F432">
        <f t="shared" si="18"/>
        <v>0.94517543859649122</v>
      </c>
      <c r="G432">
        <f>E432/431</f>
        <v>1</v>
      </c>
    </row>
    <row r="433" spans="1:6" x14ac:dyDescent="0.2">
      <c r="A433">
        <v>1786.7639999999999</v>
      </c>
      <c r="E433">
        <v>432</v>
      </c>
      <c r="F433">
        <f t="shared" si="18"/>
        <v>0.94736842105263153</v>
      </c>
    </row>
    <row r="434" spans="1:6" x14ac:dyDescent="0.2">
      <c r="A434">
        <v>1788.1410000000001</v>
      </c>
      <c r="E434">
        <v>433</v>
      </c>
      <c r="F434">
        <f t="shared" si="18"/>
        <v>0.94956140350877194</v>
      </c>
    </row>
    <row r="435" spans="1:6" x14ac:dyDescent="0.2">
      <c r="A435">
        <v>1833.098</v>
      </c>
      <c r="E435">
        <v>434</v>
      </c>
      <c r="F435">
        <f t="shared" si="18"/>
        <v>0.95175438596491224</v>
      </c>
    </row>
    <row r="436" spans="1:6" x14ac:dyDescent="0.2">
      <c r="A436">
        <v>1835.54</v>
      </c>
      <c r="E436">
        <v>435</v>
      </c>
      <c r="F436">
        <f t="shared" si="18"/>
        <v>0.95394736842105265</v>
      </c>
    </row>
    <row r="437" spans="1:6" x14ac:dyDescent="0.2">
      <c r="A437">
        <v>1840.2909999999999</v>
      </c>
      <c r="E437">
        <v>436</v>
      </c>
      <c r="F437">
        <f t="shared" si="18"/>
        <v>0.95614035087719296</v>
      </c>
    </row>
    <row r="438" spans="1:6" x14ac:dyDescent="0.2">
      <c r="A438">
        <v>1877.825</v>
      </c>
      <c r="E438">
        <v>437</v>
      </c>
      <c r="F438">
        <f t="shared" si="18"/>
        <v>0.95833333333333337</v>
      </c>
    </row>
    <row r="439" spans="1:6" x14ac:dyDescent="0.2">
      <c r="A439">
        <v>1903.0319999999999</v>
      </c>
      <c r="E439">
        <v>438</v>
      </c>
      <c r="F439">
        <f t="shared" si="18"/>
        <v>0.96052631578947367</v>
      </c>
    </row>
    <row r="440" spans="1:6" x14ac:dyDescent="0.2">
      <c r="A440">
        <v>1923.2760000000001</v>
      </c>
      <c r="E440">
        <v>439</v>
      </c>
      <c r="F440">
        <f t="shared" si="18"/>
        <v>0.96271929824561409</v>
      </c>
    </row>
    <row r="441" spans="1:6" x14ac:dyDescent="0.2">
      <c r="A441">
        <v>1931.7360000000001</v>
      </c>
      <c r="E441">
        <v>440</v>
      </c>
      <c r="F441">
        <f t="shared" si="18"/>
        <v>0.96491228070175439</v>
      </c>
    </row>
    <row r="442" spans="1:6" x14ac:dyDescent="0.2">
      <c r="A442">
        <v>1945.7819999999999</v>
      </c>
      <c r="E442">
        <v>441</v>
      </c>
      <c r="F442">
        <f t="shared" si="18"/>
        <v>0.96710526315789469</v>
      </c>
    </row>
    <row r="443" spans="1:6" x14ac:dyDescent="0.2">
      <c r="A443">
        <v>2001.6659999999999</v>
      </c>
      <c r="E443">
        <v>442</v>
      </c>
      <c r="F443">
        <f t="shared" si="18"/>
        <v>0.9692982456140351</v>
      </c>
    </row>
    <row r="444" spans="1:6" x14ac:dyDescent="0.2">
      <c r="A444">
        <v>2006.8340000000001</v>
      </c>
      <c r="E444">
        <v>443</v>
      </c>
      <c r="F444">
        <f t="shared" si="18"/>
        <v>0.97149122807017541</v>
      </c>
    </row>
    <row r="445" spans="1:6" x14ac:dyDescent="0.2">
      <c r="A445">
        <v>2071.4920000000002</v>
      </c>
      <c r="E445">
        <v>444</v>
      </c>
      <c r="F445">
        <f t="shared" si="18"/>
        <v>0.97368421052631582</v>
      </c>
    </row>
    <row r="446" spans="1:6" x14ac:dyDescent="0.2">
      <c r="A446">
        <v>2087.6060000000002</v>
      </c>
      <c r="E446">
        <v>445</v>
      </c>
      <c r="F446">
        <f t="shared" si="18"/>
        <v>0.97587719298245612</v>
      </c>
    </row>
    <row r="447" spans="1:6" x14ac:dyDescent="0.2">
      <c r="A447">
        <v>2093.59</v>
      </c>
      <c r="E447">
        <v>446</v>
      </c>
      <c r="F447">
        <f t="shared" si="18"/>
        <v>0.97807017543859653</v>
      </c>
    </row>
    <row r="448" spans="1:6" x14ac:dyDescent="0.2">
      <c r="A448">
        <v>2268.7159999999999</v>
      </c>
      <c r="E448">
        <v>447</v>
      </c>
      <c r="F448">
        <f t="shared" si="18"/>
        <v>0.98026315789473684</v>
      </c>
    </row>
    <row r="449" spans="1:6" x14ac:dyDescent="0.2">
      <c r="A449">
        <v>2280.3629999999998</v>
      </c>
      <c r="E449">
        <v>448</v>
      </c>
      <c r="F449">
        <f t="shared" si="18"/>
        <v>0.98245614035087714</v>
      </c>
    </row>
    <row r="450" spans="1:6" x14ac:dyDescent="0.2">
      <c r="A450">
        <v>2300.1640000000002</v>
      </c>
      <c r="E450">
        <v>449</v>
      </c>
      <c r="F450">
        <f t="shared" ref="F450:F456" si="20">E450/456</f>
        <v>0.98464912280701755</v>
      </c>
    </row>
    <row r="451" spans="1:6" x14ac:dyDescent="0.2">
      <c r="A451">
        <v>2323.777</v>
      </c>
      <c r="E451">
        <v>450</v>
      </c>
      <c r="F451">
        <f t="shared" si="20"/>
        <v>0.98684210526315785</v>
      </c>
    </row>
    <row r="452" spans="1:6" x14ac:dyDescent="0.2">
      <c r="A452">
        <v>2436.1709999999998</v>
      </c>
      <c r="E452">
        <v>451</v>
      </c>
      <c r="F452">
        <f t="shared" si="20"/>
        <v>0.98903508771929827</v>
      </c>
    </row>
    <row r="453" spans="1:6" x14ac:dyDescent="0.2">
      <c r="A453">
        <v>2496.9969999999998</v>
      </c>
      <c r="E453">
        <v>452</v>
      </c>
      <c r="F453">
        <f t="shared" si="20"/>
        <v>0.99122807017543857</v>
      </c>
    </row>
    <row r="454" spans="1:6" x14ac:dyDescent="0.2">
      <c r="A454">
        <v>2533.2020000000002</v>
      </c>
      <c r="E454">
        <v>453</v>
      </c>
      <c r="F454">
        <f t="shared" si="20"/>
        <v>0.99342105263157898</v>
      </c>
    </row>
    <row r="455" spans="1:6" x14ac:dyDescent="0.2">
      <c r="A455">
        <v>2598.5970000000002</v>
      </c>
      <c r="E455">
        <v>454</v>
      </c>
      <c r="F455">
        <f t="shared" si="20"/>
        <v>0.99561403508771928</v>
      </c>
    </row>
    <row r="456" spans="1:6" x14ac:dyDescent="0.2">
      <c r="A456">
        <v>2891.8119999999999</v>
      </c>
      <c r="E456">
        <v>455</v>
      </c>
      <c r="F456">
        <f t="shared" si="20"/>
        <v>0.9978070175438597</v>
      </c>
    </row>
    <row r="457" spans="1:6" x14ac:dyDescent="0.2">
      <c r="A457">
        <v>2966.0349999999999</v>
      </c>
      <c r="E457">
        <v>456</v>
      </c>
      <c r="F457">
        <f>E457/456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6804-0A92-44DE-B617-E8B296D4DFB2}">
  <dimension ref="A1:B6"/>
  <sheetViews>
    <sheetView workbookViewId="0">
      <selection activeCell="P7" sqref="P7"/>
    </sheetView>
  </sheetViews>
  <sheetFormatPr baseColWidth="10" defaultColWidth="8.83203125" defaultRowHeight="15" x14ac:dyDescent="0.2"/>
  <sheetData>
    <row r="1" spans="1:2" x14ac:dyDescent="0.2">
      <c r="A1">
        <v>20</v>
      </c>
      <c r="B1">
        <v>70</v>
      </c>
    </row>
    <row r="2" spans="1:2" x14ac:dyDescent="0.2">
      <c r="A2">
        <v>13.945730000000001</v>
      </c>
      <c r="B2">
        <v>16.811400000000003</v>
      </c>
    </row>
    <row r="3" spans="1:2" x14ac:dyDescent="0.2">
      <c r="A3">
        <v>9.1063150000000004</v>
      </c>
      <c r="B3">
        <v>20.667910000000003</v>
      </c>
    </row>
    <row r="4" spans="1:2" x14ac:dyDescent="0.2">
      <c r="A4">
        <v>10.43291</v>
      </c>
      <c r="B4">
        <v>18.741440000000001</v>
      </c>
    </row>
    <row r="5" spans="1:2" x14ac:dyDescent="0.2">
      <c r="A5">
        <v>7.758589999999999</v>
      </c>
      <c r="B5">
        <v>18.690530000000003</v>
      </c>
    </row>
    <row r="6" spans="1:2" x14ac:dyDescent="0.2">
      <c r="A6">
        <v>9.3321149999999982</v>
      </c>
      <c r="B6">
        <v>12.668399999999998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EA72-D53C-4344-9A95-C6F257413DC9}">
  <dimension ref="A2:I17"/>
  <sheetViews>
    <sheetView zoomScale="95" zoomScaleNormal="95" workbookViewId="0">
      <selection activeCell="D15" sqref="D15"/>
    </sheetView>
  </sheetViews>
  <sheetFormatPr baseColWidth="10" defaultColWidth="15.5" defaultRowHeight="15" x14ac:dyDescent="0.2"/>
  <sheetData>
    <row r="2" spans="1:9" x14ac:dyDescent="0.2">
      <c r="B2" s="2" t="s">
        <v>14</v>
      </c>
      <c r="C2" s="2"/>
      <c r="D2" s="2"/>
      <c r="F2" s="2" t="s">
        <v>13</v>
      </c>
      <c r="G2" s="2"/>
      <c r="H2" s="2"/>
    </row>
    <row r="3" spans="1:9" x14ac:dyDescent="0.2">
      <c r="B3" s="2" t="s">
        <v>9</v>
      </c>
      <c r="C3" s="2" t="s">
        <v>10</v>
      </c>
      <c r="D3" s="2" t="s">
        <v>11</v>
      </c>
    </row>
    <row r="4" spans="1:9" x14ac:dyDescent="0.2">
      <c r="B4">
        <v>-0.7</v>
      </c>
      <c r="C4">
        <v>1.3</v>
      </c>
      <c r="D4">
        <v>2.2000000000000002</v>
      </c>
      <c r="F4" s="2" t="s">
        <v>12</v>
      </c>
      <c r="G4" s="2" t="s">
        <v>15</v>
      </c>
      <c r="H4" s="2" t="s">
        <v>4</v>
      </c>
      <c r="I4" s="2" t="s">
        <v>5</v>
      </c>
    </row>
    <row r="5" spans="1:9" x14ac:dyDescent="0.2">
      <c r="B5">
        <v>-1.1000000000000001</v>
      </c>
      <c r="C5">
        <v>1.9</v>
      </c>
      <c r="D5">
        <v>2.1</v>
      </c>
      <c r="F5">
        <v>20</v>
      </c>
      <c r="G5" s="1">
        <v>0</v>
      </c>
      <c r="H5" s="1">
        <v>0</v>
      </c>
      <c r="I5" s="1">
        <v>0</v>
      </c>
    </row>
    <row r="6" spans="1:9" x14ac:dyDescent="0.2">
      <c r="B6">
        <v>-0.5</v>
      </c>
      <c r="D6">
        <v>1.3</v>
      </c>
      <c r="F6">
        <v>35</v>
      </c>
      <c r="G6" s="1">
        <v>0.8</v>
      </c>
      <c r="H6" s="1">
        <v>0.625</v>
      </c>
      <c r="I6" s="1">
        <v>1.175</v>
      </c>
    </row>
    <row r="7" spans="1:9" x14ac:dyDescent="0.2">
      <c r="B7">
        <v>-1.2</v>
      </c>
      <c r="C7">
        <v>2</v>
      </c>
      <c r="D7">
        <v>2.4</v>
      </c>
      <c r="F7">
        <v>55</v>
      </c>
      <c r="G7" s="1">
        <v>3.05</v>
      </c>
      <c r="H7" s="1">
        <v>2.65</v>
      </c>
      <c r="I7" s="1">
        <v>4.4249999999999998</v>
      </c>
    </row>
    <row r="8" spans="1:9" x14ac:dyDescent="0.2">
      <c r="B8">
        <v>0.1</v>
      </c>
      <c r="C8">
        <v>2.5</v>
      </c>
      <c r="D8">
        <v>1.6</v>
      </c>
      <c r="F8">
        <v>70</v>
      </c>
      <c r="G8" s="1">
        <v>3.3</v>
      </c>
      <c r="H8" s="1">
        <v>2.9249999999999998</v>
      </c>
      <c r="I8" s="1">
        <v>3.5</v>
      </c>
    </row>
    <row r="9" spans="1:9" x14ac:dyDescent="0.2">
      <c r="B9">
        <v>-0.8</v>
      </c>
      <c r="C9">
        <v>6.4</v>
      </c>
      <c r="D9">
        <v>12.4</v>
      </c>
    </row>
    <row r="10" spans="1:9" x14ac:dyDescent="0.2">
      <c r="B10">
        <v>-0.6</v>
      </c>
      <c r="D10">
        <v>2.6</v>
      </c>
    </row>
    <row r="11" spans="1:9" x14ac:dyDescent="0.2">
      <c r="B11">
        <v>-1.3</v>
      </c>
      <c r="C11">
        <v>3.7</v>
      </c>
      <c r="D11">
        <v>2.7</v>
      </c>
    </row>
    <row r="12" spans="1:9" x14ac:dyDescent="0.2">
      <c r="B12">
        <v>-0.8</v>
      </c>
      <c r="C12">
        <v>1.7</v>
      </c>
      <c r="D12">
        <v>3</v>
      </c>
    </row>
    <row r="13" spans="1:9" x14ac:dyDescent="0.2">
      <c r="B13">
        <v>-2.1</v>
      </c>
      <c r="C13">
        <v>3.6</v>
      </c>
      <c r="D13">
        <v>2.7</v>
      </c>
    </row>
    <row r="15" spans="1:9" x14ac:dyDescent="0.2">
      <c r="A15" s="2" t="s">
        <v>15</v>
      </c>
      <c r="B15" s="1">
        <v>-0.8</v>
      </c>
      <c r="C15" s="1">
        <v>2.25</v>
      </c>
      <c r="D15" s="1">
        <v>2.5</v>
      </c>
    </row>
    <row r="16" spans="1:9" x14ac:dyDescent="0.2">
      <c r="A16" s="2" t="s">
        <v>4</v>
      </c>
      <c r="B16" s="1">
        <v>-1.175</v>
      </c>
      <c r="C16" s="1">
        <v>1.8499999999999999</v>
      </c>
      <c r="D16" s="1">
        <v>2.125</v>
      </c>
    </row>
    <row r="17" spans="1:4" x14ac:dyDescent="0.2">
      <c r="A17" s="2" t="s">
        <v>5</v>
      </c>
      <c r="B17" s="1">
        <v>-0.625</v>
      </c>
      <c r="C17" s="1">
        <v>3.625</v>
      </c>
      <c r="D17" s="1">
        <v>2.7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CA81-3D2D-4234-9C79-E405346975A1}">
  <dimension ref="A1:I21"/>
  <sheetViews>
    <sheetView zoomScaleNormal="100" workbookViewId="0">
      <selection activeCell="A23" sqref="A23:XFD23"/>
    </sheetView>
  </sheetViews>
  <sheetFormatPr baseColWidth="10" defaultColWidth="11.6640625" defaultRowHeight="15" x14ac:dyDescent="0.2"/>
  <cols>
    <col min="1" max="1" width="12.6640625" customWidth="1"/>
  </cols>
  <sheetData>
    <row r="1" spans="2:9" x14ac:dyDescent="0.2">
      <c r="B1" s="2" t="s">
        <v>14</v>
      </c>
      <c r="C1" s="2"/>
      <c r="D1" s="2"/>
      <c r="F1" s="2" t="s">
        <v>13</v>
      </c>
      <c r="G1" s="2"/>
      <c r="H1" s="2"/>
    </row>
    <row r="2" spans="2:9" x14ac:dyDescent="0.2">
      <c r="B2" s="2" t="s">
        <v>9</v>
      </c>
      <c r="C2" s="2" t="s">
        <v>10</v>
      </c>
      <c r="D2" s="2" t="s">
        <v>11</v>
      </c>
    </row>
    <row r="3" spans="2:9" x14ac:dyDescent="0.2">
      <c r="C3">
        <v>0.2</v>
      </c>
      <c r="D3">
        <v>1</v>
      </c>
      <c r="F3" s="2" t="s">
        <v>12</v>
      </c>
      <c r="G3" s="2" t="s">
        <v>15</v>
      </c>
      <c r="H3" s="2" t="s">
        <v>4</v>
      </c>
      <c r="I3" s="2" t="s">
        <v>5</v>
      </c>
    </row>
    <row r="4" spans="2:9" x14ac:dyDescent="0.2">
      <c r="B4">
        <v>-0.11000000000000014</v>
      </c>
      <c r="C4">
        <v>0.1</v>
      </c>
      <c r="D4">
        <v>-0.3</v>
      </c>
      <c r="F4">
        <v>20</v>
      </c>
      <c r="G4">
        <v>0</v>
      </c>
      <c r="H4">
        <v>0</v>
      </c>
      <c r="I4">
        <v>0</v>
      </c>
    </row>
    <row r="5" spans="2:9" x14ac:dyDescent="0.2">
      <c r="C5">
        <v>-0.2</v>
      </c>
      <c r="D5">
        <v>-0.2</v>
      </c>
      <c r="F5">
        <v>35</v>
      </c>
      <c r="G5">
        <v>0.1</v>
      </c>
      <c r="H5">
        <v>-0.2</v>
      </c>
      <c r="I5">
        <v>0.2</v>
      </c>
    </row>
    <row r="6" spans="2:9" x14ac:dyDescent="0.2">
      <c r="B6">
        <v>-0.2</v>
      </c>
      <c r="C6">
        <v>-0.6</v>
      </c>
      <c r="D6">
        <v>1.6</v>
      </c>
      <c r="F6">
        <v>55</v>
      </c>
      <c r="G6">
        <v>0.25</v>
      </c>
      <c r="H6">
        <v>-0.1</v>
      </c>
      <c r="I6">
        <v>0.57499999999999996</v>
      </c>
    </row>
    <row r="7" spans="2:9" x14ac:dyDescent="0.2">
      <c r="C7">
        <v>-0.6</v>
      </c>
      <c r="F7">
        <v>70</v>
      </c>
      <c r="G7">
        <v>1.1000000000000001</v>
      </c>
      <c r="H7">
        <v>0.1</v>
      </c>
      <c r="I7">
        <v>1.8</v>
      </c>
    </row>
    <row r="8" spans="2:9" x14ac:dyDescent="0.2">
      <c r="C8">
        <v>0</v>
      </c>
      <c r="D8">
        <v>-0.2</v>
      </c>
    </row>
    <row r="9" spans="2:9" x14ac:dyDescent="0.2">
      <c r="C9">
        <v>-0.2</v>
      </c>
      <c r="D9">
        <v>0.2</v>
      </c>
    </row>
    <row r="10" spans="2:9" x14ac:dyDescent="0.2">
      <c r="B10">
        <v>0.2</v>
      </c>
      <c r="C10">
        <v>1.7</v>
      </c>
      <c r="D10">
        <v>5.4</v>
      </c>
    </row>
    <row r="11" spans="2:9" x14ac:dyDescent="0.2">
      <c r="B11">
        <v>-0.1</v>
      </c>
      <c r="C11">
        <v>1.2</v>
      </c>
      <c r="D11">
        <v>1.9</v>
      </c>
    </row>
    <row r="12" spans="2:9" x14ac:dyDescent="0.2">
      <c r="B12">
        <v>-0.3</v>
      </c>
      <c r="C12">
        <v>1.6</v>
      </c>
      <c r="D12">
        <v>1</v>
      </c>
    </row>
    <row r="13" spans="2:9" x14ac:dyDescent="0.2">
      <c r="B13">
        <v>0.25</v>
      </c>
      <c r="C13">
        <v>0.5</v>
      </c>
      <c r="D13">
        <v>0</v>
      </c>
    </row>
    <row r="14" spans="2:9" x14ac:dyDescent="0.2">
      <c r="B14">
        <v>0.4</v>
      </c>
      <c r="C14">
        <v>0.2</v>
      </c>
      <c r="D14">
        <v>1.7</v>
      </c>
    </row>
    <row r="15" spans="2:9" x14ac:dyDescent="0.2">
      <c r="B15">
        <v>-0.8</v>
      </c>
      <c r="C15">
        <v>0.4</v>
      </c>
      <c r="D15">
        <v>1.4</v>
      </c>
    </row>
    <row r="16" spans="2:9" x14ac:dyDescent="0.2">
      <c r="B16">
        <v>-0.1</v>
      </c>
      <c r="C16">
        <v>-0.3</v>
      </c>
      <c r="D16">
        <v>2.6</v>
      </c>
    </row>
    <row r="19" spans="1:4" x14ac:dyDescent="0.2">
      <c r="A19" s="2" t="s">
        <v>15</v>
      </c>
      <c r="B19">
        <v>-0.1</v>
      </c>
      <c r="C19">
        <v>0.15000000000000002</v>
      </c>
      <c r="D19">
        <v>1</v>
      </c>
    </row>
    <row r="20" spans="1:4" x14ac:dyDescent="0.2">
      <c r="A20" s="2" t="s">
        <v>4</v>
      </c>
      <c r="B20">
        <v>-0.2</v>
      </c>
      <c r="C20">
        <v>-0.2</v>
      </c>
      <c r="D20">
        <v>0</v>
      </c>
    </row>
    <row r="21" spans="1:4" x14ac:dyDescent="0.2">
      <c r="A21" s="2" t="s">
        <v>5</v>
      </c>
      <c r="B21">
        <v>0.2</v>
      </c>
      <c r="C21">
        <v>0.47499999999999998</v>
      </c>
      <c r="D21">
        <v>1.7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85BF-FB42-451F-9323-1681F2695C30}">
  <dimension ref="A1:C23"/>
  <sheetViews>
    <sheetView workbookViewId="0">
      <selection activeCell="G11" sqref="G11"/>
    </sheetView>
  </sheetViews>
  <sheetFormatPr baseColWidth="10" defaultColWidth="8.83203125" defaultRowHeight="15" x14ac:dyDescent="0.2"/>
  <sheetData>
    <row r="1" spans="1:3" x14ac:dyDescent="0.2">
      <c r="A1">
        <v>35</v>
      </c>
      <c r="B1">
        <v>55</v>
      </c>
      <c r="C1">
        <v>70</v>
      </c>
    </row>
    <row r="2" spans="1:3" x14ac:dyDescent="0.2">
      <c r="A2">
        <v>1.2901397299999999</v>
      </c>
      <c r="B2">
        <v>2.7021480000000002</v>
      </c>
      <c r="C2">
        <v>2.6947860299999999</v>
      </c>
    </row>
    <row r="3" spans="1:3" x14ac:dyDescent="0.2">
      <c r="A3">
        <v>1.1817975199999999</v>
      </c>
      <c r="B3">
        <v>2.8008064099999999</v>
      </c>
      <c r="C3">
        <v>2.8111261399999998</v>
      </c>
    </row>
    <row r="4" spans="1:3" x14ac:dyDescent="0.2">
      <c r="A4">
        <v>0.21869040000000001</v>
      </c>
      <c r="B4">
        <v>2.8972863599999998</v>
      </c>
      <c r="C4">
        <v>2.1342478599999999</v>
      </c>
    </row>
    <row r="5" spans="1:3" x14ac:dyDescent="0.2">
      <c r="A5">
        <v>0.31009215000000001</v>
      </c>
      <c r="B5">
        <v>2.9411788200000002</v>
      </c>
      <c r="C5">
        <v>2.0831922299999999</v>
      </c>
    </row>
    <row r="6" spans="1:3" x14ac:dyDescent="0.2">
      <c r="A6">
        <v>0.27422969000000003</v>
      </c>
      <c r="B6">
        <v>2.78411651</v>
      </c>
      <c r="C6">
        <v>2.0274328100000001</v>
      </c>
    </row>
    <row r="7" spans="1:3" x14ac:dyDescent="0.2">
      <c r="A7">
        <v>-0.1692457</v>
      </c>
      <c r="B7">
        <v>2.7693678899999998</v>
      </c>
      <c r="C7">
        <v>0.68457416000000004</v>
      </c>
    </row>
    <row r="8" spans="1:3" x14ac:dyDescent="0.2">
      <c r="A8">
        <v>-0.13148979999999999</v>
      </c>
      <c r="B8">
        <v>2.5683706100000001</v>
      </c>
      <c r="C8">
        <v>0.52666546999999997</v>
      </c>
    </row>
    <row r="9" spans="1:3" x14ac:dyDescent="0.2">
      <c r="A9">
        <v>0.1225371</v>
      </c>
      <c r="B9">
        <v>2.1039172499999999</v>
      </c>
      <c r="C9">
        <v>3.47702445</v>
      </c>
    </row>
    <row r="10" spans="1:3" x14ac:dyDescent="0.2">
      <c r="A10">
        <v>-9.4503E-3</v>
      </c>
      <c r="B10">
        <v>1.0193821300000001</v>
      </c>
      <c r="C10">
        <v>2.8736981300000002</v>
      </c>
    </row>
    <row r="11" spans="1:3" x14ac:dyDescent="0.2">
      <c r="A11">
        <v>5.64132E-3</v>
      </c>
      <c r="B11">
        <v>1.460844</v>
      </c>
      <c r="C11">
        <v>3.9076528399999999</v>
      </c>
    </row>
    <row r="12" spans="1:3" x14ac:dyDescent="0.2">
      <c r="A12">
        <v>-1.4069E-3</v>
      </c>
      <c r="B12">
        <v>1.84466452</v>
      </c>
      <c r="C12">
        <v>3.5407772</v>
      </c>
    </row>
    <row r="13" spans="1:3" x14ac:dyDescent="0.2">
      <c r="A13">
        <v>1.528239E-2</v>
      </c>
      <c r="B13">
        <v>1.4180354399999999</v>
      </c>
      <c r="C13">
        <v>3.9784660299999999</v>
      </c>
    </row>
    <row r="14" spans="1:3" x14ac:dyDescent="0.2">
      <c r="A14">
        <v>-3.7440899999999999E-2</v>
      </c>
      <c r="B14">
        <v>2.89809604</v>
      </c>
      <c r="C14">
        <v>1.7428389200000001</v>
      </c>
    </row>
    <row r="15" spans="1:3" x14ac:dyDescent="0.2">
      <c r="A15">
        <v>-6.3217899999999994E-2</v>
      </c>
      <c r="B15">
        <v>2.85738271</v>
      </c>
      <c r="C15">
        <v>1.8930686299999999</v>
      </c>
    </row>
    <row r="16" spans="1:3" x14ac:dyDescent="0.2">
      <c r="A16">
        <v>1.0172912000000001</v>
      </c>
      <c r="B16">
        <v>2.8135436299999999</v>
      </c>
      <c r="C16">
        <v>1.05062638</v>
      </c>
    </row>
    <row r="17" spans="1:3" x14ac:dyDescent="0.2">
      <c r="A17">
        <v>1.0126192599999999</v>
      </c>
      <c r="B17">
        <v>2.99295847</v>
      </c>
      <c r="C17">
        <v>1.17391643</v>
      </c>
    </row>
    <row r="18" spans="1:3" x14ac:dyDescent="0.2">
      <c r="A18">
        <v>-4.30163E-2</v>
      </c>
      <c r="B18">
        <v>2.4563279599999999</v>
      </c>
      <c r="C18">
        <v>1.6590800299999999</v>
      </c>
    </row>
    <row r="19" spans="1:3" x14ac:dyDescent="0.2">
      <c r="A19">
        <v>-2.0187699999999999E-2</v>
      </c>
      <c r="B19">
        <v>2.0081364399999999</v>
      </c>
      <c r="C19">
        <v>1.62995186</v>
      </c>
    </row>
    <row r="20" spans="1:3" x14ac:dyDescent="0.2">
      <c r="A20">
        <v>0.60982939999999997</v>
      </c>
      <c r="B20">
        <v>2.2331539199999999</v>
      </c>
      <c r="C20">
        <v>1.67676581</v>
      </c>
    </row>
    <row r="21" spans="1:3" x14ac:dyDescent="0.2">
      <c r="A21">
        <v>0.79841388000000002</v>
      </c>
      <c r="B21">
        <v>2.1585473799999999</v>
      </c>
      <c r="C21">
        <v>1.6551569800000001</v>
      </c>
    </row>
    <row r="22" spans="1:3" x14ac:dyDescent="0.2">
      <c r="A22">
        <v>2.84748701</v>
      </c>
      <c r="B22">
        <v>2.5034199400000001</v>
      </c>
      <c r="C22">
        <v>3.4812170999999998</v>
      </c>
    </row>
    <row r="23" spans="1:3" x14ac:dyDescent="0.2">
      <c r="A23">
        <v>1.6674262200000001</v>
      </c>
      <c r="B23">
        <v>2.37590156</v>
      </c>
      <c r="C23">
        <v>1.4264555400000001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1EEA-BCDD-4BE7-8481-89431220B597}">
  <dimension ref="A1:C15"/>
  <sheetViews>
    <sheetView workbookViewId="0">
      <selection activeCell="O38" sqref="O38"/>
    </sheetView>
  </sheetViews>
  <sheetFormatPr baseColWidth="10" defaultColWidth="8.83203125" defaultRowHeight="15" x14ac:dyDescent="0.2"/>
  <sheetData>
    <row r="1" spans="1:3" x14ac:dyDescent="0.2">
      <c r="A1">
        <v>35</v>
      </c>
      <c r="B1">
        <v>55</v>
      </c>
      <c r="C1">
        <v>70</v>
      </c>
    </row>
    <row r="2" spans="1:3" x14ac:dyDescent="0.2">
      <c r="A2">
        <v>-6.0993460000000003E-3</v>
      </c>
      <c r="B2">
        <v>-0.1215257</v>
      </c>
      <c r="C2">
        <v>3.7405766E-2</v>
      </c>
    </row>
    <row r="3" spans="1:3" x14ac:dyDescent="0.2">
      <c r="A3">
        <v>-5.3843290000000002E-3</v>
      </c>
      <c r="B3">
        <v>-0.21189769999999999</v>
      </c>
      <c r="C3">
        <v>9.8652299999999991E-3</v>
      </c>
    </row>
    <row r="4" spans="1:3" x14ac:dyDescent="0.2">
      <c r="A4">
        <v>-1.5992807000000001E-2</v>
      </c>
      <c r="B4">
        <v>2.1228670000000002E-2</v>
      </c>
      <c r="C4">
        <v>1.0359413E-2</v>
      </c>
    </row>
    <row r="5" spans="1:3" x14ac:dyDescent="0.2">
      <c r="A5">
        <v>-2.7076513999999999E-2</v>
      </c>
      <c r="B5">
        <v>8.3031700000000003E-3</v>
      </c>
      <c r="C5">
        <v>1.7391619000000001E-2</v>
      </c>
    </row>
    <row r="6" spans="1:3" x14ac:dyDescent="0.2">
      <c r="A6">
        <v>-1.2646651E-2</v>
      </c>
      <c r="B6">
        <v>0.16165431</v>
      </c>
      <c r="C6">
        <v>-0.16310646500000001</v>
      </c>
    </row>
    <row r="7" spans="1:3" x14ac:dyDescent="0.2">
      <c r="A7">
        <v>-7.2007460000000001E-3</v>
      </c>
      <c r="B7">
        <v>8.0091839999999997E-2</v>
      </c>
      <c r="C7">
        <v>-0.13746327799999999</v>
      </c>
    </row>
    <row r="8" spans="1:3" x14ac:dyDescent="0.2">
      <c r="A8">
        <v>-7.5164409999999996E-3</v>
      </c>
      <c r="B8">
        <v>8.5776909999999998E-2</v>
      </c>
      <c r="C8">
        <v>-0.17128308</v>
      </c>
    </row>
    <row r="9" spans="1:3" x14ac:dyDescent="0.2">
      <c r="A9">
        <v>-2.6062699999999998E-4</v>
      </c>
      <c r="B9">
        <v>4.0988530000000002E-2</v>
      </c>
      <c r="C9">
        <v>-0.22025607799999999</v>
      </c>
    </row>
    <row r="10" spans="1:3" x14ac:dyDescent="0.2">
      <c r="A10">
        <v>-1.356178E-3</v>
      </c>
      <c r="B10">
        <v>0.18676976000000001</v>
      </c>
      <c r="C10">
        <v>-0.15357205299999999</v>
      </c>
    </row>
    <row r="11" spans="1:3" x14ac:dyDescent="0.2">
      <c r="A11">
        <v>-8.7928599999999996E-4</v>
      </c>
      <c r="B11">
        <v>0.14397306000000001</v>
      </c>
      <c r="C11">
        <v>9.0857838999999996E-2</v>
      </c>
    </row>
    <row r="12" spans="1:3" x14ac:dyDescent="0.2">
      <c r="A12">
        <v>-1.8655589999999999E-3</v>
      </c>
      <c r="B12">
        <v>-0.365255</v>
      </c>
      <c r="C12">
        <v>7.3640190999999994E-2</v>
      </c>
    </row>
    <row r="13" spans="1:3" x14ac:dyDescent="0.2">
      <c r="A13">
        <v>-2.0083137000000001E-2</v>
      </c>
      <c r="B13">
        <v>-0.10401639999999999</v>
      </c>
      <c r="C13">
        <v>5.7863095000000003E-2</v>
      </c>
    </row>
    <row r="14" spans="1:3" x14ac:dyDescent="0.2">
      <c r="A14">
        <v>-3.7401583000000002E-2</v>
      </c>
      <c r="B14">
        <v>-7.6612100000000002E-2</v>
      </c>
      <c r="C14">
        <v>5.9499015000000002E-2</v>
      </c>
    </row>
    <row r="15" spans="1:3" x14ac:dyDescent="0.2">
      <c r="A15">
        <v>-1.5623089999999999E-2</v>
      </c>
      <c r="B15">
        <v>-8.9939900000000003E-2</v>
      </c>
      <c r="C15">
        <v>3.9922843E-2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6DCB-174F-4F49-B303-94C30170FAA7}">
  <dimension ref="A1:B42"/>
  <sheetViews>
    <sheetView workbookViewId="0">
      <selection sqref="A1:B1048576"/>
    </sheetView>
  </sheetViews>
  <sheetFormatPr baseColWidth="10" defaultRowHeight="15" x14ac:dyDescent="0.2"/>
  <sheetData>
    <row r="1" spans="1:2" ht="16" x14ac:dyDescent="0.2">
      <c r="A1" s="3" t="s">
        <v>7</v>
      </c>
      <c r="B1" s="3" t="s">
        <v>16</v>
      </c>
    </row>
    <row r="2" spans="1:2" ht="16" x14ac:dyDescent="0.2">
      <c r="A2" s="4">
        <v>2.7961852899999999</v>
      </c>
      <c r="B2" s="4">
        <v>2.8822886200000002</v>
      </c>
    </row>
    <row r="3" spans="1:2" ht="16" x14ac:dyDescent="0.2">
      <c r="A3" s="4">
        <v>2.7345041800000001</v>
      </c>
      <c r="B3" s="4">
        <v>3.05145913</v>
      </c>
    </row>
    <row r="4" spans="1:2" ht="16" x14ac:dyDescent="0.2">
      <c r="A4" s="4">
        <v>2.5736404500000001</v>
      </c>
      <c r="B4" s="4">
        <v>2.9012556100000002</v>
      </c>
    </row>
    <row r="5" spans="1:2" ht="16" x14ac:dyDescent="0.2">
      <c r="A5" s="4">
        <v>3.0269397200000001</v>
      </c>
      <c r="B5" s="4">
        <v>3.0033680299999999</v>
      </c>
    </row>
    <row r="6" spans="1:2" ht="16" x14ac:dyDescent="0.2">
      <c r="A6" s="4">
        <v>2.9200535599999999</v>
      </c>
      <c r="B6" s="4">
        <v>2.8324900799999999</v>
      </c>
    </row>
    <row r="7" spans="1:2" ht="16" x14ac:dyDescent="0.2">
      <c r="A7" s="4">
        <v>2.6921629199999999</v>
      </c>
      <c r="B7" s="4">
        <v>2.9529906299999999</v>
      </c>
    </row>
    <row r="8" spans="1:2" ht="16" x14ac:dyDescent="0.2">
      <c r="A8" s="4">
        <v>2.84139184</v>
      </c>
      <c r="B8" s="4">
        <v>2.9147103699999999</v>
      </c>
    </row>
    <row r="9" spans="1:2" ht="16" x14ac:dyDescent="0.2">
      <c r="A9" s="4">
        <v>2.68917918</v>
      </c>
      <c r="B9" s="4">
        <v>2.9396376100000001</v>
      </c>
    </row>
    <row r="10" spans="1:2" ht="16" x14ac:dyDescent="0.2">
      <c r="A10" s="4">
        <v>2.8524148299999998</v>
      </c>
      <c r="B10" s="4">
        <v>3.0222541700000001</v>
      </c>
    </row>
    <row r="11" spans="1:2" ht="16" x14ac:dyDescent="0.2">
      <c r="A11" s="4">
        <v>3.8022020599999999</v>
      </c>
      <c r="B11" s="4">
        <v>3.4422882600000002</v>
      </c>
    </row>
    <row r="12" spans="1:2" ht="16" x14ac:dyDescent="0.2">
      <c r="A12" s="4">
        <v>3.7858554600000001</v>
      </c>
      <c r="B12" s="4">
        <v>3.33173736</v>
      </c>
    </row>
    <row r="13" spans="1:2" ht="16" x14ac:dyDescent="0.2">
      <c r="A13" s="4">
        <v>3.6183949599999998</v>
      </c>
      <c r="B13" s="4">
        <v>3.2800413599999998</v>
      </c>
    </row>
    <row r="14" spans="1:2" ht="16" x14ac:dyDescent="0.2">
      <c r="A14" s="4">
        <v>3.5629179199999998</v>
      </c>
      <c r="B14" s="4">
        <v>3.20209527</v>
      </c>
    </row>
    <row r="15" spans="1:2" ht="16" x14ac:dyDescent="0.2">
      <c r="A15" s="4">
        <v>3.8050714999999999</v>
      </c>
      <c r="B15" s="4">
        <v>3.3935464999999998</v>
      </c>
    </row>
    <row r="16" spans="1:2" ht="16" x14ac:dyDescent="0.2">
      <c r="A16" s="4">
        <v>3.8447003500000001</v>
      </c>
      <c r="B16" s="4">
        <v>3.5603413499999998</v>
      </c>
    </row>
    <row r="17" spans="1:2" ht="16" x14ac:dyDescent="0.2">
      <c r="A17" s="4">
        <v>3.6091364100000001</v>
      </c>
      <c r="B17" s="4">
        <v>3.17529226</v>
      </c>
    </row>
    <row r="18" spans="1:2" ht="16" x14ac:dyDescent="0.2">
      <c r="A18" s="4">
        <v>3.6210413799999999</v>
      </c>
      <c r="B18" s="4">
        <v>3.1687486300000001</v>
      </c>
    </row>
    <row r="19" spans="1:2" ht="16" x14ac:dyDescent="0.2">
      <c r="A19" s="4">
        <v>3.7549823099999999</v>
      </c>
      <c r="B19" s="4">
        <v>3.22355605</v>
      </c>
    </row>
    <row r="20" spans="1:2" ht="16" x14ac:dyDescent="0.2">
      <c r="A20" s="4">
        <v>2.4650009100000001</v>
      </c>
      <c r="B20" s="4">
        <v>2.21651357</v>
      </c>
    </row>
    <row r="21" spans="1:2" ht="16" x14ac:dyDescent="0.2">
      <c r="A21" s="4">
        <v>2.3065586200000001</v>
      </c>
      <c r="B21" s="4">
        <v>1.9297726500000001</v>
      </c>
    </row>
    <row r="22" spans="1:2" ht="16" x14ac:dyDescent="0.2">
      <c r="A22" s="4">
        <v>2.4594676400000002</v>
      </c>
      <c r="B22" s="4">
        <v>2.2543859999999998</v>
      </c>
    </row>
    <row r="23" spans="1:2" ht="16" x14ac:dyDescent="0.2">
      <c r="A23" s="4">
        <v>2.0725589200000001</v>
      </c>
      <c r="B23" s="4">
        <v>1.8900919</v>
      </c>
    </row>
    <row r="24" spans="1:2" ht="16" x14ac:dyDescent="0.2">
      <c r="A24" s="4">
        <v>2.3630628599999999</v>
      </c>
      <c r="B24" s="4">
        <v>2.1087544500000002</v>
      </c>
    </row>
    <row r="25" spans="1:2" ht="16" x14ac:dyDescent="0.2">
      <c r="A25" s="4">
        <v>2.2015555999999998</v>
      </c>
      <c r="B25" s="4">
        <v>2.1278739099999999</v>
      </c>
    </row>
    <row r="26" spans="1:2" ht="16" x14ac:dyDescent="0.2">
      <c r="A26" s="4">
        <v>2.17370778</v>
      </c>
      <c r="B26" s="4">
        <v>2.2382803</v>
      </c>
    </row>
    <row r="27" spans="1:2" ht="16" x14ac:dyDescent="0.2">
      <c r="A27" s="4">
        <v>2.5444909</v>
      </c>
      <c r="B27" s="4">
        <v>2.5493877700000001</v>
      </c>
    </row>
    <row r="28" spans="1:2" ht="16" x14ac:dyDescent="0.2">
      <c r="A28" s="4">
        <v>2.26776943</v>
      </c>
      <c r="B28" s="4">
        <v>2.3718915699999998</v>
      </c>
    </row>
    <row r="29" spans="1:2" ht="16" x14ac:dyDescent="0.2">
      <c r="A29" s="4">
        <v>3.7933150100000002</v>
      </c>
      <c r="B29" s="4">
        <v>3.5037564799999998</v>
      </c>
    </row>
    <row r="30" spans="1:2" ht="16" x14ac:dyDescent="0.2">
      <c r="A30" s="4">
        <v>3.5887865300000001</v>
      </c>
      <c r="B30" s="4">
        <v>3.2690000499999998</v>
      </c>
    </row>
    <row r="31" spans="1:2" ht="16" x14ac:dyDescent="0.2">
      <c r="A31" s="4">
        <v>3.3940153300000002</v>
      </c>
      <c r="B31" s="4">
        <v>3.4514688200000001</v>
      </c>
    </row>
    <row r="32" spans="1:2" ht="16" x14ac:dyDescent="0.2">
      <c r="A32" s="4">
        <v>3.6797065199999999</v>
      </c>
      <c r="B32" s="4">
        <v>3.2384925099999999</v>
      </c>
    </row>
    <row r="33" spans="1:2" ht="16" x14ac:dyDescent="0.2">
      <c r="A33" s="4">
        <v>3.4989682000000002</v>
      </c>
      <c r="B33" s="4">
        <v>3.22243507</v>
      </c>
    </row>
    <row r="34" spans="1:2" ht="16" x14ac:dyDescent="0.2">
      <c r="A34" s="4">
        <v>2.76309988</v>
      </c>
      <c r="B34" s="4">
        <v>3.34491322</v>
      </c>
    </row>
    <row r="35" spans="1:2" ht="16" x14ac:dyDescent="0.2">
      <c r="A35" s="4">
        <v>4.7692936799999996</v>
      </c>
      <c r="B35" s="4">
        <v>3.7050678600000002</v>
      </c>
    </row>
    <row r="36" spans="1:2" ht="16" x14ac:dyDescent="0.2">
      <c r="A36" s="4">
        <v>4.5479454800000001</v>
      </c>
      <c r="B36" s="4">
        <v>3.4231533999999999</v>
      </c>
    </row>
    <row r="37" spans="1:2" ht="16" x14ac:dyDescent="0.2">
      <c r="A37" s="4">
        <v>4.7316164299999999</v>
      </c>
      <c r="B37" s="4">
        <v>3.7995708100000001</v>
      </c>
    </row>
    <row r="38" spans="1:2" ht="16" x14ac:dyDescent="0.2">
      <c r="A38" s="4">
        <v>4.7096789699999997</v>
      </c>
      <c r="B38" s="4">
        <v>4.00039313</v>
      </c>
    </row>
    <row r="39" spans="1:2" ht="16" x14ac:dyDescent="0.2">
      <c r="A39" s="4">
        <v>4.0958864400000001</v>
      </c>
      <c r="B39" s="4">
        <v>3.43562455</v>
      </c>
    </row>
    <row r="40" spans="1:2" ht="16" x14ac:dyDescent="0.2">
      <c r="A40" s="4">
        <v>4.3858377400000004</v>
      </c>
      <c r="B40" s="4">
        <v>3.5276062399999999</v>
      </c>
    </row>
    <row r="41" spans="1:2" ht="16" x14ac:dyDescent="0.2">
      <c r="A41" s="4">
        <v>4.5250134700000002</v>
      </c>
      <c r="B41" s="4">
        <v>3.9654116899999998</v>
      </c>
    </row>
    <row r="42" spans="1:2" ht="16" x14ac:dyDescent="0.2">
      <c r="A42" s="4">
        <v>4.1612810900000001</v>
      </c>
      <c r="B42" s="4">
        <v>3.6501973400000001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FE8A-A7D8-C04F-8C09-F565EA58831C}">
  <dimension ref="A1:B31"/>
  <sheetViews>
    <sheetView workbookViewId="0">
      <selection sqref="A1:B1048576"/>
    </sheetView>
  </sheetViews>
  <sheetFormatPr baseColWidth="10" defaultRowHeight="15" x14ac:dyDescent="0.2"/>
  <sheetData>
    <row r="1" spans="1:2" ht="16" x14ac:dyDescent="0.2">
      <c r="A1" s="3" t="s">
        <v>7</v>
      </c>
      <c r="B1" s="3" t="s">
        <v>8</v>
      </c>
    </row>
    <row r="2" spans="1:2" ht="16" x14ac:dyDescent="0.2">
      <c r="A2" s="4">
        <v>-2.6539799999999999E-2</v>
      </c>
      <c r="B2" s="4">
        <v>-0.13005920000000001</v>
      </c>
    </row>
    <row r="3" spans="1:2" ht="16" x14ac:dyDescent="0.2">
      <c r="A3" s="4">
        <v>-5.4595699999999997E-2</v>
      </c>
      <c r="B3" s="4">
        <v>-0.15547929999999999</v>
      </c>
    </row>
    <row r="4" spans="1:2" ht="16" x14ac:dyDescent="0.2">
      <c r="A4" s="4">
        <v>-2.43196E-2</v>
      </c>
      <c r="B4" s="4">
        <v>-0.12608440000000001</v>
      </c>
    </row>
    <row r="5" spans="1:2" ht="16" x14ac:dyDescent="0.2">
      <c r="A5" s="4">
        <v>-2.0070000000000001E-2</v>
      </c>
      <c r="B5" s="4">
        <v>-0.162193</v>
      </c>
    </row>
    <row r="6" spans="1:2" ht="16" x14ac:dyDescent="0.2">
      <c r="A6" s="4">
        <v>-2.3500299999999998E-2</v>
      </c>
      <c r="B6" s="4">
        <v>-0.126138</v>
      </c>
    </row>
    <row r="7" spans="1:2" ht="16" x14ac:dyDescent="0.2">
      <c r="A7" s="4">
        <v>-1.10957E-2</v>
      </c>
      <c r="B7" s="4"/>
    </row>
    <row r="8" spans="1:2" ht="16" x14ac:dyDescent="0.2">
      <c r="A8" s="4">
        <v>-4.1260999999999997E-3</v>
      </c>
      <c r="B8" s="4">
        <v>-0.1171939</v>
      </c>
    </row>
    <row r="9" spans="1:2" ht="16" x14ac:dyDescent="0.2">
      <c r="A9" s="4">
        <v>-3.3697999999999999E-2</v>
      </c>
      <c r="B9" s="4">
        <v>-9.8031999999999994E-2</v>
      </c>
    </row>
    <row r="10" spans="1:2" ht="16" x14ac:dyDescent="0.2">
      <c r="A10" s="4">
        <v>-6.28412E-2</v>
      </c>
      <c r="B10" s="4">
        <v>-0.22708100000000001</v>
      </c>
    </row>
    <row r="11" spans="1:2" ht="16" x14ac:dyDescent="0.2">
      <c r="A11" s="4">
        <v>-4.2200799999999997E-2</v>
      </c>
      <c r="B11" s="4">
        <v>-0.1001032</v>
      </c>
    </row>
    <row r="12" spans="1:2" ht="16" x14ac:dyDescent="0.2">
      <c r="A12" s="4">
        <v>-6.4853999999999995E-2</v>
      </c>
      <c r="B12" s="4">
        <v>-8.1409999999999996E-2</v>
      </c>
    </row>
    <row r="13" spans="1:2" ht="16" x14ac:dyDescent="0.2">
      <c r="A13" s="4">
        <v>-9.0980000000000002E-3</v>
      </c>
      <c r="B13" s="4">
        <v>-0.109002</v>
      </c>
    </row>
    <row r="14" spans="1:2" ht="16" x14ac:dyDescent="0.2">
      <c r="A14" s="4">
        <v>-1.45921E-2</v>
      </c>
      <c r="B14" s="4">
        <v>-0.15460989999999999</v>
      </c>
    </row>
    <row r="15" spans="1:2" ht="16" x14ac:dyDescent="0.2">
      <c r="A15" s="4">
        <v>-1.58154E-2</v>
      </c>
      <c r="B15" s="4">
        <v>-0.13200400000000001</v>
      </c>
    </row>
    <row r="16" spans="1:2" ht="16" x14ac:dyDescent="0.2">
      <c r="A16" s="4">
        <v>-1.4519300000000001E-2</v>
      </c>
      <c r="B16" s="4">
        <v>-8.4935399999999994E-2</v>
      </c>
    </row>
    <row r="17" spans="1:2" ht="16" x14ac:dyDescent="0.2">
      <c r="A17" s="4">
        <v>-1.2911000000000001E-2</v>
      </c>
      <c r="B17" s="4">
        <v>-0.1081786</v>
      </c>
    </row>
    <row r="18" spans="1:2" ht="16" x14ac:dyDescent="0.2">
      <c r="A18" s="4">
        <v>-4.5523000000000001E-2</v>
      </c>
      <c r="B18" s="4">
        <v>-9.9589999999999998E-2</v>
      </c>
    </row>
    <row r="19" spans="1:2" ht="16" x14ac:dyDescent="0.2">
      <c r="A19" s="4">
        <v>-2.7498600000000002E-2</v>
      </c>
      <c r="B19" s="4">
        <v>-0.1234324</v>
      </c>
    </row>
    <row r="20" spans="1:2" ht="16" x14ac:dyDescent="0.2">
      <c r="A20" s="4">
        <v>-2.4039999999999999E-2</v>
      </c>
      <c r="B20" s="4">
        <v>-0.21055699999999999</v>
      </c>
    </row>
    <row r="21" spans="1:2" ht="16" x14ac:dyDescent="0.2">
      <c r="A21" s="4">
        <v>-2.2142800000000001E-2</v>
      </c>
      <c r="B21" s="4">
        <v>-0.16675799999999999</v>
      </c>
    </row>
    <row r="22" spans="1:2" ht="16" x14ac:dyDescent="0.2">
      <c r="A22" s="4">
        <v>-4.5047700000000003E-2</v>
      </c>
      <c r="B22" s="4">
        <v>-9.8969299999999996E-2</v>
      </c>
    </row>
    <row r="23" spans="1:2" ht="16" x14ac:dyDescent="0.2">
      <c r="A23" s="4">
        <v>-3.4934800000000002E-2</v>
      </c>
      <c r="B23" s="4">
        <v>-0.14238799999999999</v>
      </c>
    </row>
    <row r="24" spans="1:2" ht="16" x14ac:dyDescent="0.2">
      <c r="A24" s="4">
        <v>-2.2323099999999998E-2</v>
      </c>
      <c r="B24" s="4">
        <v>-0.1957776</v>
      </c>
    </row>
    <row r="25" spans="1:2" ht="16" x14ac:dyDescent="0.2">
      <c r="A25" s="4">
        <v>-2.1004700000000001E-2</v>
      </c>
      <c r="B25" s="4">
        <v>-0.1771383</v>
      </c>
    </row>
    <row r="26" spans="1:2" ht="16" x14ac:dyDescent="0.2">
      <c r="A26" s="4">
        <v>-2.3836099999999999E-2</v>
      </c>
      <c r="B26" s="4">
        <v>-0.16837389999999999</v>
      </c>
    </row>
    <row r="27" spans="1:2" ht="16" x14ac:dyDescent="0.2">
      <c r="A27" s="4">
        <v>-1.09891E-2</v>
      </c>
      <c r="B27" s="4">
        <v>-4.8391900000000002E-2</v>
      </c>
    </row>
    <row r="28" spans="1:2" ht="16" x14ac:dyDescent="0.2">
      <c r="A28" s="4">
        <v>-3.3370700000000003E-2</v>
      </c>
      <c r="B28" s="4">
        <v>-0.15569930000000001</v>
      </c>
    </row>
    <row r="29" spans="1:2" ht="16" x14ac:dyDescent="0.2">
      <c r="A29" s="4">
        <v>-1.69003E-2</v>
      </c>
      <c r="B29" s="4">
        <v>-0.10301</v>
      </c>
    </row>
    <row r="30" spans="1:2" ht="16" x14ac:dyDescent="0.2">
      <c r="A30" s="4">
        <v>-2.38908E-2</v>
      </c>
      <c r="B30" s="4">
        <v>-0.1000002</v>
      </c>
    </row>
    <row r="31" spans="1:2" ht="16" x14ac:dyDescent="0.2">
      <c r="A31" s="4">
        <v>-6.7341300000000007E-2</v>
      </c>
      <c r="B31" s="4">
        <v>-0.19984199999999999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C019-7682-45FE-85CF-B0616F9DDC84}">
  <dimension ref="A1:C7"/>
  <sheetViews>
    <sheetView workbookViewId="0">
      <selection activeCell="E14" sqref="E14"/>
    </sheetView>
  </sheetViews>
  <sheetFormatPr baseColWidth="10" defaultColWidth="8.83203125" defaultRowHeight="15" x14ac:dyDescent="0.2"/>
  <sheetData>
    <row r="1" spans="1:3" x14ac:dyDescent="0.2">
      <c r="A1" t="s">
        <v>6</v>
      </c>
      <c r="B1" t="s">
        <v>7</v>
      </c>
      <c r="C1" t="s">
        <v>8</v>
      </c>
    </row>
    <row r="2" spans="1:3" x14ac:dyDescent="0.2">
      <c r="A2">
        <v>13</v>
      </c>
      <c r="B2">
        <v>13</v>
      </c>
      <c r="C2">
        <v>14</v>
      </c>
    </row>
    <row r="3" spans="1:3" x14ac:dyDescent="0.2">
      <c r="A3">
        <v>12</v>
      </c>
      <c r="B3">
        <v>15</v>
      </c>
      <c r="C3">
        <v>15</v>
      </c>
    </row>
    <row r="4" spans="1:3" x14ac:dyDescent="0.2">
      <c r="A4">
        <v>29</v>
      </c>
      <c r="B4">
        <v>14</v>
      </c>
      <c r="C4">
        <v>18</v>
      </c>
    </row>
    <row r="5" spans="1:3" x14ac:dyDescent="0.2">
      <c r="A5">
        <v>13</v>
      </c>
      <c r="B5">
        <v>12</v>
      </c>
      <c r="C5">
        <v>12</v>
      </c>
    </row>
    <row r="6" spans="1:3" x14ac:dyDescent="0.2">
      <c r="A6">
        <v>17</v>
      </c>
      <c r="B6">
        <v>14</v>
      </c>
      <c r="C6">
        <v>13</v>
      </c>
    </row>
    <row r="7" spans="1:3" x14ac:dyDescent="0.2">
      <c r="A7">
        <v>13</v>
      </c>
      <c r="C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2A Cumulative Probability</vt:lpstr>
      <vt:lpstr>2A Box Plot</vt:lpstr>
      <vt:lpstr>2B</vt:lpstr>
      <vt:lpstr>2B Untransfected</vt:lpstr>
      <vt:lpstr>2C Box Plot</vt:lpstr>
      <vt:lpstr>2D</vt:lpstr>
      <vt:lpstr>Figure Supplement 1</vt:lpstr>
      <vt:lpstr>Figure Supplement 2</vt:lpstr>
      <vt:lpstr>Figure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2025-09-08T15:12:13Z</dcterms:modified>
</cp:coreProperties>
</file>