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4" documentId="13_ncr:1_{87880304-9ABF-4747-9F17-BFFC917A2B64}" xr6:coauthVersionLast="47" xr6:coauthVersionMax="47" xr10:uidLastSave="{ADA37B39-00F9-BE4B-B1F4-9053D2C253B6}"/>
  <bookViews>
    <workbookView xWindow="160" yWindow="660" windowWidth="28480" windowHeight="17180" activeTab="3" xr2:uid="{00000000-000D-0000-FFFF-FFFF00000000}"/>
  </bookViews>
  <sheets>
    <sheet name="Fig 7A" sheetId="1" r:id="rId1"/>
    <sheet name="Fig 7B" sheetId="2" r:id="rId2"/>
    <sheet name="Fig 7C" sheetId="3" r:id="rId3"/>
    <sheet name="Fig 7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2" i="3" l="1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F325" i="3"/>
  <c r="G324" i="3"/>
  <c r="F324" i="3"/>
  <c r="G323" i="3"/>
  <c r="F323" i="3"/>
  <c r="G322" i="3"/>
  <c r="F322" i="3"/>
  <c r="G321" i="3"/>
  <c r="F321" i="3"/>
  <c r="G320" i="3"/>
  <c r="F320" i="3"/>
  <c r="G319" i="3"/>
  <c r="F319" i="3"/>
  <c r="G318" i="3"/>
  <c r="F318" i="3"/>
  <c r="G317" i="3"/>
  <c r="F317" i="3"/>
  <c r="H316" i="3"/>
  <c r="G316" i="3"/>
  <c r="F316" i="3"/>
  <c r="H315" i="3"/>
  <c r="G315" i="3"/>
  <c r="F315" i="3"/>
  <c r="H314" i="3"/>
  <c r="G314" i="3"/>
  <c r="F314" i="3"/>
  <c r="H313" i="3"/>
  <c r="G313" i="3"/>
  <c r="F313" i="3"/>
  <c r="H312" i="3"/>
  <c r="G312" i="3"/>
  <c r="F312" i="3"/>
  <c r="H311" i="3"/>
  <c r="G311" i="3"/>
  <c r="F311" i="3"/>
  <c r="H310" i="3"/>
  <c r="G310" i="3"/>
  <c r="F310" i="3"/>
  <c r="H309" i="3"/>
  <c r="G309" i="3"/>
  <c r="F309" i="3"/>
  <c r="H308" i="3"/>
  <c r="G308" i="3"/>
  <c r="F308" i="3"/>
  <c r="H307" i="3"/>
  <c r="G307" i="3"/>
  <c r="F307" i="3"/>
  <c r="H306" i="3"/>
  <c r="G306" i="3"/>
  <c r="F306" i="3"/>
  <c r="H305" i="3"/>
  <c r="G305" i="3"/>
  <c r="F305" i="3"/>
  <c r="H304" i="3"/>
  <c r="G304" i="3"/>
  <c r="F304" i="3"/>
  <c r="H303" i="3"/>
  <c r="G303" i="3"/>
  <c r="F303" i="3"/>
  <c r="H302" i="3"/>
  <c r="G302" i="3"/>
  <c r="F302" i="3"/>
  <c r="H301" i="3"/>
  <c r="G301" i="3"/>
  <c r="F301" i="3"/>
  <c r="H300" i="3"/>
  <c r="G300" i="3"/>
  <c r="F300" i="3"/>
  <c r="H299" i="3"/>
  <c r="G299" i="3"/>
  <c r="F299" i="3"/>
  <c r="H298" i="3"/>
  <c r="G298" i="3"/>
  <c r="F298" i="3"/>
  <c r="H297" i="3"/>
  <c r="G297" i="3"/>
  <c r="F297" i="3"/>
  <c r="H296" i="3"/>
  <c r="G296" i="3"/>
  <c r="F296" i="3"/>
  <c r="H295" i="3"/>
  <c r="G295" i="3"/>
  <c r="F295" i="3"/>
  <c r="H294" i="3"/>
  <c r="G294" i="3"/>
  <c r="F294" i="3"/>
  <c r="H293" i="3"/>
  <c r="G293" i="3"/>
  <c r="F293" i="3"/>
  <c r="H292" i="3"/>
  <c r="G292" i="3"/>
  <c r="F292" i="3"/>
  <c r="H291" i="3"/>
  <c r="G291" i="3"/>
  <c r="F291" i="3"/>
  <c r="H290" i="3"/>
  <c r="G290" i="3"/>
  <c r="F290" i="3"/>
  <c r="H289" i="3"/>
  <c r="G289" i="3"/>
  <c r="F289" i="3"/>
  <c r="H288" i="3"/>
  <c r="G288" i="3"/>
  <c r="F288" i="3"/>
  <c r="H287" i="3"/>
  <c r="G287" i="3"/>
  <c r="F287" i="3"/>
  <c r="H286" i="3"/>
  <c r="G286" i="3"/>
  <c r="F286" i="3"/>
  <c r="H285" i="3"/>
  <c r="G285" i="3"/>
  <c r="F285" i="3"/>
  <c r="H284" i="3"/>
  <c r="G284" i="3"/>
  <c r="F284" i="3"/>
  <c r="H283" i="3"/>
  <c r="G283" i="3"/>
  <c r="F283" i="3"/>
  <c r="H282" i="3"/>
  <c r="G282" i="3"/>
  <c r="F282" i="3"/>
  <c r="H281" i="3"/>
  <c r="G281" i="3"/>
  <c r="F281" i="3"/>
  <c r="H280" i="3"/>
  <c r="G280" i="3"/>
  <c r="F280" i="3"/>
  <c r="H279" i="3"/>
  <c r="G279" i="3"/>
  <c r="F279" i="3"/>
  <c r="H278" i="3"/>
  <c r="G278" i="3"/>
  <c r="F278" i="3"/>
  <c r="H277" i="3"/>
  <c r="G277" i="3"/>
  <c r="F277" i="3"/>
  <c r="H276" i="3"/>
  <c r="G276" i="3"/>
  <c r="F276" i="3"/>
  <c r="H275" i="3"/>
  <c r="G275" i="3"/>
  <c r="F275" i="3"/>
  <c r="H274" i="3"/>
  <c r="G274" i="3"/>
  <c r="F274" i="3"/>
  <c r="H273" i="3"/>
  <c r="G273" i="3"/>
  <c r="F273" i="3"/>
  <c r="H272" i="3"/>
  <c r="G272" i="3"/>
  <c r="F272" i="3"/>
  <c r="H271" i="3"/>
  <c r="G271" i="3"/>
  <c r="F271" i="3"/>
  <c r="H270" i="3"/>
  <c r="G270" i="3"/>
  <c r="F270" i="3"/>
  <c r="H269" i="3"/>
  <c r="G269" i="3"/>
  <c r="F269" i="3"/>
  <c r="H268" i="3"/>
  <c r="G268" i="3"/>
  <c r="F268" i="3"/>
  <c r="H267" i="3"/>
  <c r="G267" i="3"/>
  <c r="F267" i="3"/>
  <c r="H266" i="3"/>
  <c r="G266" i="3"/>
  <c r="F266" i="3"/>
  <c r="H265" i="3"/>
  <c r="G265" i="3"/>
  <c r="F265" i="3"/>
  <c r="H264" i="3"/>
  <c r="G264" i="3"/>
  <c r="F264" i="3"/>
  <c r="H263" i="3"/>
  <c r="G263" i="3"/>
  <c r="F263" i="3"/>
  <c r="H262" i="3"/>
  <c r="G262" i="3"/>
  <c r="F262" i="3"/>
  <c r="H261" i="3"/>
  <c r="G261" i="3"/>
  <c r="F261" i="3"/>
  <c r="H260" i="3"/>
  <c r="G260" i="3"/>
  <c r="F260" i="3"/>
  <c r="H259" i="3"/>
  <c r="G259" i="3"/>
  <c r="F259" i="3"/>
  <c r="H258" i="3"/>
  <c r="G258" i="3"/>
  <c r="F258" i="3"/>
  <c r="H257" i="3"/>
  <c r="G257" i="3"/>
  <c r="F257" i="3"/>
  <c r="H256" i="3"/>
  <c r="G256" i="3"/>
  <c r="F256" i="3"/>
  <c r="H255" i="3"/>
  <c r="G255" i="3"/>
  <c r="F255" i="3"/>
  <c r="H254" i="3"/>
  <c r="G254" i="3"/>
  <c r="F254" i="3"/>
  <c r="H253" i="3"/>
  <c r="G253" i="3"/>
  <c r="F253" i="3"/>
  <c r="H252" i="3"/>
  <c r="G252" i="3"/>
  <c r="F252" i="3"/>
  <c r="H251" i="3"/>
  <c r="G251" i="3"/>
  <c r="F251" i="3"/>
  <c r="H250" i="3"/>
  <c r="G250" i="3"/>
  <c r="F250" i="3"/>
  <c r="H249" i="3"/>
  <c r="G249" i="3"/>
  <c r="F249" i="3"/>
  <c r="H248" i="3"/>
  <c r="G248" i="3"/>
  <c r="F248" i="3"/>
  <c r="H247" i="3"/>
  <c r="G247" i="3"/>
  <c r="F247" i="3"/>
  <c r="H246" i="3"/>
  <c r="G246" i="3"/>
  <c r="F246" i="3"/>
  <c r="H245" i="3"/>
  <c r="G245" i="3"/>
  <c r="F245" i="3"/>
  <c r="H244" i="3"/>
  <c r="G244" i="3"/>
  <c r="F244" i="3"/>
  <c r="H243" i="3"/>
  <c r="G243" i="3"/>
  <c r="F243" i="3"/>
  <c r="H242" i="3"/>
  <c r="G242" i="3"/>
  <c r="F242" i="3"/>
  <c r="H241" i="3"/>
  <c r="G241" i="3"/>
  <c r="F241" i="3"/>
  <c r="H240" i="3"/>
  <c r="G240" i="3"/>
  <c r="F240" i="3"/>
  <c r="H239" i="3"/>
  <c r="G239" i="3"/>
  <c r="F239" i="3"/>
  <c r="H238" i="3"/>
  <c r="G238" i="3"/>
  <c r="F238" i="3"/>
  <c r="H237" i="3"/>
  <c r="G237" i="3"/>
  <c r="F237" i="3"/>
  <c r="H236" i="3"/>
  <c r="G236" i="3"/>
  <c r="F236" i="3"/>
  <c r="H235" i="3"/>
  <c r="G235" i="3"/>
  <c r="F235" i="3"/>
  <c r="H234" i="3"/>
  <c r="G234" i="3"/>
  <c r="F234" i="3"/>
  <c r="H233" i="3"/>
  <c r="G233" i="3"/>
  <c r="F233" i="3"/>
  <c r="H232" i="3"/>
  <c r="G232" i="3"/>
  <c r="F232" i="3"/>
  <c r="H231" i="3"/>
  <c r="G231" i="3"/>
  <c r="F231" i="3"/>
  <c r="H230" i="3"/>
  <c r="G230" i="3"/>
  <c r="F230" i="3"/>
  <c r="H229" i="3"/>
  <c r="G229" i="3"/>
  <c r="F229" i="3"/>
  <c r="H228" i="3"/>
  <c r="G228" i="3"/>
  <c r="F228" i="3"/>
  <c r="H227" i="3"/>
  <c r="G227" i="3"/>
  <c r="F227" i="3"/>
  <c r="H226" i="3"/>
  <c r="G226" i="3"/>
  <c r="F226" i="3"/>
  <c r="H225" i="3"/>
  <c r="G225" i="3"/>
  <c r="F225" i="3"/>
  <c r="H224" i="3"/>
  <c r="G224" i="3"/>
  <c r="F224" i="3"/>
  <c r="H223" i="3"/>
  <c r="G223" i="3"/>
  <c r="F223" i="3"/>
  <c r="H222" i="3"/>
  <c r="G222" i="3"/>
  <c r="F222" i="3"/>
  <c r="H221" i="3"/>
  <c r="G221" i="3"/>
  <c r="F221" i="3"/>
  <c r="H220" i="3"/>
  <c r="G220" i="3"/>
  <c r="F220" i="3"/>
  <c r="H219" i="3"/>
  <c r="G219" i="3"/>
  <c r="F219" i="3"/>
  <c r="H218" i="3"/>
  <c r="G218" i="3"/>
  <c r="F218" i="3"/>
  <c r="H217" i="3"/>
  <c r="G217" i="3"/>
  <c r="F217" i="3"/>
  <c r="H216" i="3"/>
  <c r="G216" i="3"/>
  <c r="F216" i="3"/>
  <c r="H215" i="3"/>
  <c r="G215" i="3"/>
  <c r="F215" i="3"/>
  <c r="H214" i="3"/>
  <c r="G214" i="3"/>
  <c r="F214" i="3"/>
  <c r="H213" i="3"/>
  <c r="G213" i="3"/>
  <c r="F213" i="3"/>
  <c r="H212" i="3"/>
  <c r="G212" i="3"/>
  <c r="F212" i="3"/>
  <c r="H211" i="3"/>
  <c r="G211" i="3"/>
  <c r="F211" i="3"/>
  <c r="H210" i="3"/>
  <c r="G210" i="3"/>
  <c r="F210" i="3"/>
  <c r="H209" i="3"/>
  <c r="G209" i="3"/>
  <c r="F209" i="3"/>
  <c r="H208" i="3"/>
  <c r="G208" i="3"/>
  <c r="F208" i="3"/>
  <c r="H207" i="3"/>
  <c r="G207" i="3"/>
  <c r="F207" i="3"/>
  <c r="H206" i="3"/>
  <c r="G206" i="3"/>
  <c r="F206" i="3"/>
  <c r="H205" i="3"/>
  <c r="G205" i="3"/>
  <c r="F205" i="3"/>
  <c r="H204" i="3"/>
  <c r="G204" i="3"/>
  <c r="F204" i="3"/>
  <c r="H203" i="3"/>
  <c r="G203" i="3"/>
  <c r="F203" i="3"/>
  <c r="H202" i="3"/>
  <c r="G202" i="3"/>
  <c r="F202" i="3"/>
  <c r="H201" i="3"/>
  <c r="G201" i="3"/>
  <c r="F201" i="3"/>
  <c r="H200" i="3"/>
  <c r="G200" i="3"/>
  <c r="F200" i="3"/>
  <c r="H199" i="3"/>
  <c r="G199" i="3"/>
  <c r="F199" i="3"/>
  <c r="H198" i="3"/>
  <c r="G198" i="3"/>
  <c r="F198" i="3"/>
  <c r="H197" i="3"/>
  <c r="G197" i="3"/>
  <c r="F197" i="3"/>
  <c r="H196" i="3"/>
  <c r="G196" i="3"/>
  <c r="F196" i="3"/>
  <c r="H195" i="3"/>
  <c r="G195" i="3"/>
  <c r="F195" i="3"/>
  <c r="H194" i="3"/>
  <c r="G194" i="3"/>
  <c r="F194" i="3"/>
  <c r="H193" i="3"/>
  <c r="G193" i="3"/>
  <c r="F193" i="3"/>
  <c r="H192" i="3"/>
  <c r="G192" i="3"/>
  <c r="F192" i="3"/>
  <c r="H191" i="3"/>
  <c r="G191" i="3"/>
  <c r="F191" i="3"/>
  <c r="H190" i="3"/>
  <c r="G190" i="3"/>
  <c r="F190" i="3"/>
  <c r="H189" i="3"/>
  <c r="G189" i="3"/>
  <c r="F189" i="3"/>
  <c r="H188" i="3"/>
  <c r="G188" i="3"/>
  <c r="F188" i="3"/>
  <c r="H187" i="3"/>
  <c r="G187" i="3"/>
  <c r="F187" i="3"/>
  <c r="H186" i="3"/>
  <c r="G186" i="3"/>
  <c r="F186" i="3"/>
  <c r="H185" i="3"/>
  <c r="G185" i="3"/>
  <c r="F185" i="3"/>
  <c r="H184" i="3"/>
  <c r="G184" i="3"/>
  <c r="F184" i="3"/>
  <c r="H183" i="3"/>
  <c r="G183" i="3"/>
  <c r="F183" i="3"/>
  <c r="H182" i="3"/>
  <c r="G182" i="3"/>
  <c r="F182" i="3"/>
  <c r="H181" i="3"/>
  <c r="G181" i="3"/>
  <c r="F181" i="3"/>
  <c r="H180" i="3"/>
  <c r="G180" i="3"/>
  <c r="F180" i="3"/>
  <c r="H179" i="3"/>
  <c r="G179" i="3"/>
  <c r="F179" i="3"/>
  <c r="H178" i="3"/>
  <c r="G178" i="3"/>
  <c r="F178" i="3"/>
  <c r="H177" i="3"/>
  <c r="G177" i="3"/>
  <c r="F177" i="3"/>
  <c r="H176" i="3"/>
  <c r="G176" i="3"/>
  <c r="F176" i="3"/>
  <c r="H175" i="3"/>
  <c r="G175" i="3"/>
  <c r="F175" i="3"/>
  <c r="H174" i="3"/>
  <c r="G174" i="3"/>
  <c r="F174" i="3"/>
  <c r="H173" i="3"/>
  <c r="G173" i="3"/>
  <c r="F173" i="3"/>
  <c r="H172" i="3"/>
  <c r="G172" i="3"/>
  <c r="F172" i="3"/>
  <c r="H171" i="3"/>
  <c r="G171" i="3"/>
  <c r="F171" i="3"/>
  <c r="H170" i="3"/>
  <c r="G170" i="3"/>
  <c r="F170" i="3"/>
  <c r="H169" i="3"/>
  <c r="G169" i="3"/>
  <c r="F169" i="3"/>
  <c r="H168" i="3"/>
  <c r="G168" i="3"/>
  <c r="F168" i="3"/>
  <c r="H167" i="3"/>
  <c r="G167" i="3"/>
  <c r="F167" i="3"/>
  <c r="H166" i="3"/>
  <c r="G166" i="3"/>
  <c r="F166" i="3"/>
  <c r="H165" i="3"/>
  <c r="G165" i="3"/>
  <c r="F165" i="3"/>
  <c r="H164" i="3"/>
  <c r="G164" i="3"/>
  <c r="F164" i="3"/>
  <c r="H163" i="3"/>
  <c r="G163" i="3"/>
  <c r="F163" i="3"/>
  <c r="H162" i="3"/>
  <c r="G162" i="3"/>
  <c r="F162" i="3"/>
  <c r="H161" i="3"/>
  <c r="G161" i="3"/>
  <c r="F161" i="3"/>
  <c r="H160" i="3"/>
  <c r="G160" i="3"/>
  <c r="F160" i="3"/>
  <c r="H159" i="3"/>
  <c r="G159" i="3"/>
  <c r="F159" i="3"/>
  <c r="H158" i="3"/>
  <c r="G158" i="3"/>
  <c r="F158" i="3"/>
  <c r="H157" i="3"/>
  <c r="G157" i="3"/>
  <c r="F157" i="3"/>
  <c r="H156" i="3"/>
  <c r="G156" i="3"/>
  <c r="F156" i="3"/>
  <c r="H155" i="3"/>
  <c r="G155" i="3"/>
  <c r="F155" i="3"/>
  <c r="H154" i="3"/>
  <c r="G154" i="3"/>
  <c r="F154" i="3"/>
  <c r="H153" i="3"/>
  <c r="G153" i="3"/>
  <c r="F153" i="3"/>
  <c r="H152" i="3"/>
  <c r="G152" i="3"/>
  <c r="F152" i="3"/>
  <c r="H151" i="3"/>
  <c r="G151" i="3"/>
  <c r="F151" i="3"/>
  <c r="H150" i="3"/>
  <c r="G150" i="3"/>
  <c r="F150" i="3"/>
  <c r="H149" i="3"/>
  <c r="G149" i="3"/>
  <c r="F149" i="3"/>
  <c r="H148" i="3"/>
  <c r="G148" i="3"/>
  <c r="F148" i="3"/>
  <c r="H147" i="3"/>
  <c r="G147" i="3"/>
  <c r="F147" i="3"/>
  <c r="H146" i="3"/>
  <c r="G146" i="3"/>
  <c r="F146" i="3"/>
  <c r="H145" i="3"/>
  <c r="G145" i="3"/>
  <c r="F145" i="3"/>
  <c r="H144" i="3"/>
  <c r="G144" i="3"/>
  <c r="F144" i="3"/>
  <c r="H143" i="3"/>
  <c r="G143" i="3"/>
  <c r="F143" i="3"/>
  <c r="H142" i="3"/>
  <c r="G142" i="3"/>
  <c r="F142" i="3"/>
  <c r="H141" i="3"/>
  <c r="G141" i="3"/>
  <c r="F141" i="3"/>
  <c r="H140" i="3"/>
  <c r="G140" i="3"/>
  <c r="F140" i="3"/>
  <c r="H139" i="3"/>
  <c r="G139" i="3"/>
  <c r="F139" i="3"/>
  <c r="H138" i="3"/>
  <c r="G138" i="3"/>
  <c r="F138" i="3"/>
  <c r="H137" i="3"/>
  <c r="G137" i="3"/>
  <c r="F137" i="3"/>
  <c r="H136" i="3"/>
  <c r="G136" i="3"/>
  <c r="F136" i="3"/>
  <c r="H135" i="3"/>
  <c r="G135" i="3"/>
  <c r="F135" i="3"/>
  <c r="H134" i="3"/>
  <c r="G134" i="3"/>
  <c r="F134" i="3"/>
  <c r="H133" i="3"/>
  <c r="G133" i="3"/>
  <c r="F133" i="3"/>
  <c r="H132" i="3"/>
  <c r="G132" i="3"/>
  <c r="F132" i="3"/>
  <c r="H131" i="3"/>
  <c r="G131" i="3"/>
  <c r="F131" i="3"/>
  <c r="H130" i="3"/>
  <c r="G130" i="3"/>
  <c r="F130" i="3"/>
  <c r="H129" i="3"/>
  <c r="G129" i="3"/>
  <c r="F129" i="3"/>
  <c r="H128" i="3"/>
  <c r="G128" i="3"/>
  <c r="F128" i="3"/>
  <c r="H127" i="3"/>
  <c r="G127" i="3"/>
  <c r="F127" i="3"/>
  <c r="H126" i="3"/>
  <c r="G126" i="3"/>
  <c r="F126" i="3"/>
  <c r="H125" i="3"/>
  <c r="G125" i="3"/>
  <c r="F125" i="3"/>
  <c r="H124" i="3"/>
  <c r="G124" i="3"/>
  <c r="F124" i="3"/>
  <c r="H123" i="3"/>
  <c r="G123" i="3"/>
  <c r="F123" i="3"/>
  <c r="H122" i="3"/>
  <c r="G122" i="3"/>
  <c r="F122" i="3"/>
  <c r="H121" i="3"/>
  <c r="G121" i="3"/>
  <c r="F121" i="3"/>
  <c r="H120" i="3"/>
  <c r="G120" i="3"/>
  <c r="F120" i="3"/>
  <c r="H119" i="3"/>
  <c r="G119" i="3"/>
  <c r="F119" i="3"/>
  <c r="H118" i="3"/>
  <c r="G118" i="3"/>
  <c r="F118" i="3"/>
  <c r="H117" i="3"/>
  <c r="G117" i="3"/>
  <c r="F117" i="3"/>
  <c r="H116" i="3"/>
  <c r="G116" i="3"/>
  <c r="F116" i="3"/>
  <c r="H115" i="3"/>
  <c r="G115" i="3"/>
  <c r="F115" i="3"/>
  <c r="H114" i="3"/>
  <c r="G114" i="3"/>
  <c r="F114" i="3"/>
  <c r="H113" i="3"/>
  <c r="G113" i="3"/>
  <c r="F113" i="3"/>
  <c r="H112" i="3"/>
  <c r="G112" i="3"/>
  <c r="F112" i="3"/>
  <c r="H111" i="3"/>
  <c r="G111" i="3"/>
  <c r="F111" i="3"/>
  <c r="H110" i="3"/>
  <c r="G110" i="3"/>
  <c r="F110" i="3"/>
  <c r="H109" i="3"/>
  <c r="G109" i="3"/>
  <c r="F109" i="3"/>
  <c r="H108" i="3"/>
  <c r="G108" i="3"/>
  <c r="F108" i="3"/>
  <c r="H107" i="3"/>
  <c r="G107" i="3"/>
  <c r="F107" i="3"/>
  <c r="H106" i="3"/>
  <c r="G106" i="3"/>
  <c r="F106" i="3"/>
  <c r="H105" i="3"/>
  <c r="G105" i="3"/>
  <c r="F105" i="3"/>
  <c r="H104" i="3"/>
  <c r="G104" i="3"/>
  <c r="F104" i="3"/>
  <c r="H103" i="3"/>
  <c r="G103" i="3"/>
  <c r="F103" i="3"/>
  <c r="H102" i="3"/>
  <c r="G102" i="3"/>
  <c r="F102" i="3"/>
  <c r="H101" i="3"/>
  <c r="G101" i="3"/>
  <c r="F101" i="3"/>
  <c r="H100" i="3"/>
  <c r="G100" i="3"/>
  <c r="F100" i="3"/>
  <c r="H99" i="3"/>
  <c r="G99" i="3"/>
  <c r="F99" i="3"/>
  <c r="H98" i="3"/>
  <c r="G98" i="3"/>
  <c r="F98" i="3"/>
  <c r="H97" i="3"/>
  <c r="G97" i="3"/>
  <c r="F97" i="3"/>
  <c r="H96" i="3"/>
  <c r="G96" i="3"/>
  <c r="F96" i="3"/>
  <c r="H95" i="3"/>
  <c r="G95" i="3"/>
  <c r="F95" i="3"/>
  <c r="H94" i="3"/>
  <c r="G94" i="3"/>
  <c r="F94" i="3"/>
  <c r="H93" i="3"/>
  <c r="G93" i="3"/>
  <c r="F93" i="3"/>
  <c r="H92" i="3"/>
  <c r="G92" i="3"/>
  <c r="F92" i="3"/>
  <c r="H91" i="3"/>
  <c r="G91" i="3"/>
  <c r="F91" i="3"/>
  <c r="H90" i="3"/>
  <c r="G90" i="3"/>
  <c r="F90" i="3"/>
  <c r="H89" i="3"/>
  <c r="G89" i="3"/>
  <c r="F89" i="3"/>
  <c r="H88" i="3"/>
  <c r="G88" i="3"/>
  <c r="F88" i="3"/>
  <c r="H87" i="3"/>
  <c r="G87" i="3"/>
  <c r="F87" i="3"/>
  <c r="H86" i="3"/>
  <c r="G86" i="3"/>
  <c r="F86" i="3"/>
  <c r="H85" i="3"/>
  <c r="G85" i="3"/>
  <c r="F85" i="3"/>
  <c r="H84" i="3"/>
  <c r="G84" i="3"/>
  <c r="F84" i="3"/>
  <c r="H83" i="3"/>
  <c r="G83" i="3"/>
  <c r="F83" i="3"/>
  <c r="H82" i="3"/>
  <c r="G82" i="3"/>
  <c r="F82" i="3"/>
  <c r="H81" i="3"/>
  <c r="G81" i="3"/>
  <c r="F81" i="3"/>
  <c r="H80" i="3"/>
  <c r="G80" i="3"/>
  <c r="F80" i="3"/>
  <c r="H79" i="3"/>
  <c r="G79" i="3"/>
  <c r="F79" i="3"/>
  <c r="H78" i="3"/>
  <c r="G78" i="3"/>
  <c r="F78" i="3"/>
  <c r="H77" i="3"/>
  <c r="G77" i="3"/>
  <c r="F77" i="3"/>
  <c r="H76" i="3"/>
  <c r="G76" i="3"/>
  <c r="F76" i="3"/>
  <c r="H75" i="3"/>
  <c r="G75" i="3"/>
  <c r="F75" i="3"/>
  <c r="H74" i="3"/>
  <c r="G74" i="3"/>
  <c r="F74" i="3"/>
  <c r="H73" i="3"/>
  <c r="G73" i="3"/>
  <c r="F73" i="3"/>
  <c r="H72" i="3"/>
  <c r="G72" i="3"/>
  <c r="F72" i="3"/>
  <c r="H71" i="3"/>
  <c r="G71" i="3"/>
  <c r="F71" i="3"/>
  <c r="H70" i="3"/>
  <c r="G70" i="3"/>
  <c r="F70" i="3"/>
  <c r="H69" i="3"/>
  <c r="G69" i="3"/>
  <c r="F69" i="3"/>
  <c r="H68" i="3"/>
  <c r="G68" i="3"/>
  <c r="F68" i="3"/>
  <c r="H67" i="3"/>
  <c r="G67" i="3"/>
  <c r="F67" i="3"/>
  <c r="H66" i="3"/>
  <c r="G66" i="3"/>
  <c r="F66" i="3"/>
  <c r="H65" i="3"/>
  <c r="G65" i="3"/>
  <c r="F65" i="3"/>
  <c r="H64" i="3"/>
  <c r="G64" i="3"/>
  <c r="F64" i="3"/>
  <c r="H63" i="3"/>
  <c r="G63" i="3"/>
  <c r="F63" i="3"/>
  <c r="H62" i="3"/>
  <c r="G62" i="3"/>
  <c r="F62" i="3"/>
  <c r="H61" i="3"/>
  <c r="G61" i="3"/>
  <c r="F61" i="3"/>
  <c r="H60" i="3"/>
  <c r="G60" i="3"/>
  <c r="F60" i="3"/>
  <c r="H59" i="3"/>
  <c r="G59" i="3"/>
  <c r="F59" i="3"/>
  <c r="H58" i="3"/>
  <c r="G58" i="3"/>
  <c r="F58" i="3"/>
  <c r="H57" i="3"/>
  <c r="G57" i="3"/>
  <c r="F57" i="3"/>
  <c r="H56" i="3"/>
  <c r="G56" i="3"/>
  <c r="F56" i="3"/>
  <c r="H55" i="3"/>
  <c r="G55" i="3"/>
  <c r="F55" i="3"/>
  <c r="H54" i="3"/>
  <c r="G54" i="3"/>
  <c r="F54" i="3"/>
  <c r="H53" i="3"/>
  <c r="G53" i="3"/>
  <c r="F53" i="3"/>
  <c r="H52" i="3"/>
  <c r="G52" i="3"/>
  <c r="F52" i="3"/>
  <c r="H51" i="3"/>
  <c r="G51" i="3"/>
  <c r="F51" i="3"/>
  <c r="H50" i="3"/>
  <c r="G50" i="3"/>
  <c r="F50" i="3"/>
  <c r="H49" i="3"/>
  <c r="G49" i="3"/>
  <c r="F49" i="3"/>
  <c r="H48" i="3"/>
  <c r="G48" i="3"/>
  <c r="F48" i="3"/>
  <c r="H47" i="3"/>
  <c r="G47" i="3"/>
  <c r="F47" i="3"/>
  <c r="H46" i="3"/>
  <c r="G46" i="3"/>
  <c r="F46" i="3"/>
  <c r="H45" i="3"/>
  <c r="G45" i="3"/>
  <c r="F45" i="3"/>
  <c r="H44" i="3"/>
  <c r="G44" i="3"/>
  <c r="F44" i="3"/>
  <c r="H43" i="3"/>
  <c r="G43" i="3"/>
  <c r="F43" i="3"/>
  <c r="H42" i="3"/>
  <c r="G42" i="3"/>
  <c r="F42" i="3"/>
  <c r="H41" i="3"/>
  <c r="G41" i="3"/>
  <c r="F41" i="3"/>
  <c r="H40" i="3"/>
  <c r="G40" i="3"/>
  <c r="F40" i="3"/>
  <c r="H39" i="3"/>
  <c r="G39" i="3"/>
  <c r="F39" i="3"/>
  <c r="H38" i="3"/>
  <c r="G38" i="3"/>
  <c r="F38" i="3"/>
  <c r="H37" i="3"/>
  <c r="G37" i="3"/>
  <c r="F37" i="3"/>
  <c r="H36" i="3"/>
  <c r="G36" i="3"/>
  <c r="F36" i="3"/>
  <c r="H35" i="3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G429" i="2"/>
  <c r="F429" i="2"/>
  <c r="G428" i="2"/>
  <c r="F428" i="2"/>
  <c r="G427" i="2"/>
  <c r="F427" i="2"/>
  <c r="G426" i="2"/>
  <c r="F426" i="2"/>
  <c r="G425" i="2"/>
  <c r="F425" i="2"/>
  <c r="G424" i="2"/>
  <c r="F424" i="2"/>
  <c r="G423" i="2"/>
  <c r="F423" i="2"/>
  <c r="G422" i="2"/>
  <c r="F422" i="2"/>
  <c r="G421" i="2"/>
  <c r="F421" i="2"/>
  <c r="G420" i="2"/>
  <c r="F420" i="2"/>
  <c r="G419" i="2"/>
  <c r="F419" i="2"/>
  <c r="H418" i="2"/>
  <c r="G418" i="2"/>
  <c r="F418" i="2"/>
  <c r="H417" i="2"/>
  <c r="G417" i="2"/>
  <c r="F417" i="2"/>
  <c r="H416" i="2"/>
  <c r="G416" i="2"/>
  <c r="F416" i="2"/>
  <c r="H415" i="2"/>
  <c r="G415" i="2"/>
  <c r="F415" i="2"/>
  <c r="H414" i="2"/>
  <c r="G414" i="2"/>
  <c r="F414" i="2"/>
  <c r="H413" i="2"/>
  <c r="G413" i="2"/>
  <c r="F413" i="2"/>
  <c r="H412" i="2"/>
  <c r="G412" i="2"/>
  <c r="F412" i="2"/>
  <c r="H411" i="2"/>
  <c r="G411" i="2"/>
  <c r="F411" i="2"/>
  <c r="H410" i="2"/>
  <c r="G410" i="2"/>
  <c r="F410" i="2"/>
  <c r="H409" i="2"/>
  <c r="G409" i="2"/>
  <c r="F409" i="2"/>
  <c r="H408" i="2"/>
  <c r="G408" i="2"/>
  <c r="F408" i="2"/>
  <c r="H407" i="2"/>
  <c r="G407" i="2"/>
  <c r="F407" i="2"/>
  <c r="H406" i="2"/>
  <c r="G406" i="2"/>
  <c r="F406" i="2"/>
  <c r="H405" i="2"/>
  <c r="G405" i="2"/>
  <c r="F405" i="2"/>
  <c r="H404" i="2"/>
  <c r="G404" i="2"/>
  <c r="F404" i="2"/>
  <c r="H403" i="2"/>
  <c r="G403" i="2"/>
  <c r="F403" i="2"/>
  <c r="H402" i="2"/>
  <c r="G402" i="2"/>
  <c r="F402" i="2"/>
  <c r="H401" i="2"/>
  <c r="G401" i="2"/>
  <c r="F401" i="2"/>
  <c r="H400" i="2"/>
  <c r="G400" i="2"/>
  <c r="F400" i="2"/>
  <c r="H399" i="2"/>
  <c r="G399" i="2"/>
  <c r="F399" i="2"/>
  <c r="H398" i="2"/>
  <c r="G398" i="2"/>
  <c r="F398" i="2"/>
  <c r="H397" i="2"/>
  <c r="G397" i="2"/>
  <c r="F397" i="2"/>
  <c r="H396" i="2"/>
  <c r="G396" i="2"/>
  <c r="F396" i="2"/>
  <c r="H395" i="2"/>
  <c r="G395" i="2"/>
  <c r="F395" i="2"/>
  <c r="H394" i="2"/>
  <c r="G394" i="2"/>
  <c r="F394" i="2"/>
  <c r="H393" i="2"/>
  <c r="G393" i="2"/>
  <c r="F393" i="2"/>
  <c r="H392" i="2"/>
  <c r="G392" i="2"/>
  <c r="F392" i="2"/>
  <c r="H391" i="2"/>
  <c r="G391" i="2"/>
  <c r="F391" i="2"/>
  <c r="H390" i="2"/>
  <c r="G390" i="2"/>
  <c r="F390" i="2"/>
  <c r="H389" i="2"/>
  <c r="G389" i="2"/>
  <c r="F389" i="2"/>
  <c r="H388" i="2"/>
  <c r="G388" i="2"/>
  <c r="F388" i="2"/>
  <c r="H387" i="2"/>
  <c r="G387" i="2"/>
  <c r="F387" i="2"/>
  <c r="H386" i="2"/>
  <c r="G386" i="2"/>
  <c r="F386" i="2"/>
  <c r="H385" i="2"/>
  <c r="G385" i="2"/>
  <c r="F385" i="2"/>
  <c r="H384" i="2"/>
  <c r="G384" i="2"/>
  <c r="F384" i="2"/>
  <c r="H383" i="2"/>
  <c r="G383" i="2"/>
  <c r="F383" i="2"/>
  <c r="H382" i="2"/>
  <c r="G382" i="2"/>
  <c r="F382" i="2"/>
  <c r="H381" i="2"/>
  <c r="G381" i="2"/>
  <c r="F381" i="2"/>
  <c r="H380" i="2"/>
  <c r="G380" i="2"/>
  <c r="F380" i="2"/>
  <c r="H379" i="2"/>
  <c r="G379" i="2"/>
  <c r="F379" i="2"/>
  <c r="H378" i="2"/>
  <c r="G378" i="2"/>
  <c r="F378" i="2"/>
  <c r="H377" i="2"/>
  <c r="G377" i="2"/>
  <c r="F377" i="2"/>
  <c r="H376" i="2"/>
  <c r="G376" i="2"/>
  <c r="F376" i="2"/>
  <c r="H375" i="2"/>
  <c r="G375" i="2"/>
  <c r="F375" i="2"/>
  <c r="H374" i="2"/>
  <c r="G374" i="2"/>
  <c r="F374" i="2"/>
  <c r="H373" i="2"/>
  <c r="G373" i="2"/>
  <c r="F373" i="2"/>
  <c r="H372" i="2"/>
  <c r="G372" i="2"/>
  <c r="F372" i="2"/>
  <c r="H371" i="2"/>
  <c r="G371" i="2"/>
  <c r="F371" i="2"/>
  <c r="H370" i="2"/>
  <c r="G370" i="2"/>
  <c r="F370" i="2"/>
  <c r="H369" i="2"/>
  <c r="G369" i="2"/>
  <c r="F369" i="2"/>
  <c r="H368" i="2"/>
  <c r="G368" i="2"/>
  <c r="F368" i="2"/>
  <c r="H367" i="2"/>
  <c r="G367" i="2"/>
  <c r="F367" i="2"/>
  <c r="H366" i="2"/>
  <c r="G366" i="2"/>
  <c r="F366" i="2"/>
  <c r="H365" i="2"/>
  <c r="G365" i="2"/>
  <c r="F365" i="2"/>
  <c r="H364" i="2"/>
  <c r="G364" i="2"/>
  <c r="F364" i="2"/>
  <c r="H363" i="2"/>
  <c r="G363" i="2"/>
  <c r="F363" i="2"/>
  <c r="H362" i="2"/>
  <c r="G362" i="2"/>
  <c r="F362" i="2"/>
  <c r="H361" i="2"/>
  <c r="G361" i="2"/>
  <c r="F361" i="2"/>
  <c r="H360" i="2"/>
  <c r="G360" i="2"/>
  <c r="F360" i="2"/>
  <c r="H359" i="2"/>
  <c r="G359" i="2"/>
  <c r="F359" i="2"/>
  <c r="H358" i="2"/>
  <c r="G358" i="2"/>
  <c r="F358" i="2"/>
  <c r="H357" i="2"/>
  <c r="G357" i="2"/>
  <c r="F357" i="2"/>
  <c r="H356" i="2"/>
  <c r="G356" i="2"/>
  <c r="F356" i="2"/>
  <c r="H355" i="2"/>
  <c r="G355" i="2"/>
  <c r="F355" i="2"/>
  <c r="H354" i="2"/>
  <c r="G354" i="2"/>
  <c r="F354" i="2"/>
  <c r="H353" i="2"/>
  <c r="G353" i="2"/>
  <c r="F353" i="2"/>
  <c r="H352" i="2"/>
  <c r="G352" i="2"/>
  <c r="F352" i="2"/>
  <c r="H351" i="2"/>
  <c r="G351" i="2"/>
  <c r="F351" i="2"/>
  <c r="H350" i="2"/>
  <c r="G350" i="2"/>
  <c r="F350" i="2"/>
  <c r="H349" i="2"/>
  <c r="G349" i="2"/>
  <c r="F349" i="2"/>
  <c r="H348" i="2"/>
  <c r="G348" i="2"/>
  <c r="F348" i="2"/>
  <c r="H347" i="2"/>
  <c r="G347" i="2"/>
  <c r="F347" i="2"/>
  <c r="H346" i="2"/>
  <c r="G346" i="2"/>
  <c r="F346" i="2"/>
  <c r="H345" i="2"/>
  <c r="G345" i="2"/>
  <c r="F345" i="2"/>
  <c r="H344" i="2"/>
  <c r="G344" i="2"/>
  <c r="F344" i="2"/>
  <c r="H343" i="2"/>
  <c r="G343" i="2"/>
  <c r="F343" i="2"/>
  <c r="H342" i="2"/>
  <c r="G342" i="2"/>
  <c r="F342" i="2"/>
  <c r="H341" i="2"/>
  <c r="G341" i="2"/>
  <c r="F341" i="2"/>
  <c r="H340" i="2"/>
  <c r="G340" i="2"/>
  <c r="F340" i="2"/>
  <c r="H339" i="2"/>
  <c r="G339" i="2"/>
  <c r="F339" i="2"/>
  <c r="H338" i="2"/>
  <c r="G338" i="2"/>
  <c r="F338" i="2"/>
  <c r="H337" i="2"/>
  <c r="G337" i="2"/>
  <c r="F337" i="2"/>
  <c r="H336" i="2"/>
  <c r="G336" i="2"/>
  <c r="F336" i="2"/>
  <c r="H335" i="2"/>
  <c r="G335" i="2"/>
  <c r="F335" i="2"/>
  <c r="H334" i="2"/>
  <c r="G334" i="2"/>
  <c r="F334" i="2"/>
  <c r="H333" i="2"/>
  <c r="G333" i="2"/>
  <c r="F333" i="2"/>
  <c r="H332" i="2"/>
  <c r="G332" i="2"/>
  <c r="F332" i="2"/>
  <c r="H331" i="2"/>
  <c r="G331" i="2"/>
  <c r="F331" i="2"/>
  <c r="H330" i="2"/>
  <c r="G330" i="2"/>
  <c r="F330" i="2"/>
  <c r="H329" i="2"/>
  <c r="G329" i="2"/>
  <c r="F329" i="2"/>
  <c r="H328" i="2"/>
  <c r="G328" i="2"/>
  <c r="F328" i="2"/>
  <c r="H327" i="2"/>
  <c r="G327" i="2"/>
  <c r="F327" i="2"/>
  <c r="H326" i="2"/>
  <c r="G326" i="2"/>
  <c r="F326" i="2"/>
  <c r="H325" i="2"/>
  <c r="G325" i="2"/>
  <c r="F325" i="2"/>
  <c r="H324" i="2"/>
  <c r="G324" i="2"/>
  <c r="F324" i="2"/>
  <c r="H323" i="2"/>
  <c r="G323" i="2"/>
  <c r="F323" i="2"/>
  <c r="H322" i="2"/>
  <c r="G322" i="2"/>
  <c r="F322" i="2"/>
  <c r="H321" i="2"/>
  <c r="G321" i="2"/>
  <c r="F321" i="2"/>
  <c r="H320" i="2"/>
  <c r="G320" i="2"/>
  <c r="F320" i="2"/>
  <c r="H319" i="2"/>
  <c r="G319" i="2"/>
  <c r="F319" i="2"/>
  <c r="H318" i="2"/>
  <c r="G318" i="2"/>
  <c r="F318" i="2"/>
  <c r="H317" i="2"/>
  <c r="G317" i="2"/>
  <c r="F317" i="2"/>
  <c r="H316" i="2"/>
  <c r="G316" i="2"/>
  <c r="F316" i="2"/>
  <c r="H315" i="2"/>
  <c r="G315" i="2"/>
  <c r="F315" i="2"/>
  <c r="H314" i="2"/>
  <c r="G314" i="2"/>
  <c r="F314" i="2"/>
  <c r="H313" i="2"/>
  <c r="G313" i="2"/>
  <c r="F313" i="2"/>
  <c r="H312" i="2"/>
  <c r="G312" i="2"/>
  <c r="F312" i="2"/>
  <c r="H311" i="2"/>
  <c r="G311" i="2"/>
  <c r="F311" i="2"/>
  <c r="H310" i="2"/>
  <c r="G310" i="2"/>
  <c r="F310" i="2"/>
  <c r="H309" i="2"/>
  <c r="G309" i="2"/>
  <c r="F309" i="2"/>
  <c r="H308" i="2"/>
  <c r="G308" i="2"/>
  <c r="F308" i="2"/>
  <c r="H307" i="2"/>
  <c r="G307" i="2"/>
  <c r="F307" i="2"/>
  <c r="H306" i="2"/>
  <c r="G306" i="2"/>
  <c r="F306" i="2"/>
  <c r="H305" i="2"/>
  <c r="G305" i="2"/>
  <c r="F305" i="2"/>
  <c r="H304" i="2"/>
  <c r="G304" i="2"/>
  <c r="F304" i="2"/>
  <c r="H303" i="2"/>
  <c r="G303" i="2"/>
  <c r="F303" i="2"/>
  <c r="H302" i="2"/>
  <c r="G302" i="2"/>
  <c r="F302" i="2"/>
  <c r="H301" i="2"/>
  <c r="G301" i="2"/>
  <c r="F301" i="2"/>
  <c r="H300" i="2"/>
  <c r="G300" i="2"/>
  <c r="F300" i="2"/>
  <c r="H299" i="2"/>
  <c r="G299" i="2"/>
  <c r="F299" i="2"/>
  <c r="H298" i="2"/>
  <c r="G298" i="2"/>
  <c r="F298" i="2"/>
  <c r="H297" i="2"/>
  <c r="G297" i="2"/>
  <c r="F297" i="2"/>
  <c r="H296" i="2"/>
  <c r="G296" i="2"/>
  <c r="F296" i="2"/>
  <c r="H295" i="2"/>
  <c r="G295" i="2"/>
  <c r="F295" i="2"/>
  <c r="H294" i="2"/>
  <c r="G294" i="2"/>
  <c r="F294" i="2"/>
  <c r="H293" i="2"/>
  <c r="G293" i="2"/>
  <c r="F293" i="2"/>
  <c r="H292" i="2"/>
  <c r="G292" i="2"/>
  <c r="F292" i="2"/>
  <c r="H291" i="2"/>
  <c r="G291" i="2"/>
  <c r="F291" i="2"/>
  <c r="H290" i="2"/>
  <c r="G290" i="2"/>
  <c r="F290" i="2"/>
  <c r="H289" i="2"/>
  <c r="G289" i="2"/>
  <c r="F289" i="2"/>
  <c r="H288" i="2"/>
  <c r="G288" i="2"/>
  <c r="F288" i="2"/>
  <c r="H287" i="2"/>
  <c r="G287" i="2"/>
  <c r="F287" i="2"/>
  <c r="H286" i="2"/>
  <c r="G286" i="2"/>
  <c r="F286" i="2"/>
  <c r="H285" i="2"/>
  <c r="G285" i="2"/>
  <c r="F285" i="2"/>
  <c r="H284" i="2"/>
  <c r="G284" i="2"/>
  <c r="F284" i="2"/>
  <c r="H283" i="2"/>
  <c r="G283" i="2"/>
  <c r="F283" i="2"/>
  <c r="H282" i="2"/>
  <c r="G282" i="2"/>
  <c r="F282" i="2"/>
  <c r="H281" i="2"/>
  <c r="G281" i="2"/>
  <c r="F281" i="2"/>
  <c r="H280" i="2"/>
  <c r="G280" i="2"/>
  <c r="F280" i="2"/>
  <c r="H279" i="2"/>
  <c r="G279" i="2"/>
  <c r="F279" i="2"/>
  <c r="H278" i="2"/>
  <c r="G278" i="2"/>
  <c r="F278" i="2"/>
  <c r="H277" i="2"/>
  <c r="G277" i="2"/>
  <c r="F277" i="2"/>
  <c r="H276" i="2"/>
  <c r="G276" i="2"/>
  <c r="F276" i="2"/>
  <c r="H275" i="2"/>
  <c r="G275" i="2"/>
  <c r="F275" i="2"/>
  <c r="H274" i="2"/>
  <c r="G274" i="2"/>
  <c r="F274" i="2"/>
  <c r="H273" i="2"/>
  <c r="G273" i="2"/>
  <c r="F273" i="2"/>
  <c r="H272" i="2"/>
  <c r="G272" i="2"/>
  <c r="F272" i="2"/>
  <c r="H271" i="2"/>
  <c r="G271" i="2"/>
  <c r="F271" i="2"/>
  <c r="H270" i="2"/>
  <c r="G270" i="2"/>
  <c r="F270" i="2"/>
  <c r="H269" i="2"/>
  <c r="G269" i="2"/>
  <c r="F269" i="2"/>
  <c r="H268" i="2"/>
  <c r="G268" i="2"/>
  <c r="F268" i="2"/>
  <c r="H267" i="2"/>
  <c r="G267" i="2"/>
  <c r="F267" i="2"/>
  <c r="H266" i="2"/>
  <c r="G266" i="2"/>
  <c r="F266" i="2"/>
  <c r="H265" i="2"/>
  <c r="G265" i="2"/>
  <c r="F265" i="2"/>
  <c r="H264" i="2"/>
  <c r="G264" i="2"/>
  <c r="F264" i="2"/>
  <c r="H263" i="2"/>
  <c r="G263" i="2"/>
  <c r="F263" i="2"/>
  <c r="H262" i="2"/>
  <c r="G262" i="2"/>
  <c r="F262" i="2"/>
  <c r="H261" i="2"/>
  <c r="G261" i="2"/>
  <c r="F261" i="2"/>
  <c r="H260" i="2"/>
  <c r="G260" i="2"/>
  <c r="F260" i="2"/>
  <c r="H259" i="2"/>
  <c r="G259" i="2"/>
  <c r="F259" i="2"/>
  <c r="H258" i="2"/>
  <c r="G258" i="2"/>
  <c r="F258" i="2"/>
  <c r="H257" i="2"/>
  <c r="G257" i="2"/>
  <c r="F257" i="2"/>
  <c r="H256" i="2"/>
  <c r="G256" i="2"/>
  <c r="F256" i="2"/>
  <c r="H255" i="2"/>
  <c r="G255" i="2"/>
  <c r="F255" i="2"/>
  <c r="H254" i="2"/>
  <c r="G254" i="2"/>
  <c r="F254" i="2"/>
  <c r="H253" i="2"/>
  <c r="G253" i="2"/>
  <c r="F253" i="2"/>
  <c r="H252" i="2"/>
  <c r="G252" i="2"/>
  <c r="F252" i="2"/>
  <c r="H251" i="2"/>
  <c r="G251" i="2"/>
  <c r="F251" i="2"/>
  <c r="H250" i="2"/>
  <c r="G250" i="2"/>
  <c r="F250" i="2"/>
  <c r="H249" i="2"/>
  <c r="G249" i="2"/>
  <c r="F249" i="2"/>
  <c r="H248" i="2"/>
  <c r="G248" i="2"/>
  <c r="F248" i="2"/>
  <c r="H247" i="2"/>
  <c r="G247" i="2"/>
  <c r="F247" i="2"/>
  <c r="H246" i="2"/>
  <c r="G246" i="2"/>
  <c r="F246" i="2"/>
  <c r="H245" i="2"/>
  <c r="G245" i="2"/>
  <c r="F245" i="2"/>
  <c r="H244" i="2"/>
  <c r="G244" i="2"/>
  <c r="F244" i="2"/>
  <c r="H243" i="2"/>
  <c r="G243" i="2"/>
  <c r="F243" i="2"/>
  <c r="H242" i="2"/>
  <c r="G242" i="2"/>
  <c r="F242" i="2"/>
  <c r="H241" i="2"/>
  <c r="G241" i="2"/>
  <c r="F241" i="2"/>
  <c r="H240" i="2"/>
  <c r="G240" i="2"/>
  <c r="F240" i="2"/>
  <c r="H239" i="2"/>
  <c r="G239" i="2"/>
  <c r="F239" i="2"/>
  <c r="H238" i="2"/>
  <c r="G238" i="2"/>
  <c r="F238" i="2"/>
  <c r="H237" i="2"/>
  <c r="G237" i="2"/>
  <c r="F237" i="2"/>
  <c r="H236" i="2"/>
  <c r="G236" i="2"/>
  <c r="F236" i="2"/>
  <c r="H235" i="2"/>
  <c r="G235" i="2"/>
  <c r="F235" i="2"/>
  <c r="H234" i="2"/>
  <c r="G234" i="2"/>
  <c r="F234" i="2"/>
  <c r="H233" i="2"/>
  <c r="G233" i="2"/>
  <c r="F233" i="2"/>
  <c r="H232" i="2"/>
  <c r="G232" i="2"/>
  <c r="F232" i="2"/>
  <c r="H231" i="2"/>
  <c r="G231" i="2"/>
  <c r="F231" i="2"/>
  <c r="H230" i="2"/>
  <c r="G230" i="2"/>
  <c r="F230" i="2"/>
  <c r="H229" i="2"/>
  <c r="G229" i="2"/>
  <c r="F229" i="2"/>
  <c r="H228" i="2"/>
  <c r="G228" i="2"/>
  <c r="F228" i="2"/>
  <c r="H227" i="2"/>
  <c r="G227" i="2"/>
  <c r="F227" i="2"/>
  <c r="H226" i="2"/>
  <c r="G226" i="2"/>
  <c r="F226" i="2"/>
  <c r="H225" i="2"/>
  <c r="G225" i="2"/>
  <c r="F225" i="2"/>
  <c r="H224" i="2"/>
  <c r="G224" i="2"/>
  <c r="F224" i="2"/>
  <c r="H223" i="2"/>
  <c r="G223" i="2"/>
  <c r="F223" i="2"/>
  <c r="H222" i="2"/>
  <c r="G222" i="2"/>
  <c r="F222" i="2"/>
  <c r="H221" i="2"/>
  <c r="G221" i="2"/>
  <c r="F221" i="2"/>
  <c r="H220" i="2"/>
  <c r="G220" i="2"/>
  <c r="F220" i="2"/>
  <c r="H219" i="2"/>
  <c r="G219" i="2"/>
  <c r="F219" i="2"/>
  <c r="H218" i="2"/>
  <c r="G218" i="2"/>
  <c r="F218" i="2"/>
  <c r="H217" i="2"/>
  <c r="G217" i="2"/>
  <c r="F217" i="2"/>
  <c r="H216" i="2"/>
  <c r="G216" i="2"/>
  <c r="F216" i="2"/>
  <c r="H215" i="2"/>
  <c r="G215" i="2"/>
  <c r="F215" i="2"/>
  <c r="H214" i="2"/>
  <c r="G214" i="2"/>
  <c r="F214" i="2"/>
  <c r="H213" i="2"/>
  <c r="G213" i="2"/>
  <c r="F213" i="2"/>
  <c r="H212" i="2"/>
  <c r="G212" i="2"/>
  <c r="F212" i="2"/>
  <c r="H211" i="2"/>
  <c r="G211" i="2"/>
  <c r="F211" i="2"/>
  <c r="H210" i="2"/>
  <c r="G210" i="2"/>
  <c r="F210" i="2"/>
  <c r="H209" i="2"/>
  <c r="G209" i="2"/>
  <c r="F209" i="2"/>
  <c r="H208" i="2"/>
  <c r="G208" i="2"/>
  <c r="F208" i="2"/>
  <c r="H207" i="2"/>
  <c r="G207" i="2"/>
  <c r="F207" i="2"/>
  <c r="H206" i="2"/>
  <c r="G206" i="2"/>
  <c r="F206" i="2"/>
  <c r="H205" i="2"/>
  <c r="G205" i="2"/>
  <c r="F205" i="2"/>
  <c r="H204" i="2"/>
  <c r="G204" i="2"/>
  <c r="F204" i="2"/>
  <c r="H203" i="2"/>
  <c r="G203" i="2"/>
  <c r="F203" i="2"/>
  <c r="H202" i="2"/>
  <c r="G202" i="2"/>
  <c r="F202" i="2"/>
  <c r="H201" i="2"/>
  <c r="G201" i="2"/>
  <c r="F201" i="2"/>
  <c r="H200" i="2"/>
  <c r="G200" i="2"/>
  <c r="F200" i="2"/>
  <c r="H199" i="2"/>
  <c r="G199" i="2"/>
  <c r="F199" i="2"/>
  <c r="H198" i="2"/>
  <c r="G198" i="2"/>
  <c r="F198" i="2"/>
  <c r="H197" i="2"/>
  <c r="G197" i="2"/>
  <c r="F197" i="2"/>
  <c r="H196" i="2"/>
  <c r="G196" i="2"/>
  <c r="F196" i="2"/>
  <c r="H195" i="2"/>
  <c r="G195" i="2"/>
  <c r="F195" i="2"/>
  <c r="H194" i="2"/>
  <c r="G194" i="2"/>
  <c r="F194" i="2"/>
  <c r="H193" i="2"/>
  <c r="G193" i="2"/>
  <c r="F193" i="2"/>
  <c r="H192" i="2"/>
  <c r="G192" i="2"/>
  <c r="F192" i="2"/>
  <c r="H191" i="2"/>
  <c r="G191" i="2"/>
  <c r="F191" i="2"/>
  <c r="H190" i="2"/>
  <c r="G190" i="2"/>
  <c r="F190" i="2"/>
  <c r="H189" i="2"/>
  <c r="G189" i="2"/>
  <c r="F189" i="2"/>
  <c r="H188" i="2"/>
  <c r="G188" i="2"/>
  <c r="F188" i="2"/>
  <c r="H187" i="2"/>
  <c r="G187" i="2"/>
  <c r="F187" i="2"/>
  <c r="H186" i="2"/>
  <c r="G186" i="2"/>
  <c r="F186" i="2"/>
  <c r="H185" i="2"/>
  <c r="G185" i="2"/>
  <c r="F185" i="2"/>
  <c r="H184" i="2"/>
  <c r="G184" i="2"/>
  <c r="F184" i="2"/>
  <c r="H183" i="2"/>
  <c r="G183" i="2"/>
  <c r="F183" i="2"/>
  <c r="H182" i="2"/>
  <c r="G182" i="2"/>
  <c r="F182" i="2"/>
  <c r="H181" i="2"/>
  <c r="G181" i="2"/>
  <c r="F181" i="2"/>
  <c r="H180" i="2"/>
  <c r="G180" i="2"/>
  <c r="F180" i="2"/>
  <c r="H179" i="2"/>
  <c r="G179" i="2"/>
  <c r="F179" i="2"/>
  <c r="H178" i="2"/>
  <c r="G178" i="2"/>
  <c r="F178" i="2"/>
  <c r="H177" i="2"/>
  <c r="G177" i="2"/>
  <c r="F177" i="2"/>
  <c r="H176" i="2"/>
  <c r="G176" i="2"/>
  <c r="F176" i="2"/>
  <c r="H175" i="2"/>
  <c r="G175" i="2"/>
  <c r="F175" i="2"/>
  <c r="H174" i="2"/>
  <c r="G174" i="2"/>
  <c r="F174" i="2"/>
  <c r="H173" i="2"/>
  <c r="G173" i="2"/>
  <c r="F173" i="2"/>
  <c r="H172" i="2"/>
  <c r="G172" i="2"/>
  <c r="F172" i="2"/>
  <c r="H171" i="2"/>
  <c r="G171" i="2"/>
  <c r="F171" i="2"/>
  <c r="H170" i="2"/>
  <c r="G170" i="2"/>
  <c r="F170" i="2"/>
  <c r="H169" i="2"/>
  <c r="G169" i="2"/>
  <c r="F169" i="2"/>
  <c r="H168" i="2"/>
  <c r="G168" i="2"/>
  <c r="F168" i="2"/>
  <c r="H167" i="2"/>
  <c r="G167" i="2"/>
  <c r="F167" i="2"/>
  <c r="H166" i="2"/>
  <c r="G166" i="2"/>
  <c r="F166" i="2"/>
  <c r="H165" i="2"/>
  <c r="G165" i="2"/>
  <c r="F165" i="2"/>
  <c r="H164" i="2"/>
  <c r="G164" i="2"/>
  <c r="F164" i="2"/>
  <c r="H163" i="2"/>
  <c r="G163" i="2"/>
  <c r="F163" i="2"/>
  <c r="H162" i="2"/>
  <c r="G162" i="2"/>
  <c r="F162" i="2"/>
  <c r="H161" i="2"/>
  <c r="G161" i="2"/>
  <c r="F161" i="2"/>
  <c r="H160" i="2"/>
  <c r="G160" i="2"/>
  <c r="F160" i="2"/>
  <c r="H159" i="2"/>
  <c r="G159" i="2"/>
  <c r="F159" i="2"/>
  <c r="H158" i="2"/>
  <c r="G158" i="2"/>
  <c r="F158" i="2"/>
  <c r="H157" i="2"/>
  <c r="G157" i="2"/>
  <c r="F157" i="2"/>
  <c r="H156" i="2"/>
  <c r="G156" i="2"/>
  <c r="F156" i="2"/>
  <c r="H155" i="2"/>
  <c r="G155" i="2"/>
  <c r="F155" i="2"/>
  <c r="H154" i="2"/>
  <c r="G154" i="2"/>
  <c r="F154" i="2"/>
  <c r="H153" i="2"/>
  <c r="G153" i="2"/>
  <c r="F153" i="2"/>
  <c r="H152" i="2"/>
  <c r="G152" i="2"/>
  <c r="F152" i="2"/>
  <c r="H151" i="2"/>
  <c r="G151" i="2"/>
  <c r="F151" i="2"/>
  <c r="H150" i="2"/>
  <c r="G150" i="2"/>
  <c r="F150" i="2"/>
  <c r="H149" i="2"/>
  <c r="G149" i="2"/>
  <c r="F149" i="2"/>
  <c r="H148" i="2"/>
  <c r="G148" i="2"/>
  <c r="F148" i="2"/>
  <c r="H147" i="2"/>
  <c r="G147" i="2"/>
  <c r="F147" i="2"/>
  <c r="H146" i="2"/>
  <c r="G146" i="2"/>
  <c r="F146" i="2"/>
  <c r="H145" i="2"/>
  <c r="G145" i="2"/>
  <c r="F145" i="2"/>
  <c r="H144" i="2"/>
  <c r="G144" i="2"/>
  <c r="F144" i="2"/>
  <c r="H143" i="2"/>
  <c r="G143" i="2"/>
  <c r="F143" i="2"/>
  <c r="H142" i="2"/>
  <c r="G142" i="2"/>
  <c r="F142" i="2"/>
  <c r="H141" i="2"/>
  <c r="G141" i="2"/>
  <c r="F141" i="2"/>
  <c r="H140" i="2"/>
  <c r="G140" i="2"/>
  <c r="F140" i="2"/>
  <c r="H139" i="2"/>
  <c r="G139" i="2"/>
  <c r="F139" i="2"/>
  <c r="H138" i="2"/>
  <c r="G138" i="2"/>
  <c r="F138" i="2"/>
  <c r="H137" i="2"/>
  <c r="G137" i="2"/>
  <c r="F137" i="2"/>
  <c r="H136" i="2"/>
  <c r="G136" i="2"/>
  <c r="F136" i="2"/>
  <c r="H135" i="2"/>
  <c r="G135" i="2"/>
  <c r="F135" i="2"/>
  <c r="H134" i="2"/>
  <c r="G134" i="2"/>
  <c r="F134" i="2"/>
  <c r="H133" i="2"/>
  <c r="G133" i="2"/>
  <c r="F133" i="2"/>
  <c r="H132" i="2"/>
  <c r="G132" i="2"/>
  <c r="F132" i="2"/>
  <c r="H131" i="2"/>
  <c r="G131" i="2"/>
  <c r="F131" i="2"/>
  <c r="H130" i="2"/>
  <c r="G130" i="2"/>
  <c r="F130" i="2"/>
  <c r="H129" i="2"/>
  <c r="G129" i="2"/>
  <c r="F129" i="2"/>
  <c r="H128" i="2"/>
  <c r="G128" i="2"/>
  <c r="F128" i="2"/>
  <c r="H127" i="2"/>
  <c r="G127" i="2"/>
  <c r="F127" i="2"/>
  <c r="H126" i="2"/>
  <c r="G126" i="2"/>
  <c r="F126" i="2"/>
  <c r="H125" i="2"/>
  <c r="G125" i="2"/>
  <c r="F125" i="2"/>
  <c r="H124" i="2"/>
  <c r="G124" i="2"/>
  <c r="F124" i="2"/>
  <c r="H123" i="2"/>
  <c r="G123" i="2"/>
  <c r="F123" i="2"/>
  <c r="H122" i="2"/>
  <c r="G122" i="2"/>
  <c r="F122" i="2"/>
  <c r="H121" i="2"/>
  <c r="G121" i="2"/>
  <c r="F121" i="2"/>
  <c r="H120" i="2"/>
  <c r="G120" i="2"/>
  <c r="F120" i="2"/>
  <c r="H119" i="2"/>
  <c r="G119" i="2"/>
  <c r="F119" i="2"/>
  <c r="H118" i="2"/>
  <c r="G118" i="2"/>
  <c r="F118" i="2"/>
  <c r="H117" i="2"/>
  <c r="G117" i="2"/>
  <c r="F117" i="2"/>
  <c r="H116" i="2"/>
  <c r="G116" i="2"/>
  <c r="F116" i="2"/>
  <c r="H115" i="2"/>
  <c r="G115" i="2"/>
  <c r="F115" i="2"/>
  <c r="H114" i="2"/>
  <c r="G114" i="2"/>
  <c r="F114" i="2"/>
  <c r="H113" i="2"/>
  <c r="G113" i="2"/>
  <c r="F113" i="2"/>
  <c r="H112" i="2"/>
  <c r="G112" i="2"/>
  <c r="F112" i="2"/>
  <c r="H111" i="2"/>
  <c r="G111" i="2"/>
  <c r="F111" i="2"/>
  <c r="H110" i="2"/>
  <c r="G110" i="2"/>
  <c r="F110" i="2"/>
  <c r="H109" i="2"/>
  <c r="G109" i="2"/>
  <c r="F109" i="2"/>
  <c r="H108" i="2"/>
  <c r="G108" i="2"/>
  <c r="F108" i="2"/>
  <c r="H107" i="2"/>
  <c r="G107" i="2"/>
  <c r="F107" i="2"/>
  <c r="H106" i="2"/>
  <c r="G106" i="2"/>
  <c r="F106" i="2"/>
  <c r="H105" i="2"/>
  <c r="G105" i="2"/>
  <c r="F105" i="2"/>
  <c r="H104" i="2"/>
  <c r="G104" i="2"/>
  <c r="F104" i="2"/>
  <c r="H103" i="2"/>
  <c r="G103" i="2"/>
  <c r="F103" i="2"/>
  <c r="H102" i="2"/>
  <c r="G102" i="2"/>
  <c r="F102" i="2"/>
  <c r="H101" i="2"/>
  <c r="G101" i="2"/>
  <c r="F101" i="2"/>
  <c r="H100" i="2"/>
  <c r="G100" i="2"/>
  <c r="F100" i="2"/>
  <c r="H99" i="2"/>
  <c r="G99" i="2"/>
  <c r="F99" i="2"/>
  <c r="H98" i="2"/>
  <c r="G98" i="2"/>
  <c r="F98" i="2"/>
  <c r="H97" i="2"/>
  <c r="G97" i="2"/>
  <c r="F97" i="2"/>
  <c r="H96" i="2"/>
  <c r="G96" i="2"/>
  <c r="F96" i="2"/>
  <c r="H95" i="2"/>
  <c r="G95" i="2"/>
  <c r="F95" i="2"/>
  <c r="H94" i="2"/>
  <c r="G94" i="2"/>
  <c r="F94" i="2"/>
  <c r="H93" i="2"/>
  <c r="G93" i="2"/>
  <c r="F93" i="2"/>
  <c r="H92" i="2"/>
  <c r="G92" i="2"/>
  <c r="F92" i="2"/>
  <c r="H91" i="2"/>
  <c r="G91" i="2"/>
  <c r="F91" i="2"/>
  <c r="H90" i="2"/>
  <c r="G90" i="2"/>
  <c r="F90" i="2"/>
  <c r="H89" i="2"/>
  <c r="G89" i="2"/>
  <c r="F89" i="2"/>
  <c r="H88" i="2"/>
  <c r="G88" i="2"/>
  <c r="F88" i="2"/>
  <c r="H87" i="2"/>
  <c r="G87" i="2"/>
  <c r="F87" i="2"/>
  <c r="H86" i="2"/>
  <c r="G86" i="2"/>
  <c r="F86" i="2"/>
  <c r="H85" i="2"/>
  <c r="G85" i="2"/>
  <c r="F85" i="2"/>
  <c r="H84" i="2"/>
  <c r="G84" i="2"/>
  <c r="F84" i="2"/>
  <c r="H83" i="2"/>
  <c r="G83" i="2"/>
  <c r="F83" i="2"/>
  <c r="H82" i="2"/>
  <c r="G82" i="2"/>
  <c r="F82" i="2"/>
  <c r="H81" i="2"/>
  <c r="G81" i="2"/>
  <c r="F81" i="2"/>
  <c r="H80" i="2"/>
  <c r="G80" i="2"/>
  <c r="F80" i="2"/>
  <c r="H79" i="2"/>
  <c r="G79" i="2"/>
  <c r="F79" i="2"/>
  <c r="H78" i="2"/>
  <c r="G78" i="2"/>
  <c r="F78" i="2"/>
  <c r="H77" i="2"/>
  <c r="G77" i="2"/>
  <c r="F77" i="2"/>
  <c r="H76" i="2"/>
  <c r="G76" i="2"/>
  <c r="F76" i="2"/>
  <c r="H75" i="2"/>
  <c r="G75" i="2"/>
  <c r="F75" i="2"/>
  <c r="H74" i="2"/>
  <c r="G74" i="2"/>
  <c r="F74" i="2"/>
  <c r="H73" i="2"/>
  <c r="G73" i="2"/>
  <c r="F73" i="2"/>
  <c r="H72" i="2"/>
  <c r="G72" i="2"/>
  <c r="F72" i="2"/>
  <c r="H71" i="2"/>
  <c r="G71" i="2"/>
  <c r="F71" i="2"/>
  <c r="H70" i="2"/>
  <c r="G70" i="2"/>
  <c r="F70" i="2"/>
  <c r="H69" i="2"/>
  <c r="G69" i="2"/>
  <c r="F69" i="2"/>
  <c r="H68" i="2"/>
  <c r="G68" i="2"/>
  <c r="F68" i="2"/>
  <c r="H67" i="2"/>
  <c r="G67" i="2"/>
  <c r="F67" i="2"/>
  <c r="H66" i="2"/>
  <c r="G66" i="2"/>
  <c r="F66" i="2"/>
  <c r="H65" i="2"/>
  <c r="G65" i="2"/>
  <c r="F65" i="2"/>
  <c r="H64" i="2"/>
  <c r="G64" i="2"/>
  <c r="F64" i="2"/>
  <c r="H63" i="2"/>
  <c r="G63" i="2"/>
  <c r="F63" i="2"/>
  <c r="H62" i="2"/>
  <c r="G62" i="2"/>
  <c r="F62" i="2"/>
  <c r="H61" i="2"/>
  <c r="G61" i="2"/>
  <c r="F61" i="2"/>
  <c r="H60" i="2"/>
  <c r="G60" i="2"/>
  <c r="F60" i="2"/>
  <c r="H59" i="2"/>
  <c r="G59" i="2"/>
  <c r="F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2"/>
  <c r="G3" i="2"/>
  <c r="F3" i="2"/>
  <c r="H682" i="1" l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F579" i="1"/>
  <c r="H578" i="1"/>
  <c r="G578" i="1"/>
  <c r="F578" i="1"/>
  <c r="H577" i="1"/>
  <c r="G577" i="1"/>
  <c r="F577" i="1"/>
  <c r="H576" i="1"/>
  <c r="G576" i="1"/>
  <c r="F576" i="1"/>
  <c r="H575" i="1"/>
  <c r="G575" i="1"/>
  <c r="F575" i="1"/>
  <c r="H574" i="1"/>
  <c r="G574" i="1"/>
  <c r="F574" i="1"/>
  <c r="H573" i="1"/>
  <c r="G573" i="1"/>
  <c r="F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H553" i="1"/>
  <c r="G553" i="1"/>
  <c r="F553" i="1"/>
  <c r="H552" i="1"/>
  <c r="G552" i="1"/>
  <c r="F552" i="1"/>
  <c r="H551" i="1"/>
  <c r="G551" i="1"/>
  <c r="F551" i="1"/>
  <c r="H550" i="1"/>
  <c r="G550" i="1"/>
  <c r="F550" i="1"/>
  <c r="H549" i="1"/>
  <c r="G549" i="1"/>
  <c r="F549" i="1"/>
  <c r="H548" i="1"/>
  <c r="G548" i="1"/>
  <c r="F548" i="1"/>
  <c r="H547" i="1"/>
  <c r="G547" i="1"/>
  <c r="F547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H527" i="1"/>
  <c r="G527" i="1"/>
  <c r="F527" i="1"/>
  <c r="H526" i="1"/>
  <c r="G526" i="1"/>
  <c r="F526" i="1"/>
  <c r="H525" i="1"/>
  <c r="G525" i="1"/>
  <c r="F525" i="1"/>
  <c r="H524" i="1"/>
  <c r="G524" i="1"/>
  <c r="F524" i="1"/>
  <c r="H523" i="1"/>
  <c r="G523" i="1"/>
  <c r="F523" i="1"/>
  <c r="H522" i="1"/>
  <c r="G522" i="1"/>
  <c r="F522" i="1"/>
  <c r="H521" i="1"/>
  <c r="G521" i="1"/>
  <c r="F521" i="1"/>
  <c r="H520" i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H501" i="1"/>
  <c r="G501" i="1"/>
  <c r="F501" i="1"/>
  <c r="H500" i="1"/>
  <c r="G500" i="1"/>
  <c r="F500" i="1"/>
  <c r="H499" i="1"/>
  <c r="G499" i="1"/>
  <c r="F499" i="1"/>
  <c r="H498" i="1"/>
  <c r="G498" i="1"/>
  <c r="F498" i="1"/>
  <c r="H497" i="1"/>
  <c r="G497" i="1"/>
  <c r="F497" i="1"/>
  <c r="H496" i="1"/>
  <c r="G496" i="1"/>
  <c r="F496" i="1"/>
  <c r="H495" i="1"/>
  <c r="G495" i="1"/>
  <c r="F495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H475" i="1"/>
  <c r="G475" i="1"/>
  <c r="F475" i="1"/>
  <c r="H474" i="1"/>
  <c r="G474" i="1"/>
  <c r="F474" i="1"/>
  <c r="H473" i="1"/>
  <c r="G473" i="1"/>
  <c r="F473" i="1"/>
  <c r="H472" i="1"/>
  <c r="G472" i="1"/>
  <c r="F472" i="1"/>
  <c r="H471" i="1"/>
  <c r="G471" i="1"/>
  <c r="F471" i="1"/>
  <c r="H470" i="1"/>
  <c r="G470" i="1"/>
  <c r="F470" i="1"/>
  <c r="H469" i="1"/>
  <c r="G469" i="1"/>
  <c r="F469" i="1"/>
  <c r="H468" i="1"/>
  <c r="G468" i="1"/>
  <c r="F468" i="1"/>
  <c r="H467" i="1"/>
  <c r="G467" i="1"/>
  <c r="F467" i="1"/>
  <c r="H466" i="1"/>
  <c r="G466" i="1"/>
  <c r="F466" i="1"/>
  <c r="H465" i="1"/>
  <c r="G465" i="1"/>
  <c r="F465" i="1"/>
  <c r="H464" i="1"/>
  <c r="G464" i="1"/>
  <c r="F464" i="1"/>
  <c r="H463" i="1"/>
  <c r="G463" i="1"/>
  <c r="F463" i="1"/>
  <c r="H462" i="1"/>
  <c r="G462" i="1"/>
  <c r="F462" i="1"/>
  <c r="H461" i="1"/>
  <c r="G461" i="1"/>
  <c r="F461" i="1"/>
  <c r="H460" i="1"/>
  <c r="G460" i="1"/>
  <c r="F460" i="1"/>
  <c r="H459" i="1"/>
  <c r="G459" i="1"/>
  <c r="F459" i="1"/>
  <c r="H458" i="1"/>
  <c r="G458" i="1"/>
  <c r="F458" i="1"/>
  <c r="H457" i="1"/>
  <c r="G457" i="1"/>
  <c r="F457" i="1"/>
  <c r="H456" i="1"/>
  <c r="G456" i="1"/>
  <c r="F456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F446" i="1"/>
  <c r="H445" i="1"/>
  <c r="G445" i="1"/>
  <c r="F445" i="1"/>
  <c r="H444" i="1"/>
  <c r="G444" i="1"/>
  <c r="F444" i="1"/>
  <c r="H443" i="1"/>
  <c r="G443" i="1"/>
  <c r="F443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421" i="1"/>
  <c r="G421" i="1"/>
  <c r="F421" i="1"/>
  <c r="H420" i="1"/>
  <c r="G420" i="1"/>
  <c r="F420" i="1"/>
  <c r="H419" i="1"/>
  <c r="G419" i="1"/>
  <c r="F419" i="1"/>
  <c r="H418" i="1"/>
  <c r="G418" i="1"/>
  <c r="F418" i="1"/>
  <c r="H417" i="1"/>
  <c r="G417" i="1"/>
  <c r="F417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<sst xmlns="http://schemas.openxmlformats.org/spreadsheetml/2006/main" count="21" uniqueCount="14">
  <si>
    <t>0 Ca</t>
  </si>
  <si>
    <t>K105E</t>
  </si>
  <si>
    <t>Cum. Prob. 20</t>
  </si>
  <si>
    <t>Cum. Prob. 70</t>
  </si>
  <si>
    <t>Cum. Prob. 0 Ca</t>
  </si>
  <si>
    <t>0Ca</t>
  </si>
  <si>
    <t>K144E</t>
  </si>
  <si>
    <t>K234E</t>
  </si>
  <si>
    <t>K105E 70</t>
  </si>
  <si>
    <t>K105E 0Ca</t>
  </si>
  <si>
    <t>K144E 70</t>
  </si>
  <si>
    <t>K144E 0Ca</t>
  </si>
  <si>
    <t>K234E 70</t>
  </si>
  <si>
    <t>K234E 0Ca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</si>
</sst>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2"/>
  <sheetViews>
    <sheetView workbookViewId="0">
      <selection activeCell="J1" sqref="J1"/>
    </sheetView>
  </sheetViews>
  <sheetFormatPr baseColWidth="10" defaultColWidth="8.83203125" defaultRowHeight="15" x14ac:dyDescent="0.2"/>
  <cols>
    <col min="6" max="6" width="13.6640625" customWidth="1"/>
    <col min="7" max="7" width="14.1640625" customWidth="1"/>
    <col min="8" max="8" width="14.83203125" customWidth="1"/>
  </cols>
  <sheetData>
    <row r="1" spans="1:8" x14ac:dyDescent="0.2">
      <c r="A1" t="s">
        <v>1</v>
      </c>
    </row>
    <row r="2" spans="1:8" x14ac:dyDescent="0.2">
      <c r="A2">
        <v>20</v>
      </c>
      <c r="B2">
        <v>70</v>
      </c>
      <c r="C2" t="s">
        <v>0</v>
      </c>
      <c r="F2" t="s">
        <v>2</v>
      </c>
      <c r="G2" t="s">
        <v>3</v>
      </c>
      <c r="H2" t="s">
        <v>4</v>
      </c>
    </row>
    <row r="3" spans="1:8" ht="16" x14ac:dyDescent="0.2">
      <c r="A3" s="1">
        <v>351.733</v>
      </c>
      <c r="B3">
        <v>571.923</v>
      </c>
      <c r="C3">
        <v>462.03300000000002</v>
      </c>
      <c r="E3">
        <v>1</v>
      </c>
      <c r="F3">
        <f t="shared" ref="F3:F66" si="0">E3/577</f>
        <v>1.7331022530329288E-3</v>
      </c>
      <c r="G3">
        <f t="shared" ref="G3:G67" si="1">E3/584</f>
        <v>1.7123287671232876E-3</v>
      </c>
      <c r="H3">
        <f t="shared" ref="H3:H67" si="2">E3/680</f>
        <v>1.4705882352941176E-3</v>
      </c>
    </row>
    <row r="4" spans="1:8" ht="16" x14ac:dyDescent="0.2">
      <c r="A4" s="1">
        <v>597.19399999999996</v>
      </c>
      <c r="B4">
        <v>620.00900000000001</v>
      </c>
      <c r="C4">
        <v>469.78800000000001</v>
      </c>
      <c r="E4">
        <v>2</v>
      </c>
      <c r="F4">
        <f t="shared" si="0"/>
        <v>3.4662045060658577E-3</v>
      </c>
      <c r="G4">
        <f t="shared" si="1"/>
        <v>3.4246575342465752E-3</v>
      </c>
      <c r="H4">
        <f t="shared" si="2"/>
        <v>2.9411764705882353E-3</v>
      </c>
    </row>
    <row r="5" spans="1:8" ht="16" x14ac:dyDescent="0.2">
      <c r="A5" s="1">
        <v>621.30399999999997</v>
      </c>
      <c r="B5">
        <v>620.95899999999995</v>
      </c>
      <c r="C5">
        <v>491.13</v>
      </c>
      <c r="E5">
        <v>3</v>
      </c>
      <c r="F5">
        <f t="shared" si="0"/>
        <v>5.1993067590987872E-3</v>
      </c>
      <c r="G5">
        <f t="shared" si="1"/>
        <v>5.1369863013698627E-3</v>
      </c>
      <c r="H5">
        <f t="shared" si="2"/>
        <v>4.4117647058823529E-3</v>
      </c>
    </row>
    <row r="6" spans="1:8" x14ac:dyDescent="0.2">
      <c r="A6">
        <v>704.43100000000004</v>
      </c>
      <c r="B6">
        <v>624.36099999999999</v>
      </c>
      <c r="C6">
        <v>537.35400000000004</v>
      </c>
      <c r="E6">
        <v>4</v>
      </c>
      <c r="F6">
        <f t="shared" si="0"/>
        <v>6.9324090121317154E-3</v>
      </c>
      <c r="G6">
        <f t="shared" si="1"/>
        <v>6.8493150684931503E-3</v>
      </c>
      <c r="H6">
        <f t="shared" si="2"/>
        <v>5.8823529411764705E-3</v>
      </c>
    </row>
    <row r="7" spans="1:8" x14ac:dyDescent="0.2">
      <c r="A7">
        <v>732.65499999999997</v>
      </c>
      <c r="B7">
        <v>679.49599999999998</v>
      </c>
      <c r="C7">
        <v>565.78399999999999</v>
      </c>
      <c r="E7">
        <v>5</v>
      </c>
      <c r="F7">
        <f t="shared" si="0"/>
        <v>8.6655112651646445E-3</v>
      </c>
      <c r="G7">
        <f t="shared" si="1"/>
        <v>8.5616438356164379E-3</v>
      </c>
      <c r="H7">
        <f t="shared" si="2"/>
        <v>7.3529411764705881E-3</v>
      </c>
    </row>
    <row r="8" spans="1:8" ht="16" x14ac:dyDescent="0.2">
      <c r="A8" s="1">
        <v>737.43299999999999</v>
      </c>
      <c r="B8">
        <v>696.548</v>
      </c>
      <c r="C8">
        <v>656.76499999999999</v>
      </c>
      <c r="E8">
        <v>6</v>
      </c>
      <c r="F8">
        <f t="shared" si="0"/>
        <v>1.0398613518197574E-2</v>
      </c>
      <c r="G8">
        <f t="shared" si="1"/>
        <v>1.0273972602739725E-2</v>
      </c>
      <c r="H8">
        <f t="shared" si="2"/>
        <v>8.8235294117647058E-3</v>
      </c>
    </row>
    <row r="9" spans="1:8" ht="16" x14ac:dyDescent="0.2">
      <c r="A9" s="1">
        <v>738.67100000000005</v>
      </c>
      <c r="B9">
        <v>702.59900000000005</v>
      </c>
      <c r="C9">
        <v>666.69799999999998</v>
      </c>
      <c r="E9">
        <v>7</v>
      </c>
      <c r="F9">
        <f t="shared" si="0"/>
        <v>1.2131715771230503E-2</v>
      </c>
      <c r="G9">
        <f t="shared" si="1"/>
        <v>1.1986301369863013E-2</v>
      </c>
      <c r="H9">
        <f t="shared" si="2"/>
        <v>1.0294117647058823E-2</v>
      </c>
    </row>
    <row r="10" spans="1:8" x14ac:dyDescent="0.2">
      <c r="A10">
        <v>807.20100000000002</v>
      </c>
      <c r="B10">
        <v>703.072</v>
      </c>
      <c r="C10">
        <v>711.29300000000001</v>
      </c>
      <c r="E10">
        <v>8</v>
      </c>
      <c r="F10">
        <f t="shared" si="0"/>
        <v>1.3864818024263431E-2</v>
      </c>
      <c r="G10">
        <f t="shared" si="1"/>
        <v>1.3698630136986301E-2</v>
      </c>
      <c r="H10">
        <f t="shared" si="2"/>
        <v>1.1764705882352941E-2</v>
      </c>
    </row>
    <row r="11" spans="1:8" ht="16" x14ac:dyDescent="0.2">
      <c r="A11" s="1">
        <v>819.15499999999997</v>
      </c>
      <c r="B11">
        <v>718.21100000000001</v>
      </c>
      <c r="C11">
        <v>749.48299999999995</v>
      </c>
      <c r="E11">
        <v>9</v>
      </c>
      <c r="F11">
        <f t="shared" si="0"/>
        <v>1.5597920277296361E-2</v>
      </c>
      <c r="G11">
        <f t="shared" si="1"/>
        <v>1.5410958904109588E-2</v>
      </c>
      <c r="H11">
        <f t="shared" si="2"/>
        <v>1.3235294117647059E-2</v>
      </c>
    </row>
    <row r="12" spans="1:8" ht="16" x14ac:dyDescent="0.2">
      <c r="A12" s="1">
        <v>828.06899999999996</v>
      </c>
      <c r="B12">
        <v>726.29899999999998</v>
      </c>
      <c r="C12">
        <v>756.08299999999997</v>
      </c>
      <c r="E12">
        <v>10</v>
      </c>
      <c r="F12">
        <f t="shared" si="0"/>
        <v>1.7331022530329289E-2</v>
      </c>
      <c r="G12">
        <f t="shared" si="1"/>
        <v>1.7123287671232876E-2</v>
      </c>
      <c r="H12">
        <f t="shared" si="2"/>
        <v>1.4705882352941176E-2</v>
      </c>
    </row>
    <row r="13" spans="1:8" ht="16" x14ac:dyDescent="0.2">
      <c r="A13" s="1">
        <v>840.66399999999999</v>
      </c>
      <c r="B13">
        <v>734.428</v>
      </c>
      <c r="C13">
        <v>760.65700000000004</v>
      </c>
      <c r="E13">
        <v>11</v>
      </c>
      <c r="F13">
        <f t="shared" si="0"/>
        <v>1.9064124783362217E-2</v>
      </c>
      <c r="G13">
        <f t="shared" si="1"/>
        <v>1.8835616438356163E-2</v>
      </c>
      <c r="H13">
        <f t="shared" si="2"/>
        <v>1.6176470588235296E-2</v>
      </c>
    </row>
    <row r="14" spans="1:8" ht="16" x14ac:dyDescent="0.2">
      <c r="A14" s="1">
        <v>850.45799999999997</v>
      </c>
      <c r="B14">
        <v>756.80600000000004</v>
      </c>
      <c r="C14">
        <v>796.44799999999998</v>
      </c>
      <c r="E14">
        <v>12</v>
      </c>
      <c r="F14">
        <f t="shared" si="0"/>
        <v>2.0797227036395149E-2</v>
      </c>
      <c r="G14">
        <f t="shared" si="1"/>
        <v>2.0547945205479451E-2</v>
      </c>
      <c r="H14">
        <f t="shared" si="2"/>
        <v>1.7647058823529412E-2</v>
      </c>
    </row>
    <row r="15" spans="1:8" ht="16" x14ac:dyDescent="0.2">
      <c r="A15" s="1">
        <v>871.38499999999999</v>
      </c>
      <c r="B15">
        <v>757.37300000000005</v>
      </c>
      <c r="C15">
        <v>804.41800000000001</v>
      </c>
      <c r="E15">
        <v>13</v>
      </c>
      <c r="F15">
        <f t="shared" si="0"/>
        <v>2.2530329289428077E-2</v>
      </c>
      <c r="G15">
        <f t="shared" si="1"/>
        <v>2.2260273972602738E-2</v>
      </c>
      <c r="H15">
        <f t="shared" si="2"/>
        <v>1.9117647058823531E-2</v>
      </c>
    </row>
    <row r="16" spans="1:8" ht="16" x14ac:dyDescent="0.2">
      <c r="A16" s="1">
        <v>878.67</v>
      </c>
      <c r="B16">
        <v>766.005</v>
      </c>
      <c r="C16">
        <v>815.94600000000003</v>
      </c>
      <c r="E16">
        <v>14</v>
      </c>
      <c r="F16">
        <f t="shared" si="0"/>
        <v>2.4263431542461005E-2</v>
      </c>
      <c r="G16">
        <f t="shared" si="1"/>
        <v>2.3972602739726026E-2</v>
      </c>
      <c r="H16">
        <f t="shared" si="2"/>
        <v>2.0588235294117647E-2</v>
      </c>
    </row>
    <row r="17" spans="1:8" x14ac:dyDescent="0.2">
      <c r="A17">
        <v>907.91499999999996</v>
      </c>
      <c r="B17">
        <v>773.90200000000004</v>
      </c>
      <c r="C17">
        <v>845.57899999999995</v>
      </c>
      <c r="E17">
        <v>15</v>
      </c>
      <c r="F17">
        <f t="shared" si="0"/>
        <v>2.5996533795493933E-2</v>
      </c>
      <c r="G17">
        <f t="shared" si="1"/>
        <v>2.5684931506849314E-2</v>
      </c>
      <c r="H17">
        <f t="shared" si="2"/>
        <v>2.2058823529411766E-2</v>
      </c>
    </row>
    <row r="18" spans="1:8" ht="16" x14ac:dyDescent="0.2">
      <c r="A18" s="1">
        <v>910.42200000000003</v>
      </c>
      <c r="B18">
        <v>783.41200000000003</v>
      </c>
      <c r="C18">
        <v>853.58799999999997</v>
      </c>
      <c r="E18">
        <v>16</v>
      </c>
      <c r="F18">
        <f t="shared" si="0"/>
        <v>2.7729636048526862E-2</v>
      </c>
      <c r="G18">
        <f t="shared" si="1"/>
        <v>2.7397260273972601E-2</v>
      </c>
      <c r="H18">
        <f t="shared" si="2"/>
        <v>2.3529411764705882E-2</v>
      </c>
    </row>
    <row r="19" spans="1:8" x14ac:dyDescent="0.2">
      <c r="A19">
        <v>913.19399999999996</v>
      </c>
      <c r="B19">
        <v>783.971</v>
      </c>
      <c r="C19">
        <v>883.94899999999996</v>
      </c>
      <c r="E19">
        <v>17</v>
      </c>
      <c r="F19">
        <f t="shared" si="0"/>
        <v>2.9462738301559793E-2</v>
      </c>
      <c r="G19">
        <f t="shared" si="1"/>
        <v>2.9109589041095889E-2</v>
      </c>
      <c r="H19">
        <f t="shared" si="2"/>
        <v>2.5000000000000001E-2</v>
      </c>
    </row>
    <row r="20" spans="1:8" x14ac:dyDescent="0.2">
      <c r="A20">
        <v>919.79300000000001</v>
      </c>
      <c r="B20">
        <v>806.53300000000002</v>
      </c>
      <c r="C20">
        <v>900.15499999999997</v>
      </c>
      <c r="E20">
        <v>18</v>
      </c>
      <c r="F20">
        <f t="shared" si="0"/>
        <v>3.1195840554592721E-2</v>
      </c>
      <c r="G20">
        <f t="shared" si="1"/>
        <v>3.0821917808219176E-2</v>
      </c>
      <c r="H20">
        <f t="shared" si="2"/>
        <v>2.6470588235294117E-2</v>
      </c>
    </row>
    <row r="21" spans="1:8" ht="16" x14ac:dyDescent="0.2">
      <c r="A21" s="1">
        <v>929.94899999999996</v>
      </c>
      <c r="B21">
        <v>816.09799999999996</v>
      </c>
      <c r="C21">
        <v>901.798</v>
      </c>
      <c r="E21">
        <v>19</v>
      </c>
      <c r="F21">
        <f t="shared" si="0"/>
        <v>3.292894280762565E-2</v>
      </c>
      <c r="G21">
        <f t="shared" si="1"/>
        <v>3.2534246575342464E-2</v>
      </c>
      <c r="H21">
        <f t="shared" si="2"/>
        <v>2.7941176470588237E-2</v>
      </c>
    </row>
    <row r="22" spans="1:8" ht="16" x14ac:dyDescent="0.2">
      <c r="A22" s="1">
        <v>930.38199999999995</v>
      </c>
      <c r="B22">
        <v>818.61800000000005</v>
      </c>
      <c r="C22">
        <v>908.15800000000002</v>
      </c>
      <c r="E22">
        <v>20</v>
      </c>
      <c r="F22">
        <f t="shared" si="0"/>
        <v>3.4662045060658578E-2</v>
      </c>
      <c r="G22">
        <f t="shared" si="1"/>
        <v>3.4246575342465752E-2</v>
      </c>
      <c r="H22">
        <f t="shared" si="2"/>
        <v>2.9411764705882353E-2</v>
      </c>
    </row>
    <row r="23" spans="1:8" ht="16" x14ac:dyDescent="0.2">
      <c r="A23" s="1">
        <v>941.07299999999998</v>
      </c>
      <c r="B23">
        <v>828.94200000000001</v>
      </c>
      <c r="C23">
        <v>910.09299999999996</v>
      </c>
      <c r="E23">
        <v>21</v>
      </c>
      <c r="F23">
        <f t="shared" si="0"/>
        <v>3.6395147313691506E-2</v>
      </c>
      <c r="G23">
        <f t="shared" si="1"/>
        <v>3.5958904109589039E-2</v>
      </c>
      <c r="H23">
        <f t="shared" si="2"/>
        <v>3.0882352941176472E-2</v>
      </c>
    </row>
    <row r="24" spans="1:8" ht="16" x14ac:dyDescent="0.2">
      <c r="A24" s="1">
        <v>943.26599999999996</v>
      </c>
      <c r="B24">
        <v>829.14499999999998</v>
      </c>
      <c r="C24">
        <v>927.07100000000003</v>
      </c>
      <c r="E24">
        <v>22</v>
      </c>
      <c r="F24">
        <f t="shared" si="0"/>
        <v>3.8128249566724434E-2</v>
      </c>
      <c r="G24">
        <f t="shared" si="1"/>
        <v>3.7671232876712327E-2</v>
      </c>
      <c r="H24">
        <f t="shared" si="2"/>
        <v>3.2352941176470591E-2</v>
      </c>
    </row>
    <row r="25" spans="1:8" ht="16" x14ac:dyDescent="0.2">
      <c r="A25" s="1">
        <v>945.96400000000006</v>
      </c>
      <c r="B25">
        <v>834.83799999999997</v>
      </c>
      <c r="C25">
        <v>935.01499999999999</v>
      </c>
      <c r="E25">
        <v>23</v>
      </c>
      <c r="F25">
        <f t="shared" si="0"/>
        <v>3.9861351819757362E-2</v>
      </c>
      <c r="G25">
        <f t="shared" si="1"/>
        <v>3.9383561643835614E-2</v>
      </c>
      <c r="H25">
        <f t="shared" si="2"/>
        <v>3.3823529411764704E-2</v>
      </c>
    </row>
    <row r="26" spans="1:8" x14ac:dyDescent="0.2">
      <c r="A26">
        <v>949.09100000000001</v>
      </c>
      <c r="B26">
        <v>835.37599999999998</v>
      </c>
      <c r="C26">
        <v>942.60199999999998</v>
      </c>
      <c r="E26">
        <v>24</v>
      </c>
      <c r="F26">
        <f t="shared" si="0"/>
        <v>4.1594454072790298E-2</v>
      </c>
      <c r="G26">
        <f t="shared" si="1"/>
        <v>4.1095890410958902E-2</v>
      </c>
      <c r="H26">
        <f t="shared" si="2"/>
        <v>3.5294117647058823E-2</v>
      </c>
    </row>
    <row r="27" spans="1:8" ht="16" x14ac:dyDescent="0.2">
      <c r="A27" s="1">
        <v>950.72699999999998</v>
      </c>
      <c r="B27">
        <v>861.06899999999996</v>
      </c>
      <c r="C27">
        <v>945.37400000000002</v>
      </c>
      <c r="E27">
        <v>25</v>
      </c>
      <c r="F27">
        <f t="shared" si="0"/>
        <v>4.3327556325823226E-2</v>
      </c>
      <c r="G27">
        <f t="shared" si="1"/>
        <v>4.2808219178082189E-2</v>
      </c>
      <c r="H27">
        <f t="shared" si="2"/>
        <v>3.6764705882352942E-2</v>
      </c>
    </row>
    <row r="28" spans="1:8" ht="16" x14ac:dyDescent="0.2">
      <c r="A28" s="1">
        <v>952.13099999999997</v>
      </c>
      <c r="B28">
        <v>864.58100000000002</v>
      </c>
      <c r="C28">
        <v>947.59699999999998</v>
      </c>
      <c r="E28">
        <v>26</v>
      </c>
      <c r="F28">
        <f t="shared" si="0"/>
        <v>4.5060658578856154E-2</v>
      </c>
      <c r="G28">
        <f t="shared" si="1"/>
        <v>4.4520547945205477E-2</v>
      </c>
      <c r="H28">
        <f t="shared" si="2"/>
        <v>3.8235294117647062E-2</v>
      </c>
    </row>
    <row r="29" spans="1:8" ht="16" x14ac:dyDescent="0.2">
      <c r="A29" s="1">
        <v>958.89499999999998</v>
      </c>
      <c r="B29">
        <v>876.822</v>
      </c>
      <c r="C29">
        <v>955.16700000000003</v>
      </c>
      <c r="E29">
        <v>27</v>
      </c>
      <c r="F29">
        <f t="shared" si="0"/>
        <v>4.6793760831889082E-2</v>
      </c>
      <c r="G29">
        <f t="shared" si="1"/>
        <v>4.6232876712328765E-2</v>
      </c>
      <c r="H29">
        <f t="shared" si="2"/>
        <v>3.9705882352941174E-2</v>
      </c>
    </row>
    <row r="30" spans="1:8" ht="16" x14ac:dyDescent="0.2">
      <c r="A30" s="1">
        <v>971.52300000000002</v>
      </c>
      <c r="B30">
        <v>877.68799999999999</v>
      </c>
      <c r="C30">
        <v>965.48500000000001</v>
      </c>
      <c r="E30">
        <v>28</v>
      </c>
      <c r="F30">
        <f t="shared" si="0"/>
        <v>4.852686308492201E-2</v>
      </c>
      <c r="G30">
        <f t="shared" si="1"/>
        <v>4.7945205479452052E-2</v>
      </c>
      <c r="H30">
        <f t="shared" si="2"/>
        <v>4.1176470588235294E-2</v>
      </c>
    </row>
    <row r="31" spans="1:8" ht="16" x14ac:dyDescent="0.2">
      <c r="A31" s="1">
        <v>973.16</v>
      </c>
      <c r="B31">
        <v>889.52700000000004</v>
      </c>
      <c r="C31">
        <v>966.87</v>
      </c>
      <c r="E31">
        <v>29</v>
      </c>
      <c r="F31">
        <f t="shared" si="0"/>
        <v>5.0259965337954939E-2</v>
      </c>
      <c r="G31">
        <f t="shared" si="1"/>
        <v>4.965753424657534E-2</v>
      </c>
      <c r="H31">
        <f t="shared" si="2"/>
        <v>4.2647058823529413E-2</v>
      </c>
    </row>
    <row r="32" spans="1:8" ht="16" x14ac:dyDescent="0.2">
      <c r="A32" s="1">
        <v>974.47400000000005</v>
      </c>
      <c r="B32">
        <v>892.27499999999998</v>
      </c>
      <c r="C32">
        <v>972.47400000000005</v>
      </c>
      <c r="E32">
        <v>30</v>
      </c>
      <c r="F32">
        <f t="shared" si="0"/>
        <v>5.1993067590987867E-2</v>
      </c>
      <c r="G32">
        <f t="shared" si="1"/>
        <v>5.1369863013698627E-2</v>
      </c>
      <c r="H32">
        <f t="shared" si="2"/>
        <v>4.4117647058823532E-2</v>
      </c>
    </row>
    <row r="33" spans="1:8" x14ac:dyDescent="0.2">
      <c r="A33">
        <v>982.95500000000004</v>
      </c>
      <c r="B33">
        <v>897.09400000000005</v>
      </c>
      <c r="C33">
        <v>975.31100000000004</v>
      </c>
      <c r="E33">
        <v>31</v>
      </c>
      <c r="F33">
        <f t="shared" si="0"/>
        <v>5.3726169844020795E-2</v>
      </c>
      <c r="G33">
        <f t="shared" si="1"/>
        <v>5.3082191780821915E-2</v>
      </c>
      <c r="H33">
        <f t="shared" si="2"/>
        <v>4.5588235294117645E-2</v>
      </c>
    </row>
    <row r="34" spans="1:8" x14ac:dyDescent="0.2">
      <c r="A34">
        <v>984.44299999999998</v>
      </c>
      <c r="B34">
        <v>900.3</v>
      </c>
      <c r="C34">
        <v>975.36500000000001</v>
      </c>
      <c r="E34">
        <v>32</v>
      </c>
      <c r="F34">
        <f t="shared" si="0"/>
        <v>5.5459272097053723E-2</v>
      </c>
      <c r="G34">
        <f t="shared" si="1"/>
        <v>5.4794520547945202E-2</v>
      </c>
      <c r="H34">
        <f t="shared" si="2"/>
        <v>4.7058823529411764E-2</v>
      </c>
    </row>
    <row r="35" spans="1:8" x14ac:dyDescent="0.2">
      <c r="A35">
        <v>984.74400000000003</v>
      </c>
      <c r="B35">
        <v>900.49300000000005</v>
      </c>
      <c r="C35">
        <v>980.31899999999996</v>
      </c>
      <c r="E35">
        <v>33</v>
      </c>
      <c r="F35">
        <f t="shared" si="0"/>
        <v>5.7192374350086658E-2</v>
      </c>
      <c r="G35">
        <f t="shared" si="1"/>
        <v>5.650684931506849E-2</v>
      </c>
      <c r="H35">
        <f t="shared" si="2"/>
        <v>4.8529411764705883E-2</v>
      </c>
    </row>
    <row r="36" spans="1:8" ht="16" x14ac:dyDescent="0.2">
      <c r="A36" s="1">
        <v>985.70500000000004</v>
      </c>
      <c r="B36">
        <v>903.23500000000001</v>
      </c>
      <c r="C36">
        <v>981.65</v>
      </c>
      <c r="E36">
        <v>34</v>
      </c>
      <c r="F36">
        <f t="shared" si="0"/>
        <v>5.8925476603119586E-2</v>
      </c>
      <c r="G36">
        <f t="shared" si="1"/>
        <v>5.8219178082191778E-2</v>
      </c>
      <c r="H36">
        <f t="shared" si="2"/>
        <v>0.05</v>
      </c>
    </row>
    <row r="37" spans="1:8" x14ac:dyDescent="0.2">
      <c r="A37">
        <v>1004.381</v>
      </c>
      <c r="B37">
        <v>909.75400000000002</v>
      </c>
      <c r="C37">
        <v>997.73699999999997</v>
      </c>
      <c r="E37">
        <v>35</v>
      </c>
      <c r="F37">
        <f t="shared" si="0"/>
        <v>6.0658578856152515E-2</v>
      </c>
      <c r="G37">
        <f t="shared" si="1"/>
        <v>5.9931506849315065E-2</v>
      </c>
      <c r="H37">
        <f t="shared" si="2"/>
        <v>5.1470588235294115E-2</v>
      </c>
    </row>
    <row r="38" spans="1:8" x14ac:dyDescent="0.2">
      <c r="A38">
        <v>1017.819</v>
      </c>
      <c r="B38">
        <v>911.61699999999996</v>
      </c>
      <c r="C38">
        <v>1000.21</v>
      </c>
      <c r="E38">
        <v>36</v>
      </c>
      <c r="F38">
        <f t="shared" si="0"/>
        <v>6.2391681109185443E-2</v>
      </c>
      <c r="G38">
        <f t="shared" si="1"/>
        <v>6.1643835616438353E-2</v>
      </c>
      <c r="H38">
        <f t="shared" si="2"/>
        <v>5.2941176470588235E-2</v>
      </c>
    </row>
    <row r="39" spans="1:8" x14ac:dyDescent="0.2">
      <c r="A39">
        <v>1028.914</v>
      </c>
      <c r="B39">
        <v>918.71</v>
      </c>
      <c r="C39">
        <v>1003.277</v>
      </c>
      <c r="E39">
        <v>37</v>
      </c>
      <c r="F39">
        <f t="shared" si="0"/>
        <v>6.4124783362218371E-2</v>
      </c>
      <c r="G39">
        <f t="shared" si="1"/>
        <v>6.3356164383561647E-2</v>
      </c>
      <c r="H39">
        <f t="shared" si="2"/>
        <v>5.4411764705882354E-2</v>
      </c>
    </row>
    <row r="40" spans="1:8" ht="16" x14ac:dyDescent="0.2">
      <c r="A40" s="1">
        <v>1034.6790000000001</v>
      </c>
      <c r="B40">
        <v>926.125</v>
      </c>
      <c r="C40">
        <v>1011.407</v>
      </c>
      <c r="E40">
        <v>38</v>
      </c>
      <c r="F40">
        <f t="shared" si="0"/>
        <v>6.5857885615251299E-2</v>
      </c>
      <c r="G40">
        <f t="shared" si="1"/>
        <v>6.5068493150684928E-2</v>
      </c>
      <c r="H40">
        <f t="shared" si="2"/>
        <v>5.5882352941176473E-2</v>
      </c>
    </row>
    <row r="41" spans="1:8" ht="16" x14ac:dyDescent="0.2">
      <c r="A41" s="1">
        <v>1035.6500000000001</v>
      </c>
      <c r="B41">
        <v>939.42100000000005</v>
      </c>
      <c r="C41">
        <v>1023.813</v>
      </c>
      <c r="E41">
        <v>39</v>
      </c>
      <c r="F41">
        <f t="shared" si="0"/>
        <v>6.7590987868284227E-2</v>
      </c>
      <c r="G41">
        <f t="shared" si="1"/>
        <v>6.6780821917808222E-2</v>
      </c>
      <c r="H41">
        <f t="shared" si="2"/>
        <v>5.7352941176470586E-2</v>
      </c>
    </row>
    <row r="42" spans="1:8" x14ac:dyDescent="0.2">
      <c r="A42">
        <v>1038.6420000000001</v>
      </c>
      <c r="B42">
        <v>942.11099999999999</v>
      </c>
      <c r="C42">
        <v>1026.2260000000001</v>
      </c>
      <c r="E42">
        <v>40</v>
      </c>
      <c r="F42">
        <f t="shared" si="0"/>
        <v>6.9324090121317156E-2</v>
      </c>
      <c r="G42">
        <f t="shared" si="1"/>
        <v>6.8493150684931503E-2</v>
      </c>
      <c r="H42">
        <f t="shared" si="2"/>
        <v>5.8823529411764705E-2</v>
      </c>
    </row>
    <row r="43" spans="1:8" x14ac:dyDescent="0.2">
      <c r="A43">
        <v>1042.6120000000001</v>
      </c>
      <c r="B43">
        <v>944.88199999999995</v>
      </c>
      <c r="C43">
        <v>1043.7619999999999</v>
      </c>
      <c r="E43">
        <v>41</v>
      </c>
      <c r="F43">
        <f t="shared" si="0"/>
        <v>7.1057192374350084E-2</v>
      </c>
      <c r="G43">
        <f t="shared" si="1"/>
        <v>7.0205479452054798E-2</v>
      </c>
      <c r="H43">
        <f t="shared" si="2"/>
        <v>6.0294117647058824E-2</v>
      </c>
    </row>
    <row r="44" spans="1:8" x14ac:dyDescent="0.2">
      <c r="A44">
        <v>1051.6389999999999</v>
      </c>
      <c r="B44">
        <v>952.03200000000004</v>
      </c>
      <c r="C44">
        <v>1044.3499999999999</v>
      </c>
      <c r="E44">
        <v>42</v>
      </c>
      <c r="F44">
        <f t="shared" si="0"/>
        <v>7.2790294627383012E-2</v>
      </c>
      <c r="G44">
        <f t="shared" si="1"/>
        <v>7.1917808219178078E-2</v>
      </c>
      <c r="H44">
        <f t="shared" si="2"/>
        <v>6.1764705882352944E-2</v>
      </c>
    </row>
    <row r="45" spans="1:8" x14ac:dyDescent="0.2">
      <c r="A45">
        <v>1054.895</v>
      </c>
      <c r="B45">
        <v>959.851</v>
      </c>
      <c r="C45">
        <v>1045.796</v>
      </c>
      <c r="E45">
        <v>43</v>
      </c>
      <c r="F45">
        <f t="shared" si="0"/>
        <v>7.452339688041594E-2</v>
      </c>
      <c r="G45">
        <f t="shared" si="1"/>
        <v>7.3630136986301373E-2</v>
      </c>
      <c r="H45">
        <f t="shared" si="2"/>
        <v>6.3235294117647056E-2</v>
      </c>
    </row>
    <row r="46" spans="1:8" ht="16" x14ac:dyDescent="0.2">
      <c r="A46" s="1">
        <v>1059.009</v>
      </c>
      <c r="B46">
        <v>962.80200000000002</v>
      </c>
      <c r="C46">
        <v>1047.4169999999999</v>
      </c>
      <c r="E46">
        <v>44</v>
      </c>
      <c r="F46">
        <f t="shared" si="0"/>
        <v>7.6256499133448868E-2</v>
      </c>
      <c r="G46">
        <f t="shared" si="1"/>
        <v>7.5342465753424653E-2</v>
      </c>
      <c r="H46">
        <f t="shared" si="2"/>
        <v>6.4705882352941183E-2</v>
      </c>
    </row>
    <row r="47" spans="1:8" x14ac:dyDescent="0.2">
      <c r="A47">
        <v>1070.038</v>
      </c>
      <c r="B47">
        <v>965.46</v>
      </c>
      <c r="C47">
        <v>1050.0519999999999</v>
      </c>
      <c r="E47">
        <v>45</v>
      </c>
      <c r="F47">
        <f t="shared" si="0"/>
        <v>7.7989601386481797E-2</v>
      </c>
      <c r="G47">
        <f t="shared" si="1"/>
        <v>7.7054794520547948E-2</v>
      </c>
      <c r="H47">
        <f t="shared" si="2"/>
        <v>6.6176470588235295E-2</v>
      </c>
    </row>
    <row r="48" spans="1:8" ht="16" x14ac:dyDescent="0.2">
      <c r="A48" s="1">
        <v>1070.663</v>
      </c>
      <c r="B48">
        <v>966.53899999999999</v>
      </c>
      <c r="C48">
        <v>1050.3910000000001</v>
      </c>
      <c r="E48">
        <v>46</v>
      </c>
      <c r="F48">
        <f t="shared" si="0"/>
        <v>7.9722703639514725E-2</v>
      </c>
      <c r="G48">
        <f t="shared" si="1"/>
        <v>7.8767123287671229E-2</v>
      </c>
      <c r="H48">
        <f t="shared" si="2"/>
        <v>6.7647058823529407E-2</v>
      </c>
    </row>
    <row r="49" spans="1:8" x14ac:dyDescent="0.2">
      <c r="A49">
        <v>1077.2139999999999</v>
      </c>
      <c r="B49">
        <v>970.88</v>
      </c>
      <c r="C49">
        <v>1052.2470000000001</v>
      </c>
      <c r="E49">
        <v>47</v>
      </c>
      <c r="F49">
        <f t="shared" si="0"/>
        <v>8.1455805892547667E-2</v>
      </c>
      <c r="G49">
        <f t="shared" si="1"/>
        <v>8.0479452054794523E-2</v>
      </c>
      <c r="H49">
        <f t="shared" si="2"/>
        <v>6.9117647058823534E-2</v>
      </c>
    </row>
    <row r="50" spans="1:8" ht="16" x14ac:dyDescent="0.2">
      <c r="A50" s="1">
        <v>1078.3530000000001</v>
      </c>
      <c r="B50">
        <v>972.44899999999996</v>
      </c>
      <c r="C50">
        <v>1059.019</v>
      </c>
      <c r="E50">
        <v>48</v>
      </c>
      <c r="F50">
        <f t="shared" si="0"/>
        <v>8.3188908145580595E-2</v>
      </c>
      <c r="G50">
        <f t="shared" si="1"/>
        <v>8.2191780821917804E-2</v>
      </c>
      <c r="H50">
        <f t="shared" si="2"/>
        <v>7.0588235294117646E-2</v>
      </c>
    </row>
    <row r="51" spans="1:8" x14ac:dyDescent="0.2">
      <c r="A51">
        <v>1079.7840000000001</v>
      </c>
      <c r="B51">
        <v>979.06799999999998</v>
      </c>
      <c r="C51">
        <v>1063.8679999999999</v>
      </c>
      <c r="E51">
        <v>49</v>
      </c>
      <c r="F51">
        <f t="shared" si="0"/>
        <v>8.4922010398613523E-2</v>
      </c>
      <c r="G51">
        <f t="shared" si="1"/>
        <v>8.3904109589041098E-2</v>
      </c>
      <c r="H51">
        <f t="shared" si="2"/>
        <v>7.2058823529411759E-2</v>
      </c>
    </row>
    <row r="52" spans="1:8" ht="16" x14ac:dyDescent="0.2">
      <c r="A52" s="1">
        <v>1093.873</v>
      </c>
      <c r="B52">
        <v>980.41300000000001</v>
      </c>
      <c r="C52">
        <v>1064.0150000000001</v>
      </c>
      <c r="E52">
        <v>50</v>
      </c>
      <c r="F52">
        <f t="shared" si="0"/>
        <v>8.6655112651646451E-2</v>
      </c>
      <c r="G52">
        <f t="shared" si="1"/>
        <v>8.5616438356164379E-2</v>
      </c>
      <c r="H52">
        <f t="shared" si="2"/>
        <v>7.3529411764705885E-2</v>
      </c>
    </row>
    <row r="53" spans="1:8" x14ac:dyDescent="0.2">
      <c r="A53">
        <v>1100.0150000000001</v>
      </c>
      <c r="B53">
        <v>985.35699999999997</v>
      </c>
      <c r="C53">
        <v>1077.7550000000001</v>
      </c>
      <c r="E53">
        <v>51</v>
      </c>
      <c r="F53">
        <f t="shared" si="0"/>
        <v>8.838821490467938E-2</v>
      </c>
      <c r="G53">
        <f t="shared" si="1"/>
        <v>8.7328767123287673E-2</v>
      </c>
      <c r="H53">
        <f t="shared" si="2"/>
        <v>7.4999999999999997E-2</v>
      </c>
    </row>
    <row r="54" spans="1:8" x14ac:dyDescent="0.2">
      <c r="A54">
        <v>1100.06</v>
      </c>
      <c r="B54">
        <v>996.56200000000001</v>
      </c>
      <c r="C54">
        <v>1078.181</v>
      </c>
      <c r="E54">
        <v>52</v>
      </c>
      <c r="F54">
        <f t="shared" si="0"/>
        <v>9.0121317157712308E-2</v>
      </c>
      <c r="G54">
        <f t="shared" si="1"/>
        <v>8.9041095890410954E-2</v>
      </c>
      <c r="H54">
        <f t="shared" si="2"/>
        <v>7.6470588235294124E-2</v>
      </c>
    </row>
    <row r="55" spans="1:8" x14ac:dyDescent="0.2">
      <c r="A55">
        <v>1104.306</v>
      </c>
      <c r="B55">
        <v>1002.6609999999999</v>
      </c>
      <c r="C55">
        <v>1087.047</v>
      </c>
      <c r="E55">
        <v>53</v>
      </c>
      <c r="F55">
        <f t="shared" si="0"/>
        <v>9.1854419410745236E-2</v>
      </c>
      <c r="G55">
        <f t="shared" si="1"/>
        <v>9.0753424657534248E-2</v>
      </c>
      <c r="H55">
        <f t="shared" si="2"/>
        <v>7.7941176470588236E-2</v>
      </c>
    </row>
    <row r="56" spans="1:8" ht="16" x14ac:dyDescent="0.2">
      <c r="A56" s="1">
        <v>1109.6869999999999</v>
      </c>
      <c r="B56">
        <v>1003.641</v>
      </c>
      <c r="C56">
        <v>1088.7929999999999</v>
      </c>
      <c r="E56">
        <v>54</v>
      </c>
      <c r="F56">
        <f t="shared" si="0"/>
        <v>9.3587521663778164E-2</v>
      </c>
      <c r="G56">
        <f t="shared" si="1"/>
        <v>9.2465753424657529E-2</v>
      </c>
      <c r="H56">
        <f t="shared" si="2"/>
        <v>7.9411764705882348E-2</v>
      </c>
    </row>
    <row r="57" spans="1:8" ht="16" x14ac:dyDescent="0.2">
      <c r="A57" s="1">
        <v>1128.028</v>
      </c>
      <c r="B57">
        <v>1015.539</v>
      </c>
      <c r="C57">
        <v>1089.2850000000001</v>
      </c>
      <c r="E57">
        <v>55</v>
      </c>
      <c r="F57">
        <f t="shared" si="0"/>
        <v>9.5320623916811092E-2</v>
      </c>
      <c r="G57">
        <f t="shared" si="1"/>
        <v>9.4178082191780824E-2</v>
      </c>
      <c r="H57">
        <f t="shared" si="2"/>
        <v>8.0882352941176475E-2</v>
      </c>
    </row>
    <row r="58" spans="1:8" x14ac:dyDescent="0.2">
      <c r="A58">
        <v>1128.0999999999999</v>
      </c>
      <c r="B58">
        <v>1020.755</v>
      </c>
      <c r="C58">
        <v>1096.579</v>
      </c>
      <c r="E58">
        <v>56</v>
      </c>
      <c r="F58">
        <f t="shared" si="0"/>
        <v>9.7053726169844021E-2</v>
      </c>
      <c r="G58">
        <f t="shared" si="1"/>
        <v>9.5890410958904104E-2</v>
      </c>
      <c r="H58">
        <f t="shared" si="2"/>
        <v>8.2352941176470587E-2</v>
      </c>
    </row>
    <row r="59" spans="1:8" x14ac:dyDescent="0.2">
      <c r="A59">
        <v>1132.9449999999999</v>
      </c>
      <c r="B59">
        <v>1020.867</v>
      </c>
      <c r="C59">
        <v>1099.0509999999999</v>
      </c>
      <c r="E59">
        <v>57</v>
      </c>
      <c r="F59">
        <f t="shared" si="0"/>
        <v>9.8786828422876949E-2</v>
      </c>
      <c r="G59">
        <f t="shared" si="1"/>
        <v>9.7602739726027399E-2</v>
      </c>
      <c r="H59">
        <f t="shared" si="2"/>
        <v>8.38235294117647E-2</v>
      </c>
    </row>
    <row r="60" spans="1:8" ht="16" x14ac:dyDescent="0.2">
      <c r="A60" s="1">
        <v>1133.145</v>
      </c>
      <c r="B60">
        <v>1025.797</v>
      </c>
      <c r="C60">
        <v>1106.655</v>
      </c>
      <c r="E60">
        <v>58</v>
      </c>
      <c r="F60">
        <f t="shared" si="0"/>
        <v>0.10051993067590988</v>
      </c>
      <c r="G60">
        <f t="shared" si="1"/>
        <v>9.9315068493150679E-2</v>
      </c>
      <c r="H60">
        <f t="shared" si="2"/>
        <v>8.5294117647058826E-2</v>
      </c>
    </row>
    <row r="61" spans="1:8" x14ac:dyDescent="0.2">
      <c r="A61">
        <v>1134.6859999999999</v>
      </c>
      <c r="B61">
        <v>1027.2470000000001</v>
      </c>
      <c r="C61">
        <v>1110.5260000000001</v>
      </c>
      <c r="E61">
        <v>59</v>
      </c>
      <c r="F61">
        <f t="shared" si="0"/>
        <v>0.10225303292894281</v>
      </c>
      <c r="G61">
        <f t="shared" si="1"/>
        <v>0.10102739726027397</v>
      </c>
      <c r="H61">
        <f t="shared" si="2"/>
        <v>8.6764705882352938E-2</v>
      </c>
    </row>
    <row r="62" spans="1:8" ht="16" x14ac:dyDescent="0.2">
      <c r="A62" s="1">
        <v>1138.56</v>
      </c>
      <c r="B62">
        <v>1029.787</v>
      </c>
      <c r="C62">
        <v>1111.6569999999999</v>
      </c>
      <c r="E62">
        <v>60</v>
      </c>
      <c r="F62">
        <f t="shared" si="0"/>
        <v>0.10398613518197573</v>
      </c>
      <c r="G62">
        <f t="shared" si="1"/>
        <v>0.10273972602739725</v>
      </c>
      <c r="H62">
        <f t="shared" si="2"/>
        <v>8.8235294117647065E-2</v>
      </c>
    </row>
    <row r="63" spans="1:8" ht="16" x14ac:dyDescent="0.2">
      <c r="A63" s="1">
        <v>1143.212</v>
      </c>
      <c r="B63">
        <v>1037.193</v>
      </c>
      <c r="C63">
        <v>1118.0409999999999</v>
      </c>
      <c r="E63">
        <v>61</v>
      </c>
      <c r="F63">
        <f t="shared" si="0"/>
        <v>0.10571923743500866</v>
      </c>
      <c r="G63">
        <f t="shared" si="1"/>
        <v>0.10445205479452055</v>
      </c>
      <c r="H63">
        <f t="shared" si="2"/>
        <v>8.9705882352941177E-2</v>
      </c>
    </row>
    <row r="64" spans="1:8" ht="16" x14ac:dyDescent="0.2">
      <c r="A64" s="1">
        <v>1149.6089999999999</v>
      </c>
      <c r="B64">
        <v>1037.895</v>
      </c>
      <c r="C64">
        <v>1122.1420000000001</v>
      </c>
      <c r="E64">
        <v>62</v>
      </c>
      <c r="F64">
        <f t="shared" si="0"/>
        <v>0.10745233968804159</v>
      </c>
      <c r="G64">
        <f t="shared" si="1"/>
        <v>0.10616438356164383</v>
      </c>
      <c r="H64">
        <f t="shared" si="2"/>
        <v>9.1176470588235289E-2</v>
      </c>
    </row>
    <row r="65" spans="1:8" x14ac:dyDescent="0.2">
      <c r="A65">
        <v>1150.827</v>
      </c>
      <c r="B65">
        <v>1047.7829999999999</v>
      </c>
      <c r="C65">
        <v>1123.2529999999999</v>
      </c>
      <c r="E65">
        <v>63</v>
      </c>
      <c r="F65">
        <f t="shared" si="0"/>
        <v>0.10918544194107452</v>
      </c>
      <c r="G65">
        <f t="shared" si="1"/>
        <v>0.10787671232876712</v>
      </c>
      <c r="H65">
        <f t="shared" si="2"/>
        <v>9.2647058823529416E-2</v>
      </c>
    </row>
    <row r="66" spans="1:8" x14ac:dyDescent="0.2">
      <c r="A66">
        <v>1153.864</v>
      </c>
      <c r="B66">
        <v>1051.7650000000001</v>
      </c>
      <c r="C66">
        <v>1127.5940000000001</v>
      </c>
      <c r="E66">
        <v>64</v>
      </c>
      <c r="F66">
        <f t="shared" si="0"/>
        <v>0.11091854419410745</v>
      </c>
      <c r="G66">
        <f t="shared" si="1"/>
        <v>0.1095890410958904</v>
      </c>
      <c r="H66">
        <f t="shared" si="2"/>
        <v>9.4117647058823528E-2</v>
      </c>
    </row>
    <row r="67" spans="1:8" x14ac:dyDescent="0.2">
      <c r="A67">
        <v>1156.154</v>
      </c>
      <c r="B67">
        <v>1053.5899999999999</v>
      </c>
      <c r="C67">
        <v>1131.367</v>
      </c>
      <c r="E67">
        <v>65</v>
      </c>
      <c r="F67">
        <f t="shared" ref="F67:F130" si="3">E67/577</f>
        <v>0.11265164644714037</v>
      </c>
      <c r="G67">
        <f t="shared" si="1"/>
        <v>0.1113013698630137</v>
      </c>
      <c r="H67">
        <f t="shared" si="2"/>
        <v>9.5588235294117641E-2</v>
      </c>
    </row>
    <row r="68" spans="1:8" ht="16" x14ac:dyDescent="0.2">
      <c r="A68" s="1">
        <v>1158.107</v>
      </c>
      <c r="B68">
        <v>1065.046</v>
      </c>
      <c r="C68">
        <v>1132.4359999999999</v>
      </c>
      <c r="E68">
        <v>66</v>
      </c>
      <c r="F68">
        <f t="shared" si="3"/>
        <v>0.11438474870017332</v>
      </c>
      <c r="G68">
        <f t="shared" ref="G68:G131" si="4">E68/584</f>
        <v>0.11301369863013698</v>
      </c>
      <c r="H68">
        <f t="shared" ref="H68:H131" si="5">E68/680</f>
        <v>9.7058823529411767E-2</v>
      </c>
    </row>
    <row r="69" spans="1:8" ht="16" x14ac:dyDescent="0.2">
      <c r="A69" s="1">
        <v>1164.117</v>
      </c>
      <c r="B69">
        <v>1069.646</v>
      </c>
      <c r="C69">
        <v>1135.548</v>
      </c>
      <c r="E69">
        <v>67</v>
      </c>
      <c r="F69">
        <f t="shared" si="3"/>
        <v>0.11611785095320624</v>
      </c>
      <c r="G69">
        <f t="shared" si="4"/>
        <v>0.11472602739726027</v>
      </c>
      <c r="H69">
        <f t="shared" si="5"/>
        <v>9.8529411764705879E-2</v>
      </c>
    </row>
    <row r="70" spans="1:8" x14ac:dyDescent="0.2">
      <c r="A70">
        <v>1168.6479999999999</v>
      </c>
      <c r="B70">
        <v>1070.08</v>
      </c>
      <c r="C70">
        <v>1137.835</v>
      </c>
      <c r="E70">
        <v>68</v>
      </c>
      <c r="F70">
        <f t="shared" si="3"/>
        <v>0.11785095320623917</v>
      </c>
      <c r="G70">
        <f t="shared" si="4"/>
        <v>0.11643835616438356</v>
      </c>
      <c r="H70">
        <f t="shared" si="5"/>
        <v>0.1</v>
      </c>
    </row>
    <row r="71" spans="1:8" x14ac:dyDescent="0.2">
      <c r="A71">
        <v>1176.883</v>
      </c>
      <c r="B71">
        <v>1074.492</v>
      </c>
      <c r="C71">
        <v>1140.1020000000001</v>
      </c>
      <c r="E71">
        <v>69</v>
      </c>
      <c r="F71">
        <f t="shared" si="3"/>
        <v>0.1195840554592721</v>
      </c>
      <c r="G71">
        <f t="shared" si="4"/>
        <v>0.11815068493150685</v>
      </c>
      <c r="H71">
        <f t="shared" si="5"/>
        <v>0.10147058823529412</v>
      </c>
    </row>
    <row r="72" spans="1:8" x14ac:dyDescent="0.2">
      <c r="A72">
        <v>1185.3620000000001</v>
      </c>
      <c r="B72">
        <v>1081.828</v>
      </c>
      <c r="C72">
        <v>1144.3309999999999</v>
      </c>
      <c r="E72">
        <v>70</v>
      </c>
      <c r="F72">
        <f t="shared" si="3"/>
        <v>0.12131715771230503</v>
      </c>
      <c r="G72">
        <f t="shared" si="4"/>
        <v>0.11986301369863013</v>
      </c>
      <c r="H72">
        <f t="shared" si="5"/>
        <v>0.10294117647058823</v>
      </c>
    </row>
    <row r="73" spans="1:8" x14ac:dyDescent="0.2">
      <c r="A73">
        <v>1187.0150000000001</v>
      </c>
      <c r="B73">
        <v>1092.5930000000001</v>
      </c>
      <c r="C73">
        <v>1145.114</v>
      </c>
      <c r="E73">
        <v>71</v>
      </c>
      <c r="F73">
        <f t="shared" si="3"/>
        <v>0.12305025996533796</v>
      </c>
      <c r="G73">
        <f t="shared" si="4"/>
        <v>0.12157534246575342</v>
      </c>
      <c r="H73">
        <f t="shared" si="5"/>
        <v>0.10441176470588236</v>
      </c>
    </row>
    <row r="74" spans="1:8" ht="16" x14ac:dyDescent="0.2">
      <c r="A74" s="1">
        <v>1187.3240000000001</v>
      </c>
      <c r="B74">
        <v>1096.79</v>
      </c>
      <c r="C74">
        <v>1150.0219999999999</v>
      </c>
      <c r="E74">
        <v>72</v>
      </c>
      <c r="F74">
        <f t="shared" si="3"/>
        <v>0.12478336221837089</v>
      </c>
      <c r="G74">
        <f t="shared" si="4"/>
        <v>0.12328767123287671</v>
      </c>
      <c r="H74">
        <f t="shared" si="5"/>
        <v>0.10588235294117647</v>
      </c>
    </row>
    <row r="75" spans="1:8" x14ac:dyDescent="0.2">
      <c r="A75">
        <v>1187.4090000000001</v>
      </c>
      <c r="B75">
        <v>1097.759</v>
      </c>
      <c r="C75">
        <v>1154.9190000000001</v>
      </c>
      <c r="E75">
        <v>73</v>
      </c>
      <c r="F75">
        <f t="shared" si="3"/>
        <v>0.1265164644714038</v>
      </c>
      <c r="G75">
        <f t="shared" si="4"/>
        <v>0.125</v>
      </c>
      <c r="H75">
        <f t="shared" si="5"/>
        <v>0.10735294117647058</v>
      </c>
    </row>
    <row r="76" spans="1:8" ht="16" x14ac:dyDescent="0.2">
      <c r="A76" s="1">
        <v>1207.8520000000001</v>
      </c>
      <c r="B76">
        <v>1099.3879999999999</v>
      </c>
      <c r="C76">
        <v>1160.405</v>
      </c>
      <c r="E76">
        <v>74</v>
      </c>
      <c r="F76">
        <f t="shared" si="3"/>
        <v>0.12824956672443674</v>
      </c>
      <c r="G76">
        <f t="shared" si="4"/>
        <v>0.12671232876712329</v>
      </c>
      <c r="H76">
        <f t="shared" si="5"/>
        <v>0.10882352941176471</v>
      </c>
    </row>
    <row r="77" spans="1:8" x14ac:dyDescent="0.2">
      <c r="A77">
        <v>1209.8520000000001</v>
      </c>
      <c r="B77">
        <v>1106.9929999999999</v>
      </c>
      <c r="C77">
        <v>1160.413</v>
      </c>
      <c r="E77">
        <v>75</v>
      </c>
      <c r="F77">
        <f t="shared" si="3"/>
        <v>0.12998266897746968</v>
      </c>
      <c r="G77">
        <f t="shared" si="4"/>
        <v>0.12842465753424659</v>
      </c>
      <c r="H77">
        <f t="shared" si="5"/>
        <v>0.11029411764705882</v>
      </c>
    </row>
    <row r="78" spans="1:8" x14ac:dyDescent="0.2">
      <c r="A78">
        <v>1210.365</v>
      </c>
      <c r="B78">
        <v>1114.6510000000001</v>
      </c>
      <c r="C78">
        <v>1162.002</v>
      </c>
      <c r="E78">
        <v>76</v>
      </c>
      <c r="F78">
        <f t="shared" si="3"/>
        <v>0.1317157712305026</v>
      </c>
      <c r="G78">
        <f t="shared" si="4"/>
        <v>0.13013698630136986</v>
      </c>
      <c r="H78">
        <f t="shared" si="5"/>
        <v>0.11176470588235295</v>
      </c>
    </row>
    <row r="79" spans="1:8" x14ac:dyDescent="0.2">
      <c r="A79">
        <v>1212.8720000000001</v>
      </c>
      <c r="B79">
        <v>1115.019</v>
      </c>
      <c r="C79">
        <v>1172.4169999999999</v>
      </c>
      <c r="E79">
        <v>77</v>
      </c>
      <c r="F79">
        <f t="shared" si="3"/>
        <v>0.13344887348353554</v>
      </c>
      <c r="G79">
        <f t="shared" si="4"/>
        <v>0.13184931506849315</v>
      </c>
      <c r="H79">
        <f t="shared" si="5"/>
        <v>0.11323529411764706</v>
      </c>
    </row>
    <row r="80" spans="1:8" x14ac:dyDescent="0.2">
      <c r="A80">
        <v>1216.1389999999999</v>
      </c>
      <c r="B80">
        <v>1120.1289999999999</v>
      </c>
      <c r="C80">
        <v>1173.2449999999999</v>
      </c>
      <c r="E80">
        <v>78</v>
      </c>
      <c r="F80">
        <f t="shared" si="3"/>
        <v>0.13518197573656845</v>
      </c>
      <c r="G80">
        <f t="shared" si="4"/>
        <v>0.13356164383561644</v>
      </c>
      <c r="H80">
        <f t="shared" si="5"/>
        <v>0.11470588235294117</v>
      </c>
    </row>
    <row r="81" spans="1:8" x14ac:dyDescent="0.2">
      <c r="A81">
        <v>1226.6679999999999</v>
      </c>
      <c r="B81">
        <v>1120.682</v>
      </c>
      <c r="C81">
        <v>1173.7370000000001</v>
      </c>
      <c r="E81">
        <v>79</v>
      </c>
      <c r="F81">
        <f t="shared" si="3"/>
        <v>0.1369150779896014</v>
      </c>
      <c r="G81">
        <f t="shared" si="4"/>
        <v>0.13527397260273974</v>
      </c>
      <c r="H81">
        <f t="shared" si="5"/>
        <v>0.1161764705882353</v>
      </c>
    </row>
    <row r="82" spans="1:8" x14ac:dyDescent="0.2">
      <c r="A82">
        <v>1226.6679999999999</v>
      </c>
      <c r="B82">
        <v>1123.779</v>
      </c>
      <c r="C82">
        <v>1177.2</v>
      </c>
      <c r="E82">
        <v>80</v>
      </c>
      <c r="F82">
        <f t="shared" si="3"/>
        <v>0.13864818024263431</v>
      </c>
      <c r="G82">
        <f t="shared" si="4"/>
        <v>0.13698630136986301</v>
      </c>
      <c r="H82">
        <f t="shared" si="5"/>
        <v>0.11764705882352941</v>
      </c>
    </row>
    <row r="83" spans="1:8" x14ac:dyDescent="0.2">
      <c r="A83">
        <v>1233.9079999999999</v>
      </c>
      <c r="B83">
        <v>1125.2929999999999</v>
      </c>
      <c r="C83">
        <v>1177.787</v>
      </c>
      <c r="E83">
        <v>81</v>
      </c>
      <c r="F83">
        <f t="shared" si="3"/>
        <v>0.14038128249566725</v>
      </c>
      <c r="G83">
        <f t="shared" si="4"/>
        <v>0.1386986301369863</v>
      </c>
      <c r="H83">
        <f t="shared" si="5"/>
        <v>0.11911764705882352</v>
      </c>
    </row>
    <row r="84" spans="1:8" x14ac:dyDescent="0.2">
      <c r="A84">
        <v>1235.5809999999999</v>
      </c>
      <c r="B84">
        <v>1133.145</v>
      </c>
      <c r="C84">
        <v>1177.8219999999999</v>
      </c>
      <c r="E84">
        <v>82</v>
      </c>
      <c r="F84">
        <f t="shared" si="3"/>
        <v>0.14211438474870017</v>
      </c>
      <c r="G84">
        <f t="shared" si="4"/>
        <v>0.1404109589041096</v>
      </c>
      <c r="H84">
        <f t="shared" si="5"/>
        <v>0.12058823529411765</v>
      </c>
    </row>
    <row r="85" spans="1:8" x14ac:dyDescent="0.2">
      <c r="A85">
        <v>1236.6859999999999</v>
      </c>
      <c r="B85">
        <v>1134.345</v>
      </c>
      <c r="C85">
        <v>1178.7570000000001</v>
      </c>
      <c r="E85">
        <v>83</v>
      </c>
      <c r="F85">
        <f t="shared" si="3"/>
        <v>0.14384748700173311</v>
      </c>
      <c r="G85">
        <f t="shared" si="4"/>
        <v>0.14212328767123289</v>
      </c>
      <c r="H85">
        <f t="shared" si="5"/>
        <v>0.12205882352941176</v>
      </c>
    </row>
    <row r="86" spans="1:8" x14ac:dyDescent="0.2">
      <c r="A86">
        <v>1241.376</v>
      </c>
      <c r="B86">
        <v>1134.886</v>
      </c>
      <c r="C86">
        <v>1179.5329999999999</v>
      </c>
      <c r="E86">
        <v>84</v>
      </c>
      <c r="F86">
        <f t="shared" si="3"/>
        <v>0.14558058925476602</v>
      </c>
      <c r="G86">
        <f t="shared" si="4"/>
        <v>0.14383561643835616</v>
      </c>
      <c r="H86">
        <f t="shared" si="5"/>
        <v>0.12352941176470589</v>
      </c>
    </row>
    <row r="87" spans="1:8" x14ac:dyDescent="0.2">
      <c r="A87">
        <v>1246.596</v>
      </c>
      <c r="B87">
        <v>1136.9549999999999</v>
      </c>
      <c r="C87">
        <v>1179.7619999999999</v>
      </c>
      <c r="E87">
        <v>85</v>
      </c>
      <c r="F87">
        <f t="shared" si="3"/>
        <v>0.14731369150779897</v>
      </c>
      <c r="G87">
        <f t="shared" si="4"/>
        <v>0.14554794520547945</v>
      </c>
      <c r="H87">
        <f t="shared" si="5"/>
        <v>0.125</v>
      </c>
    </row>
    <row r="88" spans="1:8" x14ac:dyDescent="0.2">
      <c r="A88">
        <v>1246.7670000000001</v>
      </c>
      <c r="B88">
        <v>1137.4549999999999</v>
      </c>
      <c r="C88">
        <v>1191.934</v>
      </c>
      <c r="E88">
        <v>86</v>
      </c>
      <c r="F88">
        <f t="shared" si="3"/>
        <v>0.14904679376083188</v>
      </c>
      <c r="G88">
        <f t="shared" si="4"/>
        <v>0.14726027397260275</v>
      </c>
      <c r="H88">
        <f t="shared" si="5"/>
        <v>0.12647058823529411</v>
      </c>
    </row>
    <row r="89" spans="1:8" x14ac:dyDescent="0.2">
      <c r="A89">
        <v>1251.81</v>
      </c>
      <c r="B89">
        <v>1139.6949999999999</v>
      </c>
      <c r="C89">
        <v>1193.675</v>
      </c>
      <c r="E89">
        <v>87</v>
      </c>
      <c r="F89">
        <f t="shared" si="3"/>
        <v>0.15077989601386482</v>
      </c>
      <c r="G89">
        <f t="shared" si="4"/>
        <v>0.14897260273972604</v>
      </c>
      <c r="H89">
        <f t="shared" si="5"/>
        <v>0.12794117647058822</v>
      </c>
    </row>
    <row r="90" spans="1:8" x14ac:dyDescent="0.2">
      <c r="A90">
        <v>1251.81</v>
      </c>
      <c r="B90">
        <v>1142.7249999999999</v>
      </c>
      <c r="C90">
        <v>1195.367</v>
      </c>
      <c r="E90">
        <v>88</v>
      </c>
      <c r="F90">
        <f t="shared" si="3"/>
        <v>0.15251299826689774</v>
      </c>
      <c r="G90">
        <f t="shared" si="4"/>
        <v>0.15068493150684931</v>
      </c>
      <c r="H90">
        <f t="shared" si="5"/>
        <v>0.12941176470588237</v>
      </c>
    </row>
    <row r="91" spans="1:8" x14ac:dyDescent="0.2">
      <c r="A91">
        <v>1253.3040000000001</v>
      </c>
      <c r="B91">
        <v>1144.21</v>
      </c>
      <c r="C91">
        <v>1199.924</v>
      </c>
      <c r="E91">
        <v>89</v>
      </c>
      <c r="F91">
        <f t="shared" si="3"/>
        <v>0.15424610051993068</v>
      </c>
      <c r="G91">
        <f t="shared" si="4"/>
        <v>0.1523972602739726</v>
      </c>
      <c r="H91">
        <f t="shared" si="5"/>
        <v>0.13088235294117648</v>
      </c>
    </row>
    <row r="92" spans="1:8" x14ac:dyDescent="0.2">
      <c r="A92">
        <v>1253.3889999999999</v>
      </c>
      <c r="B92">
        <v>1145.2840000000001</v>
      </c>
      <c r="C92">
        <v>1208.356</v>
      </c>
      <c r="E92">
        <v>90</v>
      </c>
      <c r="F92">
        <f t="shared" si="3"/>
        <v>0.15597920277296359</v>
      </c>
      <c r="G92">
        <f t="shared" si="4"/>
        <v>0.1541095890410959</v>
      </c>
      <c r="H92">
        <f t="shared" si="5"/>
        <v>0.13235294117647059</v>
      </c>
    </row>
    <row r="93" spans="1:8" x14ac:dyDescent="0.2">
      <c r="A93">
        <v>1255.46</v>
      </c>
      <c r="B93">
        <v>1146.492</v>
      </c>
      <c r="C93">
        <v>1220.106</v>
      </c>
      <c r="E93">
        <v>91</v>
      </c>
      <c r="F93">
        <f t="shared" si="3"/>
        <v>0.15771230502599654</v>
      </c>
      <c r="G93">
        <f t="shared" si="4"/>
        <v>0.15582191780821919</v>
      </c>
      <c r="H93">
        <f t="shared" si="5"/>
        <v>0.1338235294117647</v>
      </c>
    </row>
    <row r="94" spans="1:8" ht="16" x14ac:dyDescent="0.2">
      <c r="A94" s="1">
        <v>1260.2739999999999</v>
      </c>
      <c r="B94">
        <v>1156.548</v>
      </c>
      <c r="C94">
        <v>1225.7950000000001</v>
      </c>
      <c r="E94">
        <v>92</v>
      </c>
      <c r="F94">
        <f t="shared" si="3"/>
        <v>0.15944540727902945</v>
      </c>
      <c r="G94">
        <f t="shared" si="4"/>
        <v>0.15753424657534246</v>
      </c>
      <c r="H94">
        <f t="shared" si="5"/>
        <v>0.13529411764705881</v>
      </c>
    </row>
    <row r="95" spans="1:8" x14ac:dyDescent="0.2">
      <c r="A95">
        <v>1261.223</v>
      </c>
      <c r="B95">
        <v>1158.4690000000001</v>
      </c>
      <c r="C95">
        <v>1229.2080000000001</v>
      </c>
      <c r="E95">
        <v>93</v>
      </c>
      <c r="F95">
        <f t="shared" si="3"/>
        <v>0.16117850953206239</v>
      </c>
      <c r="G95">
        <f t="shared" si="4"/>
        <v>0.15924657534246575</v>
      </c>
      <c r="H95">
        <f t="shared" si="5"/>
        <v>0.13676470588235295</v>
      </c>
    </row>
    <row r="96" spans="1:8" ht="16" x14ac:dyDescent="0.2">
      <c r="A96" s="1">
        <v>1263.2719999999999</v>
      </c>
      <c r="B96">
        <v>1159.0830000000001</v>
      </c>
      <c r="C96">
        <v>1231.675</v>
      </c>
      <c r="E96">
        <v>94</v>
      </c>
      <c r="F96">
        <f t="shared" si="3"/>
        <v>0.16291161178509533</v>
      </c>
      <c r="G96">
        <f t="shared" si="4"/>
        <v>0.16095890410958905</v>
      </c>
      <c r="H96">
        <f t="shared" si="5"/>
        <v>0.13823529411764707</v>
      </c>
    </row>
    <row r="97" spans="1:8" x14ac:dyDescent="0.2">
      <c r="A97">
        <v>1269.3320000000001</v>
      </c>
      <c r="B97">
        <v>1164.097</v>
      </c>
      <c r="C97">
        <v>1234.4010000000001</v>
      </c>
      <c r="E97">
        <v>95</v>
      </c>
      <c r="F97">
        <f t="shared" si="3"/>
        <v>0.16464471403812825</v>
      </c>
      <c r="G97">
        <f t="shared" si="4"/>
        <v>0.16267123287671234</v>
      </c>
      <c r="H97">
        <f t="shared" si="5"/>
        <v>0.13970588235294118</v>
      </c>
    </row>
    <row r="98" spans="1:8" x14ac:dyDescent="0.2">
      <c r="A98">
        <v>1273.528</v>
      </c>
      <c r="B98">
        <v>1168.3800000000001</v>
      </c>
      <c r="C98">
        <v>1234.8699999999999</v>
      </c>
      <c r="E98">
        <v>96</v>
      </c>
      <c r="F98">
        <f t="shared" si="3"/>
        <v>0.16637781629116119</v>
      </c>
      <c r="G98">
        <f t="shared" si="4"/>
        <v>0.16438356164383561</v>
      </c>
      <c r="H98">
        <f t="shared" si="5"/>
        <v>0.14117647058823529</v>
      </c>
    </row>
    <row r="99" spans="1:8" ht="16" x14ac:dyDescent="0.2">
      <c r="A99" s="1">
        <v>1277.989</v>
      </c>
      <c r="B99">
        <v>1169.306</v>
      </c>
      <c r="C99">
        <v>1236.586</v>
      </c>
      <c r="E99">
        <v>97</v>
      </c>
      <c r="F99">
        <f t="shared" si="3"/>
        <v>0.1681109185441941</v>
      </c>
      <c r="G99">
        <f t="shared" si="4"/>
        <v>0.1660958904109589</v>
      </c>
      <c r="H99">
        <f t="shared" si="5"/>
        <v>0.1426470588235294</v>
      </c>
    </row>
    <row r="100" spans="1:8" x14ac:dyDescent="0.2">
      <c r="A100">
        <v>1280.067</v>
      </c>
      <c r="B100">
        <v>1171.454</v>
      </c>
      <c r="C100">
        <v>1242.0440000000001</v>
      </c>
      <c r="E100">
        <v>98</v>
      </c>
      <c r="F100">
        <f t="shared" si="3"/>
        <v>0.16984402079722705</v>
      </c>
      <c r="G100">
        <f t="shared" si="4"/>
        <v>0.1678082191780822</v>
      </c>
      <c r="H100">
        <f t="shared" si="5"/>
        <v>0.14411764705882352</v>
      </c>
    </row>
    <row r="101" spans="1:8" ht="16" x14ac:dyDescent="0.2">
      <c r="A101" s="1">
        <v>1286.338</v>
      </c>
      <c r="B101">
        <v>1179.5029999999999</v>
      </c>
      <c r="C101">
        <v>1244.808</v>
      </c>
      <c r="E101">
        <v>99</v>
      </c>
      <c r="F101">
        <f t="shared" si="3"/>
        <v>0.17157712305025996</v>
      </c>
      <c r="G101">
        <f t="shared" si="4"/>
        <v>0.16952054794520549</v>
      </c>
      <c r="H101">
        <f t="shared" si="5"/>
        <v>0.14558823529411766</v>
      </c>
    </row>
    <row r="102" spans="1:8" x14ac:dyDescent="0.2">
      <c r="A102">
        <v>1292.578</v>
      </c>
      <c r="B102">
        <v>1185.5139999999999</v>
      </c>
      <c r="C102">
        <v>1248.146</v>
      </c>
      <c r="E102">
        <v>100</v>
      </c>
      <c r="F102">
        <f t="shared" si="3"/>
        <v>0.1733102253032929</v>
      </c>
      <c r="G102">
        <f t="shared" si="4"/>
        <v>0.17123287671232876</v>
      </c>
      <c r="H102">
        <f t="shared" si="5"/>
        <v>0.14705882352941177</v>
      </c>
    </row>
    <row r="103" spans="1:8" x14ac:dyDescent="0.2">
      <c r="A103">
        <v>1296.8230000000001</v>
      </c>
      <c r="B103">
        <v>1185.528</v>
      </c>
      <c r="C103">
        <v>1259.337</v>
      </c>
      <c r="E103">
        <v>101</v>
      </c>
      <c r="F103">
        <f t="shared" si="3"/>
        <v>0.17504332755632582</v>
      </c>
      <c r="G103">
        <f t="shared" si="4"/>
        <v>0.17294520547945205</v>
      </c>
      <c r="H103">
        <f t="shared" si="5"/>
        <v>0.14852941176470588</v>
      </c>
    </row>
    <row r="104" spans="1:8" x14ac:dyDescent="0.2">
      <c r="A104">
        <v>1296.9780000000001</v>
      </c>
      <c r="B104">
        <v>1185.69</v>
      </c>
      <c r="C104">
        <v>1260.963</v>
      </c>
      <c r="E104">
        <v>102</v>
      </c>
      <c r="F104">
        <f t="shared" si="3"/>
        <v>0.17677642980935876</v>
      </c>
      <c r="G104">
        <f t="shared" si="4"/>
        <v>0.17465753424657535</v>
      </c>
      <c r="H104">
        <f t="shared" si="5"/>
        <v>0.15</v>
      </c>
    </row>
    <row r="105" spans="1:8" x14ac:dyDescent="0.2">
      <c r="A105">
        <v>1301.7660000000001</v>
      </c>
      <c r="B105">
        <v>1186.163</v>
      </c>
      <c r="C105">
        <v>1261.8879999999999</v>
      </c>
      <c r="E105">
        <v>103</v>
      </c>
      <c r="F105">
        <f t="shared" si="3"/>
        <v>0.17850953206239167</v>
      </c>
      <c r="G105">
        <f t="shared" si="4"/>
        <v>0.17636986301369864</v>
      </c>
      <c r="H105">
        <f t="shared" si="5"/>
        <v>0.15147058823529411</v>
      </c>
    </row>
    <row r="106" spans="1:8" ht="16" x14ac:dyDescent="0.2">
      <c r="A106" s="1">
        <v>1302.337</v>
      </c>
      <c r="B106">
        <v>1188.6300000000001</v>
      </c>
      <c r="C106">
        <v>1264.8589999999999</v>
      </c>
      <c r="E106">
        <v>104</v>
      </c>
      <c r="F106">
        <f t="shared" si="3"/>
        <v>0.18024263431542462</v>
      </c>
      <c r="G106">
        <f t="shared" si="4"/>
        <v>0.17808219178082191</v>
      </c>
      <c r="H106">
        <f t="shared" si="5"/>
        <v>0.15294117647058825</v>
      </c>
    </row>
    <row r="107" spans="1:8" ht="16" x14ac:dyDescent="0.2">
      <c r="A107" s="1">
        <v>1302.557</v>
      </c>
      <c r="B107">
        <v>1191.116</v>
      </c>
      <c r="C107">
        <v>1265.3610000000001</v>
      </c>
      <c r="E107">
        <v>105</v>
      </c>
      <c r="F107">
        <f t="shared" si="3"/>
        <v>0.18197573656845753</v>
      </c>
      <c r="G107">
        <f t="shared" si="4"/>
        <v>0.1797945205479452</v>
      </c>
      <c r="H107">
        <f t="shared" si="5"/>
        <v>0.15441176470588236</v>
      </c>
    </row>
    <row r="108" spans="1:8" ht="16" x14ac:dyDescent="0.2">
      <c r="A108" s="1">
        <v>1311.2840000000001</v>
      </c>
      <c r="B108">
        <v>1195.462</v>
      </c>
      <c r="C108">
        <v>1269.287</v>
      </c>
      <c r="E108">
        <v>106</v>
      </c>
      <c r="F108">
        <f t="shared" si="3"/>
        <v>0.18370883882149047</v>
      </c>
      <c r="G108">
        <f t="shared" si="4"/>
        <v>0.1815068493150685</v>
      </c>
      <c r="H108">
        <f t="shared" si="5"/>
        <v>0.15588235294117647</v>
      </c>
    </row>
    <row r="109" spans="1:8" x14ac:dyDescent="0.2">
      <c r="A109">
        <v>1314.7370000000001</v>
      </c>
      <c r="B109">
        <v>1198.5809999999999</v>
      </c>
      <c r="C109">
        <v>1269.82</v>
      </c>
      <c r="E109">
        <v>107</v>
      </c>
      <c r="F109">
        <f t="shared" si="3"/>
        <v>0.18544194107452339</v>
      </c>
      <c r="G109">
        <f t="shared" si="4"/>
        <v>0.18321917808219179</v>
      </c>
      <c r="H109">
        <f t="shared" si="5"/>
        <v>0.15735294117647058</v>
      </c>
    </row>
    <row r="110" spans="1:8" x14ac:dyDescent="0.2">
      <c r="A110">
        <v>1317.952</v>
      </c>
      <c r="B110">
        <v>1202.577</v>
      </c>
      <c r="C110">
        <v>1272.259</v>
      </c>
      <c r="E110">
        <v>108</v>
      </c>
      <c r="F110">
        <f t="shared" si="3"/>
        <v>0.18717504332755633</v>
      </c>
      <c r="G110">
        <f t="shared" si="4"/>
        <v>0.18493150684931506</v>
      </c>
      <c r="H110">
        <f t="shared" si="5"/>
        <v>0.1588235294117647</v>
      </c>
    </row>
    <row r="111" spans="1:8" x14ac:dyDescent="0.2">
      <c r="A111">
        <v>1319.672</v>
      </c>
      <c r="B111">
        <v>1205.5899999999999</v>
      </c>
      <c r="C111">
        <v>1278.925</v>
      </c>
      <c r="E111">
        <v>109</v>
      </c>
      <c r="F111">
        <f t="shared" si="3"/>
        <v>0.18890814558058924</v>
      </c>
      <c r="G111">
        <f t="shared" si="4"/>
        <v>0.18664383561643835</v>
      </c>
      <c r="H111">
        <f t="shared" si="5"/>
        <v>0.16029411764705884</v>
      </c>
    </row>
    <row r="112" spans="1:8" x14ac:dyDescent="0.2">
      <c r="A112">
        <v>1324.5740000000001</v>
      </c>
      <c r="B112">
        <v>1211.4960000000001</v>
      </c>
      <c r="C112">
        <v>1282.7070000000001</v>
      </c>
      <c r="E112">
        <v>110</v>
      </c>
      <c r="F112">
        <f t="shared" si="3"/>
        <v>0.19064124783362218</v>
      </c>
      <c r="G112">
        <f t="shared" si="4"/>
        <v>0.18835616438356165</v>
      </c>
      <c r="H112">
        <f t="shared" si="5"/>
        <v>0.16176470588235295</v>
      </c>
    </row>
    <row r="113" spans="1:8" x14ac:dyDescent="0.2">
      <c r="A113">
        <v>1326.3720000000001</v>
      </c>
      <c r="B113">
        <v>1213.9649999999999</v>
      </c>
      <c r="C113">
        <v>1283.952</v>
      </c>
      <c r="E113">
        <v>111</v>
      </c>
      <c r="F113">
        <f t="shared" si="3"/>
        <v>0.1923743500866551</v>
      </c>
      <c r="G113">
        <f t="shared" si="4"/>
        <v>0.19006849315068494</v>
      </c>
      <c r="H113">
        <f t="shared" si="5"/>
        <v>0.16323529411764706</v>
      </c>
    </row>
    <row r="114" spans="1:8" x14ac:dyDescent="0.2">
      <c r="A114">
        <v>1326.3720000000001</v>
      </c>
      <c r="B114">
        <v>1217.0319999999999</v>
      </c>
      <c r="C114">
        <v>1288.9259999999999</v>
      </c>
      <c r="E114">
        <v>112</v>
      </c>
      <c r="F114">
        <f t="shared" si="3"/>
        <v>0.19410745233968804</v>
      </c>
      <c r="G114">
        <f t="shared" si="4"/>
        <v>0.19178082191780821</v>
      </c>
      <c r="H114">
        <f t="shared" si="5"/>
        <v>0.16470588235294117</v>
      </c>
    </row>
    <row r="115" spans="1:8" x14ac:dyDescent="0.2">
      <c r="A115">
        <v>1339.4949999999999</v>
      </c>
      <c r="B115">
        <v>1217.422</v>
      </c>
      <c r="C115">
        <v>1293.8979999999999</v>
      </c>
      <c r="E115">
        <v>113</v>
      </c>
      <c r="F115">
        <f t="shared" si="3"/>
        <v>0.19584055459272098</v>
      </c>
      <c r="G115">
        <f t="shared" si="4"/>
        <v>0.1934931506849315</v>
      </c>
      <c r="H115">
        <f t="shared" si="5"/>
        <v>0.16617647058823529</v>
      </c>
    </row>
    <row r="116" spans="1:8" x14ac:dyDescent="0.2">
      <c r="A116">
        <v>1339.5619999999999</v>
      </c>
      <c r="B116">
        <v>1219.8240000000001</v>
      </c>
      <c r="C116">
        <v>1302.9559999999999</v>
      </c>
      <c r="E116">
        <v>114</v>
      </c>
      <c r="F116">
        <f t="shared" si="3"/>
        <v>0.1975736568457539</v>
      </c>
      <c r="G116">
        <f t="shared" si="4"/>
        <v>0.1952054794520548</v>
      </c>
      <c r="H116">
        <f t="shared" si="5"/>
        <v>0.1676470588235294</v>
      </c>
    </row>
    <row r="117" spans="1:8" x14ac:dyDescent="0.2">
      <c r="A117">
        <v>1342.7570000000001</v>
      </c>
      <c r="B117">
        <v>1221.9929999999999</v>
      </c>
      <c r="C117">
        <v>1312.7180000000001</v>
      </c>
      <c r="E117">
        <v>115</v>
      </c>
      <c r="F117">
        <f t="shared" si="3"/>
        <v>0.19930675909878684</v>
      </c>
      <c r="G117">
        <f t="shared" si="4"/>
        <v>0.19691780821917809</v>
      </c>
      <c r="H117">
        <f t="shared" si="5"/>
        <v>0.16911764705882354</v>
      </c>
    </row>
    <row r="118" spans="1:8" x14ac:dyDescent="0.2">
      <c r="A118">
        <v>1344.4469999999999</v>
      </c>
      <c r="B118">
        <v>1227.077</v>
      </c>
      <c r="C118">
        <v>1313.4190000000001</v>
      </c>
      <c r="E118">
        <v>116</v>
      </c>
      <c r="F118">
        <f t="shared" si="3"/>
        <v>0.20103986135181975</v>
      </c>
      <c r="G118">
        <f t="shared" si="4"/>
        <v>0.19863013698630136</v>
      </c>
      <c r="H118">
        <f t="shared" si="5"/>
        <v>0.17058823529411765</v>
      </c>
    </row>
    <row r="119" spans="1:8" x14ac:dyDescent="0.2">
      <c r="A119">
        <v>1345.62</v>
      </c>
      <c r="B119">
        <v>1228.855</v>
      </c>
      <c r="C119">
        <v>1314.61</v>
      </c>
      <c r="E119">
        <v>117</v>
      </c>
      <c r="F119">
        <f t="shared" si="3"/>
        <v>0.2027729636048527</v>
      </c>
      <c r="G119">
        <f t="shared" si="4"/>
        <v>0.20034246575342465</v>
      </c>
      <c r="H119">
        <f t="shared" si="5"/>
        <v>0.17205882352941176</v>
      </c>
    </row>
    <row r="120" spans="1:8" x14ac:dyDescent="0.2">
      <c r="A120">
        <v>1350.329</v>
      </c>
      <c r="B120">
        <v>1233.7149999999999</v>
      </c>
      <c r="C120">
        <v>1317.4760000000001</v>
      </c>
      <c r="E120">
        <v>118</v>
      </c>
      <c r="F120">
        <f t="shared" si="3"/>
        <v>0.20450606585788561</v>
      </c>
      <c r="G120">
        <f t="shared" si="4"/>
        <v>0.20205479452054795</v>
      </c>
      <c r="H120">
        <f t="shared" si="5"/>
        <v>0.17352941176470588</v>
      </c>
    </row>
    <row r="121" spans="1:8" x14ac:dyDescent="0.2">
      <c r="A121">
        <v>1350.345</v>
      </c>
      <c r="B121">
        <v>1234.085</v>
      </c>
      <c r="C121">
        <v>1329.0229999999999</v>
      </c>
      <c r="E121">
        <v>119</v>
      </c>
      <c r="F121">
        <f t="shared" si="3"/>
        <v>0.20623916811091855</v>
      </c>
      <c r="G121">
        <f t="shared" si="4"/>
        <v>0.20376712328767124</v>
      </c>
      <c r="H121">
        <f t="shared" si="5"/>
        <v>0.17499999999999999</v>
      </c>
    </row>
    <row r="122" spans="1:8" ht="16" x14ac:dyDescent="0.2">
      <c r="A122" s="1">
        <v>1352.212</v>
      </c>
      <c r="B122">
        <v>1237.3869999999999</v>
      </c>
      <c r="C122">
        <v>1329.114</v>
      </c>
      <c r="E122">
        <v>120</v>
      </c>
      <c r="F122">
        <f t="shared" si="3"/>
        <v>0.20797227036395147</v>
      </c>
      <c r="G122">
        <f t="shared" si="4"/>
        <v>0.20547945205479451</v>
      </c>
      <c r="H122">
        <f t="shared" si="5"/>
        <v>0.17647058823529413</v>
      </c>
    </row>
    <row r="123" spans="1:8" x14ac:dyDescent="0.2">
      <c r="A123">
        <v>1355.4760000000001</v>
      </c>
      <c r="B123">
        <v>1238.316</v>
      </c>
      <c r="C123">
        <v>1329.963</v>
      </c>
      <c r="E123">
        <v>121</v>
      </c>
      <c r="F123">
        <f t="shared" si="3"/>
        <v>0.20970537261698441</v>
      </c>
      <c r="G123">
        <f t="shared" si="4"/>
        <v>0.2071917808219178</v>
      </c>
      <c r="H123">
        <f t="shared" si="5"/>
        <v>0.17794117647058824</v>
      </c>
    </row>
    <row r="124" spans="1:8" x14ac:dyDescent="0.2">
      <c r="A124">
        <v>1357.4870000000001</v>
      </c>
      <c r="B124">
        <v>1243.807</v>
      </c>
      <c r="C124">
        <v>1345.4680000000001</v>
      </c>
      <c r="E124">
        <v>122</v>
      </c>
      <c r="F124">
        <f t="shared" si="3"/>
        <v>0.21143847487001732</v>
      </c>
      <c r="G124">
        <f t="shared" si="4"/>
        <v>0.2089041095890411</v>
      </c>
      <c r="H124">
        <f t="shared" si="5"/>
        <v>0.17941176470588235</v>
      </c>
    </row>
    <row r="125" spans="1:8" ht="16" x14ac:dyDescent="0.2">
      <c r="A125" s="1">
        <v>1359.625</v>
      </c>
      <c r="B125">
        <v>1250.4169999999999</v>
      </c>
      <c r="C125">
        <v>1349.588</v>
      </c>
      <c r="E125">
        <v>123</v>
      </c>
      <c r="F125">
        <f t="shared" si="3"/>
        <v>0.21317157712305027</v>
      </c>
      <c r="G125">
        <f t="shared" si="4"/>
        <v>0.21061643835616439</v>
      </c>
      <c r="H125">
        <f t="shared" si="5"/>
        <v>0.18088235294117647</v>
      </c>
    </row>
    <row r="126" spans="1:8" ht="16" x14ac:dyDescent="0.2">
      <c r="A126" s="1">
        <v>1364.028</v>
      </c>
      <c r="B126">
        <v>1251.365</v>
      </c>
      <c r="C126">
        <v>1350.4559999999999</v>
      </c>
      <c r="E126">
        <v>124</v>
      </c>
      <c r="F126">
        <f t="shared" si="3"/>
        <v>0.21490467937608318</v>
      </c>
      <c r="G126">
        <f t="shared" si="4"/>
        <v>0.21232876712328766</v>
      </c>
      <c r="H126">
        <f t="shared" si="5"/>
        <v>0.18235294117647058</v>
      </c>
    </row>
    <row r="127" spans="1:8" x14ac:dyDescent="0.2">
      <c r="A127">
        <v>1370.944</v>
      </c>
      <c r="B127">
        <v>1256.0360000000001</v>
      </c>
      <c r="C127">
        <v>1351.8579999999999</v>
      </c>
      <c r="E127">
        <v>125</v>
      </c>
      <c r="F127">
        <f t="shared" si="3"/>
        <v>0.21663778162911612</v>
      </c>
      <c r="G127">
        <f t="shared" si="4"/>
        <v>0.21404109589041095</v>
      </c>
      <c r="H127">
        <f t="shared" si="5"/>
        <v>0.18382352941176472</v>
      </c>
    </row>
    <row r="128" spans="1:8" x14ac:dyDescent="0.2">
      <c r="A128">
        <v>1379.9559999999999</v>
      </c>
      <c r="B128">
        <v>1256.3230000000001</v>
      </c>
      <c r="C128">
        <v>1353.097</v>
      </c>
      <c r="E128">
        <v>126</v>
      </c>
      <c r="F128">
        <f t="shared" si="3"/>
        <v>0.21837088388214904</v>
      </c>
      <c r="G128">
        <f t="shared" si="4"/>
        <v>0.21575342465753425</v>
      </c>
      <c r="H128">
        <f t="shared" si="5"/>
        <v>0.18529411764705883</v>
      </c>
    </row>
    <row r="129" spans="1:8" x14ac:dyDescent="0.2">
      <c r="A129">
        <v>1383.135</v>
      </c>
      <c r="B129">
        <v>1262.0709999999999</v>
      </c>
      <c r="C129">
        <v>1357.0340000000001</v>
      </c>
      <c r="E129">
        <v>127</v>
      </c>
      <c r="F129">
        <f t="shared" si="3"/>
        <v>0.22010398613518198</v>
      </c>
      <c r="G129">
        <f t="shared" si="4"/>
        <v>0.21746575342465754</v>
      </c>
      <c r="H129">
        <f t="shared" si="5"/>
        <v>0.18676470588235294</v>
      </c>
    </row>
    <row r="130" spans="1:8" x14ac:dyDescent="0.2">
      <c r="A130">
        <v>1384.0530000000001</v>
      </c>
      <c r="B130">
        <v>1273.4949999999999</v>
      </c>
      <c r="C130">
        <v>1358.914</v>
      </c>
      <c r="E130">
        <v>128</v>
      </c>
      <c r="F130">
        <f t="shared" si="3"/>
        <v>0.22183708838821489</v>
      </c>
      <c r="G130">
        <f t="shared" si="4"/>
        <v>0.21917808219178081</v>
      </c>
      <c r="H130">
        <f t="shared" si="5"/>
        <v>0.18823529411764706</v>
      </c>
    </row>
    <row r="131" spans="1:8" x14ac:dyDescent="0.2">
      <c r="A131">
        <v>1390.596</v>
      </c>
      <c r="B131">
        <v>1275.241</v>
      </c>
      <c r="C131">
        <v>1361.3309999999999</v>
      </c>
      <c r="E131">
        <v>129</v>
      </c>
      <c r="F131">
        <f t="shared" ref="F131:F194" si="6">E131/577</f>
        <v>0.22357019064124783</v>
      </c>
      <c r="G131">
        <f t="shared" si="4"/>
        <v>0.2208904109589041</v>
      </c>
      <c r="H131">
        <f t="shared" si="5"/>
        <v>0.18970588235294117</v>
      </c>
    </row>
    <row r="132" spans="1:8" x14ac:dyDescent="0.2">
      <c r="A132">
        <v>1399.998</v>
      </c>
      <c r="B132">
        <v>1278.002</v>
      </c>
      <c r="C132">
        <v>1363.7260000000001</v>
      </c>
      <c r="E132">
        <v>130</v>
      </c>
      <c r="F132">
        <f t="shared" si="6"/>
        <v>0.22530329289428075</v>
      </c>
      <c r="G132">
        <f t="shared" ref="G132:G195" si="7">E132/584</f>
        <v>0.2226027397260274</v>
      </c>
      <c r="H132">
        <f t="shared" ref="H132:H195" si="8">E132/680</f>
        <v>0.19117647058823528</v>
      </c>
    </row>
    <row r="133" spans="1:8" x14ac:dyDescent="0.2">
      <c r="A133">
        <v>1401.347</v>
      </c>
      <c r="B133">
        <v>1278.701</v>
      </c>
      <c r="C133">
        <v>1364.29</v>
      </c>
      <c r="E133">
        <v>131</v>
      </c>
      <c r="F133">
        <f t="shared" si="6"/>
        <v>0.22703639514731369</v>
      </c>
      <c r="G133">
        <f t="shared" si="7"/>
        <v>0.22431506849315069</v>
      </c>
      <c r="H133">
        <f t="shared" si="8"/>
        <v>0.19264705882352942</v>
      </c>
    </row>
    <row r="134" spans="1:8" x14ac:dyDescent="0.2">
      <c r="A134">
        <v>1403.105</v>
      </c>
      <c r="B134">
        <v>1279.152</v>
      </c>
      <c r="C134">
        <v>1367.4849999999999</v>
      </c>
      <c r="E134">
        <v>132</v>
      </c>
      <c r="F134">
        <f t="shared" si="6"/>
        <v>0.22876949740034663</v>
      </c>
      <c r="G134">
        <f t="shared" si="7"/>
        <v>0.22602739726027396</v>
      </c>
      <c r="H134">
        <f t="shared" si="8"/>
        <v>0.19411764705882353</v>
      </c>
    </row>
    <row r="135" spans="1:8" ht="16" x14ac:dyDescent="0.2">
      <c r="A135" s="1">
        <v>1409.866</v>
      </c>
      <c r="B135">
        <v>1284.1859999999999</v>
      </c>
      <c r="C135">
        <v>1367.942</v>
      </c>
      <c r="E135">
        <v>133</v>
      </c>
      <c r="F135">
        <f t="shared" si="6"/>
        <v>0.23050259965337955</v>
      </c>
      <c r="G135">
        <f t="shared" si="7"/>
        <v>0.22773972602739725</v>
      </c>
      <c r="H135">
        <f t="shared" si="8"/>
        <v>0.19558823529411765</v>
      </c>
    </row>
    <row r="136" spans="1:8" x14ac:dyDescent="0.2">
      <c r="A136">
        <v>1411.213</v>
      </c>
      <c r="B136">
        <v>1284.4870000000001</v>
      </c>
      <c r="C136">
        <v>1371.5319999999999</v>
      </c>
      <c r="E136">
        <v>134</v>
      </c>
      <c r="F136">
        <f t="shared" si="6"/>
        <v>0.23223570190641249</v>
      </c>
      <c r="G136">
        <f t="shared" si="7"/>
        <v>0.22945205479452055</v>
      </c>
      <c r="H136">
        <f t="shared" si="8"/>
        <v>0.19705882352941176</v>
      </c>
    </row>
    <row r="137" spans="1:8" ht="16" x14ac:dyDescent="0.2">
      <c r="A137" s="1">
        <v>1411.3489999999999</v>
      </c>
      <c r="B137">
        <v>1285.0640000000001</v>
      </c>
      <c r="C137">
        <v>1372.5260000000001</v>
      </c>
      <c r="E137">
        <v>135</v>
      </c>
      <c r="F137">
        <f t="shared" si="6"/>
        <v>0.2339688041594454</v>
      </c>
      <c r="G137">
        <f t="shared" si="7"/>
        <v>0.23116438356164384</v>
      </c>
      <c r="H137">
        <f t="shared" si="8"/>
        <v>0.19852941176470587</v>
      </c>
    </row>
    <row r="138" spans="1:8" x14ac:dyDescent="0.2">
      <c r="A138">
        <v>1418.213</v>
      </c>
      <c r="B138">
        <v>1286.8050000000001</v>
      </c>
      <c r="C138">
        <v>1387.115</v>
      </c>
      <c r="E138">
        <v>136</v>
      </c>
      <c r="F138">
        <f t="shared" si="6"/>
        <v>0.23570190641247835</v>
      </c>
      <c r="G138">
        <f t="shared" si="7"/>
        <v>0.23287671232876711</v>
      </c>
      <c r="H138">
        <f t="shared" si="8"/>
        <v>0.2</v>
      </c>
    </row>
    <row r="139" spans="1:8" ht="16" x14ac:dyDescent="0.2">
      <c r="A139" s="1">
        <v>1422.663</v>
      </c>
      <c r="B139">
        <v>1289.278</v>
      </c>
      <c r="C139">
        <v>1390.155</v>
      </c>
      <c r="E139">
        <v>137</v>
      </c>
      <c r="F139">
        <f t="shared" si="6"/>
        <v>0.23743500866551126</v>
      </c>
      <c r="G139">
        <f t="shared" si="7"/>
        <v>0.2345890410958904</v>
      </c>
      <c r="H139">
        <f t="shared" si="8"/>
        <v>0.20147058823529412</v>
      </c>
    </row>
    <row r="140" spans="1:8" x14ac:dyDescent="0.2">
      <c r="A140">
        <v>1422.7280000000001</v>
      </c>
      <c r="B140">
        <v>1290.7059999999999</v>
      </c>
      <c r="C140">
        <v>1391.386</v>
      </c>
      <c r="E140">
        <v>138</v>
      </c>
      <c r="F140">
        <f t="shared" si="6"/>
        <v>0.2391681109185442</v>
      </c>
      <c r="G140">
        <f t="shared" si="7"/>
        <v>0.2363013698630137</v>
      </c>
      <c r="H140">
        <f t="shared" si="8"/>
        <v>0.20294117647058824</v>
      </c>
    </row>
    <row r="141" spans="1:8" ht="16" x14ac:dyDescent="0.2">
      <c r="A141" s="1">
        <v>1424.3869999999999</v>
      </c>
      <c r="B141">
        <v>1293.376</v>
      </c>
      <c r="C141">
        <v>1392.752</v>
      </c>
      <c r="E141">
        <v>139</v>
      </c>
      <c r="F141">
        <f t="shared" si="6"/>
        <v>0.24090121317157712</v>
      </c>
      <c r="G141">
        <f t="shared" si="7"/>
        <v>0.23801369863013699</v>
      </c>
      <c r="H141">
        <f t="shared" si="8"/>
        <v>0.20441176470588235</v>
      </c>
    </row>
    <row r="142" spans="1:8" ht="16" x14ac:dyDescent="0.2">
      <c r="A142" s="1">
        <v>1428.5509999999999</v>
      </c>
      <c r="B142">
        <v>1294.788</v>
      </c>
      <c r="C142">
        <v>1393.366</v>
      </c>
      <c r="E142">
        <v>140</v>
      </c>
      <c r="F142">
        <f t="shared" si="6"/>
        <v>0.24263431542461006</v>
      </c>
      <c r="G142">
        <f t="shared" si="7"/>
        <v>0.23972602739726026</v>
      </c>
      <c r="H142">
        <f t="shared" si="8"/>
        <v>0.20588235294117646</v>
      </c>
    </row>
    <row r="143" spans="1:8" x14ac:dyDescent="0.2">
      <c r="A143">
        <v>1433.557</v>
      </c>
      <c r="B143">
        <v>1297.5989999999999</v>
      </c>
      <c r="C143">
        <v>1398.0039999999999</v>
      </c>
      <c r="E143">
        <v>141</v>
      </c>
      <c r="F143">
        <f t="shared" si="6"/>
        <v>0.24436741767764297</v>
      </c>
      <c r="G143">
        <f t="shared" si="7"/>
        <v>0.24143835616438356</v>
      </c>
      <c r="H143">
        <f t="shared" si="8"/>
        <v>0.2073529411764706</v>
      </c>
    </row>
    <row r="144" spans="1:8" x14ac:dyDescent="0.2">
      <c r="A144">
        <v>1437.076</v>
      </c>
      <c r="B144">
        <v>1300.2950000000001</v>
      </c>
      <c r="C144">
        <v>1405.539</v>
      </c>
      <c r="E144">
        <v>142</v>
      </c>
      <c r="F144">
        <f t="shared" si="6"/>
        <v>0.24610051993067592</v>
      </c>
      <c r="G144">
        <f t="shared" si="7"/>
        <v>0.24315068493150685</v>
      </c>
      <c r="H144">
        <f t="shared" si="8"/>
        <v>0.20882352941176471</v>
      </c>
    </row>
    <row r="145" spans="1:8" x14ac:dyDescent="0.2">
      <c r="A145">
        <v>1439.46</v>
      </c>
      <c r="B145">
        <v>1301.088</v>
      </c>
      <c r="C145">
        <v>1410.4</v>
      </c>
      <c r="E145">
        <v>143</v>
      </c>
      <c r="F145">
        <f t="shared" si="6"/>
        <v>0.24783362218370883</v>
      </c>
      <c r="G145">
        <f t="shared" si="7"/>
        <v>0.24486301369863014</v>
      </c>
      <c r="H145">
        <f t="shared" si="8"/>
        <v>0.21029411764705883</v>
      </c>
    </row>
    <row r="146" spans="1:8" x14ac:dyDescent="0.2">
      <c r="A146">
        <v>1439.85</v>
      </c>
      <c r="B146">
        <v>1301.941</v>
      </c>
      <c r="C146">
        <v>1414.9179999999999</v>
      </c>
      <c r="E146">
        <v>144</v>
      </c>
      <c r="F146">
        <f t="shared" si="6"/>
        <v>0.24956672443674177</v>
      </c>
      <c r="G146">
        <f t="shared" si="7"/>
        <v>0.24657534246575341</v>
      </c>
      <c r="H146">
        <f t="shared" si="8"/>
        <v>0.21176470588235294</v>
      </c>
    </row>
    <row r="147" spans="1:8" x14ac:dyDescent="0.2">
      <c r="A147">
        <v>1443.193</v>
      </c>
      <c r="B147">
        <v>1305.329</v>
      </c>
      <c r="C147">
        <v>1420.2270000000001</v>
      </c>
      <c r="E147">
        <v>145</v>
      </c>
      <c r="F147">
        <f t="shared" si="6"/>
        <v>0.25129982668977469</v>
      </c>
      <c r="G147">
        <f t="shared" si="7"/>
        <v>0.24828767123287671</v>
      </c>
      <c r="H147">
        <f t="shared" si="8"/>
        <v>0.21323529411764705</v>
      </c>
    </row>
    <row r="148" spans="1:8" x14ac:dyDescent="0.2">
      <c r="A148">
        <v>1451.162</v>
      </c>
      <c r="B148">
        <v>1311.654</v>
      </c>
      <c r="C148">
        <v>1420.703</v>
      </c>
      <c r="E148">
        <v>146</v>
      </c>
      <c r="F148">
        <f t="shared" si="6"/>
        <v>0.2530329289428076</v>
      </c>
      <c r="G148">
        <f t="shared" si="7"/>
        <v>0.25</v>
      </c>
      <c r="H148">
        <f t="shared" si="8"/>
        <v>0.21470588235294116</v>
      </c>
    </row>
    <row r="149" spans="1:8" x14ac:dyDescent="0.2">
      <c r="A149">
        <v>1452.307</v>
      </c>
      <c r="B149">
        <v>1312.31</v>
      </c>
      <c r="C149">
        <v>1425.703</v>
      </c>
      <c r="E149">
        <v>147</v>
      </c>
      <c r="F149">
        <f t="shared" si="6"/>
        <v>0.25476603119584057</v>
      </c>
      <c r="G149">
        <f t="shared" si="7"/>
        <v>0.25171232876712329</v>
      </c>
      <c r="H149">
        <f t="shared" si="8"/>
        <v>0.2161764705882353</v>
      </c>
    </row>
    <row r="150" spans="1:8" ht="16" x14ac:dyDescent="0.2">
      <c r="A150" s="1">
        <v>1453.1030000000001</v>
      </c>
      <c r="B150">
        <v>1314.3209999999999</v>
      </c>
      <c r="C150">
        <v>1428.127</v>
      </c>
      <c r="E150">
        <v>148</v>
      </c>
      <c r="F150">
        <f t="shared" si="6"/>
        <v>0.25649913344887348</v>
      </c>
      <c r="G150">
        <f t="shared" si="7"/>
        <v>0.25342465753424659</v>
      </c>
      <c r="H150">
        <f t="shared" si="8"/>
        <v>0.21764705882352942</v>
      </c>
    </row>
    <row r="151" spans="1:8" x14ac:dyDescent="0.2">
      <c r="A151">
        <v>1455.0239999999999</v>
      </c>
      <c r="B151">
        <v>1315.325</v>
      </c>
      <c r="C151">
        <v>1428.479</v>
      </c>
      <c r="E151">
        <v>149</v>
      </c>
      <c r="F151">
        <f t="shared" si="6"/>
        <v>0.2582322357019064</v>
      </c>
      <c r="G151">
        <f t="shared" si="7"/>
        <v>0.25513698630136988</v>
      </c>
      <c r="H151">
        <f t="shared" si="8"/>
        <v>0.21911764705882353</v>
      </c>
    </row>
    <row r="152" spans="1:8" x14ac:dyDescent="0.2">
      <c r="A152">
        <v>1457.6489999999999</v>
      </c>
      <c r="B152">
        <v>1317.4760000000001</v>
      </c>
      <c r="C152">
        <v>1435.8130000000001</v>
      </c>
      <c r="E152">
        <v>150</v>
      </c>
      <c r="F152">
        <f t="shared" si="6"/>
        <v>0.25996533795493937</v>
      </c>
      <c r="G152">
        <f t="shared" si="7"/>
        <v>0.25684931506849318</v>
      </c>
      <c r="H152">
        <f t="shared" si="8"/>
        <v>0.22058823529411764</v>
      </c>
    </row>
    <row r="153" spans="1:8" x14ac:dyDescent="0.2">
      <c r="A153">
        <v>1458.0540000000001</v>
      </c>
      <c r="B153">
        <v>1319.9179999999999</v>
      </c>
      <c r="C153">
        <v>1436.8040000000001</v>
      </c>
      <c r="E153">
        <v>151</v>
      </c>
      <c r="F153">
        <f t="shared" si="6"/>
        <v>0.26169844020797228</v>
      </c>
      <c r="G153">
        <f t="shared" si="7"/>
        <v>0.25856164383561642</v>
      </c>
      <c r="H153">
        <f t="shared" si="8"/>
        <v>0.22205882352941175</v>
      </c>
    </row>
    <row r="154" spans="1:8" ht="16" x14ac:dyDescent="0.2">
      <c r="A154" s="1">
        <v>1458.9159999999999</v>
      </c>
      <c r="B154">
        <v>1323.739</v>
      </c>
      <c r="C154">
        <v>1437.1379999999999</v>
      </c>
      <c r="E154">
        <v>152</v>
      </c>
      <c r="F154">
        <f t="shared" si="6"/>
        <v>0.2634315424610052</v>
      </c>
      <c r="G154">
        <f t="shared" si="7"/>
        <v>0.26027397260273971</v>
      </c>
      <c r="H154">
        <f t="shared" si="8"/>
        <v>0.22352941176470589</v>
      </c>
    </row>
    <row r="155" spans="1:8" x14ac:dyDescent="0.2">
      <c r="A155">
        <v>1460.846</v>
      </c>
      <c r="B155">
        <v>1327.3589999999999</v>
      </c>
      <c r="C155">
        <v>1438.2190000000001</v>
      </c>
      <c r="E155">
        <v>153</v>
      </c>
      <c r="F155">
        <f t="shared" si="6"/>
        <v>0.26516464471403811</v>
      </c>
      <c r="G155">
        <f t="shared" si="7"/>
        <v>0.26198630136986301</v>
      </c>
      <c r="H155">
        <f t="shared" si="8"/>
        <v>0.22500000000000001</v>
      </c>
    </row>
    <row r="156" spans="1:8" ht="16" x14ac:dyDescent="0.2">
      <c r="A156" s="1">
        <v>1471.9570000000001</v>
      </c>
      <c r="B156">
        <v>1327.6020000000001</v>
      </c>
      <c r="C156">
        <v>1439.636</v>
      </c>
      <c r="E156">
        <v>154</v>
      </c>
      <c r="F156">
        <f t="shared" si="6"/>
        <v>0.26689774696707108</v>
      </c>
      <c r="G156">
        <f t="shared" si="7"/>
        <v>0.2636986301369863</v>
      </c>
      <c r="H156">
        <f t="shared" si="8"/>
        <v>0.22647058823529412</v>
      </c>
    </row>
    <row r="157" spans="1:8" x14ac:dyDescent="0.2">
      <c r="A157">
        <v>1475.231</v>
      </c>
      <c r="B157">
        <v>1332.164</v>
      </c>
      <c r="C157">
        <v>1441.0920000000001</v>
      </c>
      <c r="E157">
        <v>155</v>
      </c>
      <c r="F157">
        <f t="shared" si="6"/>
        <v>0.268630849220104</v>
      </c>
      <c r="G157">
        <f t="shared" si="7"/>
        <v>0.2654109589041096</v>
      </c>
      <c r="H157">
        <f t="shared" si="8"/>
        <v>0.22794117647058823</v>
      </c>
    </row>
    <row r="158" spans="1:8" x14ac:dyDescent="0.2">
      <c r="A158">
        <v>1475.279</v>
      </c>
      <c r="B158">
        <v>1342.318</v>
      </c>
      <c r="C158">
        <v>1444.846</v>
      </c>
      <c r="E158">
        <v>156</v>
      </c>
      <c r="F158">
        <f t="shared" si="6"/>
        <v>0.27036395147313691</v>
      </c>
      <c r="G158">
        <f t="shared" si="7"/>
        <v>0.26712328767123289</v>
      </c>
      <c r="H158">
        <f t="shared" si="8"/>
        <v>0.22941176470588234</v>
      </c>
    </row>
    <row r="159" spans="1:8" x14ac:dyDescent="0.2">
      <c r="A159">
        <v>1486.1610000000001</v>
      </c>
      <c r="B159">
        <v>1351.9770000000001</v>
      </c>
      <c r="C159">
        <v>1449.1769999999999</v>
      </c>
      <c r="E159">
        <v>157</v>
      </c>
      <c r="F159">
        <f t="shared" si="6"/>
        <v>0.27209705372616982</v>
      </c>
      <c r="G159">
        <f t="shared" si="7"/>
        <v>0.26883561643835618</v>
      </c>
      <c r="H159">
        <f t="shared" si="8"/>
        <v>0.23088235294117648</v>
      </c>
    </row>
    <row r="160" spans="1:8" x14ac:dyDescent="0.2">
      <c r="A160">
        <v>1486.2249999999999</v>
      </c>
      <c r="B160">
        <v>1352.567</v>
      </c>
      <c r="C160">
        <v>1455.7090000000001</v>
      </c>
      <c r="E160">
        <v>158</v>
      </c>
      <c r="F160">
        <f t="shared" si="6"/>
        <v>0.27383015597920279</v>
      </c>
      <c r="G160">
        <f t="shared" si="7"/>
        <v>0.27054794520547948</v>
      </c>
      <c r="H160">
        <f t="shared" si="8"/>
        <v>0.2323529411764706</v>
      </c>
    </row>
    <row r="161" spans="1:8" ht="16" x14ac:dyDescent="0.2">
      <c r="A161" s="1">
        <v>1493.577</v>
      </c>
      <c r="B161">
        <v>1355.1669999999999</v>
      </c>
      <c r="C161">
        <v>1455.777</v>
      </c>
      <c r="E161">
        <v>159</v>
      </c>
      <c r="F161">
        <f t="shared" si="6"/>
        <v>0.27556325823223571</v>
      </c>
      <c r="G161">
        <f t="shared" si="7"/>
        <v>0.27226027397260272</v>
      </c>
      <c r="H161">
        <f t="shared" si="8"/>
        <v>0.23382352941176471</v>
      </c>
    </row>
    <row r="162" spans="1:8" x14ac:dyDescent="0.2">
      <c r="A162">
        <v>1505.53</v>
      </c>
      <c r="B162">
        <v>1356.376</v>
      </c>
      <c r="C162">
        <v>1456.3130000000001</v>
      </c>
      <c r="E162">
        <v>160</v>
      </c>
      <c r="F162">
        <f t="shared" si="6"/>
        <v>0.27729636048526862</v>
      </c>
      <c r="G162">
        <f t="shared" si="7"/>
        <v>0.27397260273972601</v>
      </c>
      <c r="H162">
        <f t="shared" si="8"/>
        <v>0.23529411764705882</v>
      </c>
    </row>
    <row r="163" spans="1:8" x14ac:dyDescent="0.2">
      <c r="A163">
        <v>1506.3520000000001</v>
      </c>
      <c r="B163">
        <v>1359.066</v>
      </c>
      <c r="C163">
        <v>1457.3420000000001</v>
      </c>
      <c r="E163">
        <v>161</v>
      </c>
      <c r="F163">
        <f t="shared" si="6"/>
        <v>0.27902946273830154</v>
      </c>
      <c r="G163">
        <f t="shared" si="7"/>
        <v>0.27568493150684931</v>
      </c>
      <c r="H163">
        <f t="shared" si="8"/>
        <v>0.23676470588235293</v>
      </c>
    </row>
    <row r="164" spans="1:8" x14ac:dyDescent="0.2">
      <c r="A164">
        <v>1507.521</v>
      </c>
      <c r="B164">
        <v>1359.2809999999999</v>
      </c>
      <c r="C164">
        <v>1464.0050000000001</v>
      </c>
      <c r="E164">
        <v>162</v>
      </c>
      <c r="F164">
        <f t="shared" si="6"/>
        <v>0.28076256499133451</v>
      </c>
      <c r="G164">
        <f t="shared" si="7"/>
        <v>0.2773972602739726</v>
      </c>
      <c r="H164">
        <f t="shared" si="8"/>
        <v>0.23823529411764705</v>
      </c>
    </row>
    <row r="165" spans="1:8" x14ac:dyDescent="0.2">
      <c r="A165">
        <v>1510.328</v>
      </c>
      <c r="B165">
        <v>1363</v>
      </c>
      <c r="C165">
        <v>1466.694</v>
      </c>
      <c r="E165">
        <v>163</v>
      </c>
      <c r="F165">
        <f t="shared" si="6"/>
        <v>0.28249566724436742</v>
      </c>
      <c r="G165">
        <f t="shared" si="7"/>
        <v>0.2791095890410959</v>
      </c>
      <c r="H165">
        <f t="shared" si="8"/>
        <v>0.23970588235294119</v>
      </c>
    </row>
    <row r="166" spans="1:8" x14ac:dyDescent="0.2">
      <c r="A166">
        <v>1511.6579999999999</v>
      </c>
      <c r="B166">
        <v>1366.52</v>
      </c>
      <c r="C166">
        <v>1471.146</v>
      </c>
      <c r="E166">
        <v>164</v>
      </c>
      <c r="F166">
        <f t="shared" si="6"/>
        <v>0.28422876949740034</v>
      </c>
      <c r="G166">
        <f t="shared" si="7"/>
        <v>0.28082191780821919</v>
      </c>
      <c r="H166">
        <f t="shared" si="8"/>
        <v>0.2411764705882353</v>
      </c>
    </row>
    <row r="167" spans="1:8" x14ac:dyDescent="0.2">
      <c r="A167">
        <v>1511.7</v>
      </c>
      <c r="B167">
        <v>1377.4590000000001</v>
      </c>
      <c r="C167">
        <v>1471.847</v>
      </c>
      <c r="E167">
        <v>165</v>
      </c>
      <c r="F167">
        <f t="shared" si="6"/>
        <v>0.28596187175043325</v>
      </c>
      <c r="G167">
        <f t="shared" si="7"/>
        <v>0.28253424657534248</v>
      </c>
      <c r="H167">
        <f t="shared" si="8"/>
        <v>0.24264705882352941</v>
      </c>
    </row>
    <row r="168" spans="1:8" x14ac:dyDescent="0.2">
      <c r="A168">
        <v>1516.5450000000001</v>
      </c>
      <c r="B168">
        <v>1377.623</v>
      </c>
      <c r="C168">
        <v>1483.84</v>
      </c>
      <c r="E168">
        <v>166</v>
      </c>
      <c r="F168">
        <f t="shared" si="6"/>
        <v>0.28769497400346622</v>
      </c>
      <c r="G168">
        <f t="shared" si="7"/>
        <v>0.28424657534246578</v>
      </c>
      <c r="H168">
        <f t="shared" si="8"/>
        <v>0.24411764705882352</v>
      </c>
    </row>
    <row r="169" spans="1:8" x14ac:dyDescent="0.2">
      <c r="A169">
        <v>1517.2950000000001</v>
      </c>
      <c r="B169">
        <v>1388.462</v>
      </c>
      <c r="C169">
        <v>1492.394</v>
      </c>
      <c r="E169">
        <v>167</v>
      </c>
      <c r="F169">
        <f t="shared" si="6"/>
        <v>0.28942807625649913</v>
      </c>
      <c r="G169">
        <f t="shared" si="7"/>
        <v>0.28595890410958902</v>
      </c>
      <c r="H169">
        <f t="shared" si="8"/>
        <v>0.24558823529411763</v>
      </c>
    </row>
    <row r="170" spans="1:8" ht="16" x14ac:dyDescent="0.2">
      <c r="A170" s="1">
        <v>1522.23</v>
      </c>
      <c r="B170">
        <v>1390.366</v>
      </c>
      <c r="C170">
        <v>1495.7760000000001</v>
      </c>
      <c r="E170">
        <v>168</v>
      </c>
      <c r="F170">
        <f t="shared" si="6"/>
        <v>0.29116117850953205</v>
      </c>
      <c r="G170">
        <f t="shared" si="7"/>
        <v>0.28767123287671231</v>
      </c>
      <c r="H170">
        <f t="shared" si="8"/>
        <v>0.24705882352941178</v>
      </c>
    </row>
    <row r="171" spans="1:8" x14ac:dyDescent="0.2">
      <c r="A171">
        <v>1523.4469999999999</v>
      </c>
      <c r="B171">
        <v>1392.875</v>
      </c>
      <c r="C171">
        <v>1498.0429999999999</v>
      </c>
      <c r="E171">
        <v>169</v>
      </c>
      <c r="F171">
        <f t="shared" si="6"/>
        <v>0.29289428076256502</v>
      </c>
      <c r="G171">
        <f t="shared" si="7"/>
        <v>0.28938356164383561</v>
      </c>
      <c r="H171">
        <f t="shared" si="8"/>
        <v>0.24852941176470589</v>
      </c>
    </row>
    <row r="172" spans="1:8" x14ac:dyDescent="0.2">
      <c r="A172">
        <v>1523.7429999999999</v>
      </c>
      <c r="B172">
        <v>1393.72</v>
      </c>
      <c r="C172">
        <v>1498.075</v>
      </c>
      <c r="E172">
        <v>170</v>
      </c>
      <c r="F172">
        <f t="shared" si="6"/>
        <v>0.29462738301559793</v>
      </c>
      <c r="G172">
        <f t="shared" si="7"/>
        <v>0.2910958904109589</v>
      </c>
      <c r="H172">
        <f t="shared" si="8"/>
        <v>0.25</v>
      </c>
    </row>
    <row r="173" spans="1:8" x14ac:dyDescent="0.2">
      <c r="A173">
        <v>1527.0419999999999</v>
      </c>
      <c r="B173">
        <v>1395.924</v>
      </c>
      <c r="C173">
        <v>1498.33</v>
      </c>
      <c r="E173">
        <v>171</v>
      </c>
      <c r="F173">
        <f t="shared" si="6"/>
        <v>0.29636048526863085</v>
      </c>
      <c r="G173">
        <f t="shared" si="7"/>
        <v>0.2928082191780822</v>
      </c>
      <c r="H173">
        <f t="shared" si="8"/>
        <v>0.25147058823529411</v>
      </c>
    </row>
    <row r="174" spans="1:8" x14ac:dyDescent="0.2">
      <c r="A174">
        <v>1529.5219999999999</v>
      </c>
      <c r="B174">
        <v>1400.0719999999999</v>
      </c>
      <c r="C174">
        <v>1498.9290000000001</v>
      </c>
      <c r="E174">
        <v>172</v>
      </c>
      <c r="F174">
        <f t="shared" si="6"/>
        <v>0.29809358752166376</v>
      </c>
      <c r="G174">
        <f t="shared" si="7"/>
        <v>0.29452054794520549</v>
      </c>
      <c r="H174">
        <f t="shared" si="8"/>
        <v>0.25294117647058822</v>
      </c>
    </row>
    <row r="175" spans="1:8" x14ac:dyDescent="0.2">
      <c r="A175">
        <v>1532.383</v>
      </c>
      <c r="B175">
        <v>1402.136</v>
      </c>
      <c r="C175">
        <v>1499.9090000000001</v>
      </c>
      <c r="E175">
        <v>173</v>
      </c>
      <c r="F175">
        <f t="shared" si="6"/>
        <v>0.29982668977469673</v>
      </c>
      <c r="G175">
        <f t="shared" si="7"/>
        <v>0.29623287671232879</v>
      </c>
      <c r="H175">
        <f t="shared" si="8"/>
        <v>0.25441176470588234</v>
      </c>
    </row>
    <row r="176" spans="1:8" x14ac:dyDescent="0.2">
      <c r="A176">
        <v>1536.2650000000001</v>
      </c>
      <c r="B176">
        <v>1406.1990000000001</v>
      </c>
      <c r="C176">
        <v>1502.903</v>
      </c>
      <c r="E176">
        <v>174</v>
      </c>
      <c r="F176">
        <f t="shared" si="6"/>
        <v>0.30155979202772965</v>
      </c>
      <c r="G176">
        <f t="shared" si="7"/>
        <v>0.29794520547945208</v>
      </c>
      <c r="H176">
        <f t="shared" si="8"/>
        <v>0.25588235294117645</v>
      </c>
    </row>
    <row r="177" spans="1:8" x14ac:dyDescent="0.2">
      <c r="A177">
        <v>1536.7070000000001</v>
      </c>
      <c r="B177">
        <v>1406.5309999999999</v>
      </c>
      <c r="C177">
        <v>1509.319</v>
      </c>
      <c r="E177">
        <v>175</v>
      </c>
      <c r="F177">
        <f t="shared" si="6"/>
        <v>0.30329289428076256</v>
      </c>
      <c r="G177">
        <f t="shared" si="7"/>
        <v>0.29965753424657532</v>
      </c>
      <c r="H177">
        <f t="shared" si="8"/>
        <v>0.25735294117647056</v>
      </c>
    </row>
    <row r="178" spans="1:8" x14ac:dyDescent="0.2">
      <c r="A178">
        <v>1540.165</v>
      </c>
      <c r="B178">
        <v>1412.9849999999999</v>
      </c>
      <c r="C178">
        <v>1511.1079999999999</v>
      </c>
      <c r="E178">
        <v>176</v>
      </c>
      <c r="F178">
        <f t="shared" si="6"/>
        <v>0.30502599653379547</v>
      </c>
      <c r="G178">
        <f t="shared" si="7"/>
        <v>0.30136986301369861</v>
      </c>
      <c r="H178">
        <f t="shared" si="8"/>
        <v>0.25882352941176473</v>
      </c>
    </row>
    <row r="179" spans="1:8" ht="16" x14ac:dyDescent="0.2">
      <c r="A179" s="1">
        <v>1541.587</v>
      </c>
      <c r="B179">
        <v>1425.327</v>
      </c>
      <c r="C179">
        <v>1513.9690000000001</v>
      </c>
      <c r="E179">
        <v>177</v>
      </c>
      <c r="F179">
        <f t="shared" si="6"/>
        <v>0.30675909878682844</v>
      </c>
      <c r="G179">
        <f t="shared" si="7"/>
        <v>0.30308219178082191</v>
      </c>
      <c r="H179">
        <f t="shared" si="8"/>
        <v>0.26029411764705884</v>
      </c>
    </row>
    <row r="180" spans="1:8" ht="16" x14ac:dyDescent="0.2">
      <c r="A180" s="1">
        <v>1541.8340000000001</v>
      </c>
      <c r="B180">
        <v>1428.2070000000001</v>
      </c>
      <c r="C180">
        <v>1514.82</v>
      </c>
      <c r="E180">
        <v>178</v>
      </c>
      <c r="F180">
        <f t="shared" si="6"/>
        <v>0.30849220103986136</v>
      </c>
      <c r="G180">
        <f t="shared" si="7"/>
        <v>0.3047945205479452</v>
      </c>
      <c r="H180">
        <f t="shared" si="8"/>
        <v>0.26176470588235295</v>
      </c>
    </row>
    <row r="181" spans="1:8" x14ac:dyDescent="0.2">
      <c r="A181">
        <v>1552.8409999999999</v>
      </c>
      <c r="B181">
        <v>1429.5609999999999</v>
      </c>
      <c r="C181">
        <v>1519.6110000000001</v>
      </c>
      <c r="E181">
        <v>179</v>
      </c>
      <c r="F181">
        <f t="shared" si="6"/>
        <v>0.31022530329289427</v>
      </c>
      <c r="G181">
        <f t="shared" si="7"/>
        <v>0.3065068493150685</v>
      </c>
      <c r="H181">
        <f t="shared" si="8"/>
        <v>0.26323529411764707</v>
      </c>
    </row>
    <row r="182" spans="1:8" x14ac:dyDescent="0.2">
      <c r="A182">
        <v>1554.0820000000001</v>
      </c>
      <c r="B182">
        <v>1430.5029999999999</v>
      </c>
      <c r="C182">
        <v>1522.64</v>
      </c>
      <c r="E182">
        <v>180</v>
      </c>
      <c r="F182">
        <f t="shared" si="6"/>
        <v>0.31195840554592719</v>
      </c>
      <c r="G182">
        <f t="shared" si="7"/>
        <v>0.30821917808219179</v>
      </c>
      <c r="H182">
        <f t="shared" si="8"/>
        <v>0.26470588235294118</v>
      </c>
    </row>
    <row r="183" spans="1:8" ht="16" x14ac:dyDescent="0.2">
      <c r="A183" s="1">
        <v>1554.5809999999999</v>
      </c>
      <c r="B183">
        <v>1432.86</v>
      </c>
      <c r="C183">
        <v>1523.087</v>
      </c>
      <c r="E183">
        <v>181</v>
      </c>
      <c r="F183">
        <f t="shared" si="6"/>
        <v>0.31369150779896016</v>
      </c>
      <c r="G183">
        <f t="shared" si="7"/>
        <v>0.30993150684931509</v>
      </c>
      <c r="H183">
        <f t="shared" si="8"/>
        <v>0.26617647058823529</v>
      </c>
    </row>
    <row r="184" spans="1:8" x14ac:dyDescent="0.2">
      <c r="A184">
        <v>1561.15</v>
      </c>
      <c r="B184">
        <v>1437.2270000000001</v>
      </c>
      <c r="C184">
        <v>1523.3989999999999</v>
      </c>
      <c r="E184">
        <v>182</v>
      </c>
      <c r="F184">
        <f t="shared" si="6"/>
        <v>0.31542461005199307</v>
      </c>
      <c r="G184">
        <f t="shared" si="7"/>
        <v>0.31164383561643838</v>
      </c>
      <c r="H184">
        <f t="shared" si="8"/>
        <v>0.2676470588235294</v>
      </c>
    </row>
    <row r="185" spans="1:8" x14ac:dyDescent="0.2">
      <c r="A185">
        <v>1561.8320000000001</v>
      </c>
      <c r="B185">
        <v>1438.453</v>
      </c>
      <c r="C185">
        <v>1527.039</v>
      </c>
      <c r="E185">
        <v>183</v>
      </c>
      <c r="F185">
        <f t="shared" si="6"/>
        <v>0.31715771230502598</v>
      </c>
      <c r="G185">
        <f t="shared" si="7"/>
        <v>0.31335616438356162</v>
      </c>
      <c r="H185">
        <f t="shared" si="8"/>
        <v>0.26911764705882352</v>
      </c>
    </row>
    <row r="186" spans="1:8" x14ac:dyDescent="0.2">
      <c r="A186">
        <v>1561.9069999999999</v>
      </c>
      <c r="B186">
        <v>1442.0509999999999</v>
      </c>
      <c r="C186">
        <v>1528.1559999999999</v>
      </c>
      <c r="E186">
        <v>184</v>
      </c>
      <c r="F186">
        <f t="shared" si="6"/>
        <v>0.3188908145580589</v>
      </c>
      <c r="G186">
        <f t="shared" si="7"/>
        <v>0.31506849315068491</v>
      </c>
      <c r="H186">
        <f t="shared" si="8"/>
        <v>0.27058823529411763</v>
      </c>
    </row>
    <row r="187" spans="1:8" x14ac:dyDescent="0.2">
      <c r="A187">
        <v>1562.78</v>
      </c>
      <c r="B187">
        <v>1449.723</v>
      </c>
      <c r="C187">
        <v>1537.471</v>
      </c>
      <c r="E187">
        <v>185</v>
      </c>
      <c r="F187">
        <f t="shared" si="6"/>
        <v>0.32062391681109187</v>
      </c>
      <c r="G187">
        <f t="shared" si="7"/>
        <v>0.31678082191780821</v>
      </c>
      <c r="H187">
        <f t="shared" si="8"/>
        <v>0.27205882352941174</v>
      </c>
    </row>
    <row r="188" spans="1:8" x14ac:dyDescent="0.2">
      <c r="A188">
        <v>1567.463</v>
      </c>
      <c r="B188">
        <v>1453.3430000000001</v>
      </c>
      <c r="C188">
        <v>1538.6379999999999</v>
      </c>
      <c r="E188">
        <v>186</v>
      </c>
      <c r="F188">
        <f t="shared" si="6"/>
        <v>0.32235701906412478</v>
      </c>
      <c r="G188">
        <f t="shared" si="7"/>
        <v>0.3184931506849315</v>
      </c>
      <c r="H188">
        <f t="shared" si="8"/>
        <v>0.27352941176470591</v>
      </c>
    </row>
    <row r="189" spans="1:8" x14ac:dyDescent="0.2">
      <c r="A189">
        <v>1578.037</v>
      </c>
      <c r="B189">
        <v>1453.644</v>
      </c>
      <c r="C189">
        <v>1541.664</v>
      </c>
      <c r="E189">
        <v>187</v>
      </c>
      <c r="F189">
        <f t="shared" si="6"/>
        <v>0.3240901213171577</v>
      </c>
      <c r="G189">
        <f t="shared" si="7"/>
        <v>0.3202054794520548</v>
      </c>
      <c r="H189">
        <f t="shared" si="8"/>
        <v>0.27500000000000002</v>
      </c>
    </row>
    <row r="190" spans="1:8" ht="16" x14ac:dyDescent="0.2">
      <c r="A190" s="1">
        <v>1580.3969999999999</v>
      </c>
      <c r="B190">
        <v>1456.3710000000001</v>
      </c>
      <c r="C190">
        <v>1545.0360000000001</v>
      </c>
      <c r="E190">
        <v>188</v>
      </c>
      <c r="F190">
        <f t="shared" si="6"/>
        <v>0.32582322357019067</v>
      </c>
      <c r="G190">
        <f t="shared" si="7"/>
        <v>0.32191780821917809</v>
      </c>
      <c r="H190">
        <f t="shared" si="8"/>
        <v>0.27647058823529413</v>
      </c>
    </row>
    <row r="191" spans="1:8" x14ac:dyDescent="0.2">
      <c r="A191">
        <v>1581.6120000000001</v>
      </c>
      <c r="B191">
        <v>1458.193</v>
      </c>
      <c r="C191">
        <v>1548.489</v>
      </c>
      <c r="E191">
        <v>189</v>
      </c>
      <c r="F191">
        <f t="shared" si="6"/>
        <v>0.32755632582322358</v>
      </c>
      <c r="G191">
        <f t="shared" si="7"/>
        <v>0.32363013698630139</v>
      </c>
      <c r="H191">
        <f t="shared" si="8"/>
        <v>0.27794117647058825</v>
      </c>
    </row>
    <row r="192" spans="1:8" x14ac:dyDescent="0.2">
      <c r="A192">
        <v>1583.6969999999999</v>
      </c>
      <c r="B192">
        <v>1459.9749999999999</v>
      </c>
      <c r="C192">
        <v>1550.9880000000001</v>
      </c>
      <c r="E192">
        <v>190</v>
      </c>
      <c r="F192">
        <f t="shared" si="6"/>
        <v>0.3292894280762565</v>
      </c>
      <c r="G192">
        <f t="shared" si="7"/>
        <v>0.32534246575342468</v>
      </c>
      <c r="H192">
        <f t="shared" si="8"/>
        <v>0.27941176470588236</v>
      </c>
    </row>
    <row r="193" spans="1:8" x14ac:dyDescent="0.2">
      <c r="A193">
        <v>1590.6220000000001</v>
      </c>
      <c r="B193">
        <v>1462.723</v>
      </c>
      <c r="C193">
        <v>1551.7840000000001</v>
      </c>
      <c r="E193">
        <v>191</v>
      </c>
      <c r="F193">
        <f t="shared" si="6"/>
        <v>0.33102253032928941</v>
      </c>
      <c r="G193">
        <f t="shared" si="7"/>
        <v>0.32705479452054792</v>
      </c>
      <c r="H193">
        <f t="shared" si="8"/>
        <v>0.28088235294117647</v>
      </c>
    </row>
    <row r="194" spans="1:8" ht="16" x14ac:dyDescent="0.2">
      <c r="A194" s="1">
        <v>1597.8219999999999</v>
      </c>
      <c r="B194">
        <v>1467.2529999999999</v>
      </c>
      <c r="C194">
        <v>1552.806</v>
      </c>
      <c r="E194">
        <v>192</v>
      </c>
      <c r="F194">
        <f t="shared" si="6"/>
        <v>0.33275563258232238</v>
      </c>
      <c r="G194">
        <f t="shared" si="7"/>
        <v>0.32876712328767121</v>
      </c>
      <c r="H194">
        <f t="shared" si="8"/>
        <v>0.28235294117647058</v>
      </c>
    </row>
    <row r="195" spans="1:8" x14ac:dyDescent="0.2">
      <c r="A195">
        <v>1602.0170000000001</v>
      </c>
      <c r="B195">
        <v>1474.1489999999999</v>
      </c>
      <c r="C195">
        <v>1554.6279999999999</v>
      </c>
      <c r="E195">
        <v>193</v>
      </c>
      <c r="F195">
        <f t="shared" ref="F195:F258" si="9">E195/577</f>
        <v>0.33448873483535529</v>
      </c>
      <c r="G195">
        <f t="shared" si="7"/>
        <v>0.33047945205479451</v>
      </c>
      <c r="H195">
        <f t="shared" si="8"/>
        <v>0.2838235294117647</v>
      </c>
    </row>
    <row r="196" spans="1:8" x14ac:dyDescent="0.2">
      <c r="A196">
        <v>1602.0170000000001</v>
      </c>
      <c r="B196">
        <v>1474.547</v>
      </c>
      <c r="C196">
        <v>1554.636</v>
      </c>
      <c r="E196">
        <v>194</v>
      </c>
      <c r="F196">
        <f t="shared" si="9"/>
        <v>0.33622183708838821</v>
      </c>
      <c r="G196">
        <f t="shared" ref="G196:G259" si="10">E196/584</f>
        <v>0.3321917808219178</v>
      </c>
      <c r="H196">
        <f t="shared" ref="H196:H259" si="11">E196/680</f>
        <v>0.28529411764705881</v>
      </c>
    </row>
    <row r="197" spans="1:8" x14ac:dyDescent="0.2">
      <c r="A197">
        <v>1608.096</v>
      </c>
      <c r="B197">
        <v>1477.816</v>
      </c>
      <c r="C197">
        <v>1563.5329999999999</v>
      </c>
      <c r="E197">
        <v>195</v>
      </c>
      <c r="F197">
        <f t="shared" si="9"/>
        <v>0.33795493934142112</v>
      </c>
      <c r="G197">
        <f t="shared" si="10"/>
        <v>0.3339041095890411</v>
      </c>
      <c r="H197">
        <f t="shared" si="11"/>
        <v>0.28676470588235292</v>
      </c>
    </row>
    <row r="198" spans="1:8" x14ac:dyDescent="0.2">
      <c r="A198">
        <v>1624.1790000000001</v>
      </c>
      <c r="B198">
        <v>1480.403</v>
      </c>
      <c r="C198">
        <v>1570.3589999999999</v>
      </c>
      <c r="E198">
        <v>196</v>
      </c>
      <c r="F198">
        <f t="shared" si="9"/>
        <v>0.33968804159445409</v>
      </c>
      <c r="G198">
        <f t="shared" si="10"/>
        <v>0.33561643835616439</v>
      </c>
      <c r="H198">
        <f t="shared" si="11"/>
        <v>0.28823529411764703</v>
      </c>
    </row>
    <row r="199" spans="1:8" x14ac:dyDescent="0.2">
      <c r="A199">
        <v>1626.3969999999999</v>
      </c>
      <c r="B199">
        <v>1481.769</v>
      </c>
      <c r="C199">
        <v>1570.61</v>
      </c>
      <c r="E199">
        <v>197</v>
      </c>
      <c r="F199">
        <f t="shared" si="9"/>
        <v>0.34142114384748701</v>
      </c>
      <c r="G199">
        <f t="shared" si="10"/>
        <v>0.33732876712328769</v>
      </c>
      <c r="H199">
        <f t="shared" si="11"/>
        <v>0.2897058823529412</v>
      </c>
    </row>
    <row r="200" spans="1:8" x14ac:dyDescent="0.2">
      <c r="A200">
        <v>1626.3969999999999</v>
      </c>
      <c r="B200">
        <v>1484.9670000000001</v>
      </c>
      <c r="C200">
        <v>1571.59</v>
      </c>
      <c r="E200">
        <v>198</v>
      </c>
      <c r="F200">
        <f t="shared" si="9"/>
        <v>0.34315424610051992</v>
      </c>
      <c r="G200">
        <f t="shared" si="10"/>
        <v>0.33904109589041098</v>
      </c>
      <c r="H200">
        <f t="shared" si="11"/>
        <v>0.29117647058823531</v>
      </c>
    </row>
    <row r="201" spans="1:8" ht="16" x14ac:dyDescent="0.2">
      <c r="A201" s="1">
        <v>1628.3330000000001</v>
      </c>
      <c r="B201">
        <v>1495.79</v>
      </c>
      <c r="C201">
        <v>1573.789</v>
      </c>
      <c r="E201">
        <v>199</v>
      </c>
      <c r="F201">
        <f t="shared" si="9"/>
        <v>0.34488734835355284</v>
      </c>
      <c r="G201">
        <f t="shared" si="10"/>
        <v>0.34075342465753422</v>
      </c>
      <c r="H201">
        <f t="shared" si="11"/>
        <v>0.29264705882352943</v>
      </c>
    </row>
    <row r="202" spans="1:8" x14ac:dyDescent="0.2">
      <c r="A202">
        <v>1639.932</v>
      </c>
      <c r="B202">
        <v>1498.7760000000001</v>
      </c>
      <c r="C202">
        <v>1575.1079999999999</v>
      </c>
      <c r="E202">
        <v>200</v>
      </c>
      <c r="F202">
        <f t="shared" si="9"/>
        <v>0.34662045060658581</v>
      </c>
      <c r="G202">
        <f t="shared" si="10"/>
        <v>0.34246575342465752</v>
      </c>
      <c r="H202">
        <f t="shared" si="11"/>
        <v>0.29411764705882354</v>
      </c>
    </row>
    <row r="203" spans="1:8" x14ac:dyDescent="0.2">
      <c r="A203">
        <v>1642.636</v>
      </c>
      <c r="B203">
        <v>1506.2239999999999</v>
      </c>
      <c r="C203">
        <v>1577.2170000000001</v>
      </c>
      <c r="E203">
        <v>201</v>
      </c>
      <c r="F203">
        <f t="shared" si="9"/>
        <v>0.34835355285961872</v>
      </c>
      <c r="G203">
        <f t="shared" si="10"/>
        <v>0.34417808219178081</v>
      </c>
      <c r="H203">
        <f t="shared" si="11"/>
        <v>0.29558823529411765</v>
      </c>
    </row>
    <row r="204" spans="1:8" ht="16" x14ac:dyDescent="0.2">
      <c r="A204" s="1">
        <v>1644.3810000000001</v>
      </c>
      <c r="B204">
        <v>1508.3679999999999</v>
      </c>
      <c r="C204">
        <v>1579.587</v>
      </c>
      <c r="E204">
        <v>202</v>
      </c>
      <c r="F204">
        <f t="shared" si="9"/>
        <v>0.35008665511265163</v>
      </c>
      <c r="G204">
        <f t="shared" si="10"/>
        <v>0.3458904109589041</v>
      </c>
      <c r="H204">
        <f t="shared" si="11"/>
        <v>0.29705882352941176</v>
      </c>
    </row>
    <row r="205" spans="1:8" x14ac:dyDescent="0.2">
      <c r="A205">
        <v>1647.2380000000001</v>
      </c>
      <c r="B205">
        <v>1509.93</v>
      </c>
      <c r="C205">
        <v>1590.1559999999999</v>
      </c>
      <c r="E205">
        <v>203</v>
      </c>
      <c r="F205">
        <f t="shared" si="9"/>
        <v>0.35181975736568455</v>
      </c>
      <c r="G205">
        <f t="shared" si="10"/>
        <v>0.3476027397260274</v>
      </c>
      <c r="H205">
        <f t="shared" si="11"/>
        <v>0.29852941176470588</v>
      </c>
    </row>
    <row r="206" spans="1:8" x14ac:dyDescent="0.2">
      <c r="A206">
        <v>1654.7429999999999</v>
      </c>
      <c r="B206">
        <v>1515.337</v>
      </c>
      <c r="C206">
        <v>1590.1590000000001</v>
      </c>
      <c r="E206">
        <v>204</v>
      </c>
      <c r="F206">
        <f t="shared" si="9"/>
        <v>0.35355285961871752</v>
      </c>
      <c r="G206">
        <f t="shared" si="10"/>
        <v>0.34931506849315069</v>
      </c>
      <c r="H206">
        <f t="shared" si="11"/>
        <v>0.3</v>
      </c>
    </row>
    <row r="207" spans="1:8" x14ac:dyDescent="0.2">
      <c r="A207">
        <v>1660.876</v>
      </c>
      <c r="B207">
        <v>1518.175</v>
      </c>
      <c r="C207">
        <v>1592.797</v>
      </c>
      <c r="E207">
        <v>205</v>
      </c>
      <c r="F207">
        <f t="shared" si="9"/>
        <v>0.35528596187175043</v>
      </c>
      <c r="G207">
        <f t="shared" si="10"/>
        <v>0.35102739726027399</v>
      </c>
      <c r="H207">
        <f t="shared" si="11"/>
        <v>0.3014705882352941</v>
      </c>
    </row>
    <row r="208" spans="1:8" x14ac:dyDescent="0.2">
      <c r="A208">
        <v>1661.164</v>
      </c>
      <c r="B208">
        <v>1519.087</v>
      </c>
      <c r="C208">
        <v>1597.046</v>
      </c>
      <c r="E208">
        <v>206</v>
      </c>
      <c r="F208">
        <f t="shared" si="9"/>
        <v>0.35701906412478335</v>
      </c>
      <c r="G208">
        <f t="shared" si="10"/>
        <v>0.35273972602739728</v>
      </c>
      <c r="H208">
        <f t="shared" si="11"/>
        <v>0.30294117647058821</v>
      </c>
    </row>
    <row r="209" spans="1:8" x14ac:dyDescent="0.2">
      <c r="A209">
        <v>1663.819</v>
      </c>
      <c r="B209">
        <v>1519.5419999999999</v>
      </c>
      <c r="C209">
        <v>1597.538</v>
      </c>
      <c r="E209">
        <v>207</v>
      </c>
      <c r="F209">
        <f t="shared" si="9"/>
        <v>0.35875216637781632</v>
      </c>
      <c r="G209">
        <f t="shared" si="10"/>
        <v>0.35445205479452052</v>
      </c>
      <c r="H209">
        <f t="shared" si="11"/>
        <v>0.30441176470588233</v>
      </c>
    </row>
    <row r="210" spans="1:8" ht="16" x14ac:dyDescent="0.2">
      <c r="A210" s="1">
        <v>1672.645</v>
      </c>
      <c r="B210">
        <v>1521.826</v>
      </c>
      <c r="C210">
        <v>1597.7539999999999</v>
      </c>
      <c r="E210">
        <v>208</v>
      </c>
      <c r="F210">
        <f t="shared" si="9"/>
        <v>0.36048526863084923</v>
      </c>
      <c r="G210">
        <f t="shared" si="10"/>
        <v>0.35616438356164382</v>
      </c>
      <c r="H210">
        <f t="shared" si="11"/>
        <v>0.30588235294117649</v>
      </c>
    </row>
    <row r="211" spans="1:8" x14ac:dyDescent="0.2">
      <c r="A211">
        <v>1675.367</v>
      </c>
      <c r="B211">
        <v>1523.9880000000001</v>
      </c>
      <c r="C211">
        <v>1599.396</v>
      </c>
      <c r="E211">
        <v>209</v>
      </c>
      <c r="F211">
        <f t="shared" si="9"/>
        <v>0.36221837088388215</v>
      </c>
      <c r="G211">
        <f t="shared" si="10"/>
        <v>0.35787671232876711</v>
      </c>
      <c r="H211">
        <f t="shared" si="11"/>
        <v>0.30735294117647061</v>
      </c>
    </row>
    <row r="212" spans="1:8" ht="16" x14ac:dyDescent="0.2">
      <c r="A212" s="1">
        <v>1679.2249999999999</v>
      </c>
      <c r="B212">
        <v>1526.1849999999999</v>
      </c>
      <c r="C212">
        <v>1605.42</v>
      </c>
      <c r="E212">
        <v>210</v>
      </c>
      <c r="F212">
        <f t="shared" si="9"/>
        <v>0.36395147313691506</v>
      </c>
      <c r="G212">
        <f t="shared" si="10"/>
        <v>0.3595890410958904</v>
      </c>
      <c r="H212">
        <f t="shared" si="11"/>
        <v>0.30882352941176472</v>
      </c>
    </row>
    <row r="213" spans="1:8" ht="16" x14ac:dyDescent="0.2">
      <c r="A213" s="1">
        <v>1682.133</v>
      </c>
      <c r="B213">
        <v>1529.672</v>
      </c>
      <c r="C213">
        <v>1609.665</v>
      </c>
      <c r="E213">
        <v>211</v>
      </c>
      <c r="F213">
        <f t="shared" si="9"/>
        <v>0.36568457538994803</v>
      </c>
      <c r="G213">
        <f t="shared" si="10"/>
        <v>0.3613013698630137</v>
      </c>
      <c r="H213">
        <f t="shared" si="11"/>
        <v>0.31029411764705883</v>
      </c>
    </row>
    <row r="214" spans="1:8" x14ac:dyDescent="0.2">
      <c r="A214">
        <v>1685.59</v>
      </c>
      <c r="B214">
        <v>1537.462</v>
      </c>
      <c r="C214">
        <v>1612.3610000000001</v>
      </c>
      <c r="E214">
        <v>212</v>
      </c>
      <c r="F214">
        <f t="shared" si="9"/>
        <v>0.36741767764298094</v>
      </c>
      <c r="G214">
        <f t="shared" si="10"/>
        <v>0.36301369863013699</v>
      </c>
      <c r="H214">
        <f t="shared" si="11"/>
        <v>0.31176470588235294</v>
      </c>
    </row>
    <row r="215" spans="1:8" x14ac:dyDescent="0.2">
      <c r="A215">
        <v>1690.84</v>
      </c>
      <c r="B215">
        <v>1538.4939999999999</v>
      </c>
      <c r="C215">
        <v>1615.8679999999999</v>
      </c>
      <c r="E215">
        <v>213</v>
      </c>
      <c r="F215">
        <f t="shared" si="9"/>
        <v>0.36915077989601386</v>
      </c>
      <c r="G215">
        <f t="shared" si="10"/>
        <v>0.36472602739726029</v>
      </c>
      <c r="H215">
        <f t="shared" si="11"/>
        <v>0.31323529411764706</v>
      </c>
    </row>
    <row r="216" spans="1:8" x14ac:dyDescent="0.2">
      <c r="A216">
        <v>1700.35</v>
      </c>
      <c r="B216">
        <v>1538.556</v>
      </c>
      <c r="C216">
        <v>1630.271</v>
      </c>
      <c r="E216">
        <v>214</v>
      </c>
      <c r="F216">
        <f t="shared" si="9"/>
        <v>0.37088388214904677</v>
      </c>
      <c r="G216">
        <f t="shared" si="10"/>
        <v>0.36643835616438358</v>
      </c>
      <c r="H216">
        <f t="shared" si="11"/>
        <v>0.31470588235294117</v>
      </c>
    </row>
    <row r="217" spans="1:8" x14ac:dyDescent="0.2">
      <c r="A217">
        <v>1700.434</v>
      </c>
      <c r="B217">
        <v>1542.2170000000001</v>
      </c>
      <c r="C217">
        <v>1636.1959999999999</v>
      </c>
      <c r="E217">
        <v>215</v>
      </c>
      <c r="F217">
        <f t="shared" si="9"/>
        <v>0.37261698440207974</v>
      </c>
      <c r="G217">
        <f t="shared" si="10"/>
        <v>0.36815068493150682</v>
      </c>
      <c r="H217">
        <f t="shared" si="11"/>
        <v>0.31617647058823528</v>
      </c>
    </row>
    <row r="218" spans="1:8" x14ac:dyDescent="0.2">
      <c r="A218">
        <v>1702.768</v>
      </c>
      <c r="B218">
        <v>1545.11</v>
      </c>
      <c r="C218">
        <v>1639.837</v>
      </c>
      <c r="E218">
        <v>216</v>
      </c>
      <c r="F218">
        <f t="shared" si="9"/>
        <v>0.37435008665511266</v>
      </c>
      <c r="G218">
        <f t="shared" si="10"/>
        <v>0.36986301369863012</v>
      </c>
      <c r="H218">
        <f t="shared" si="11"/>
        <v>0.31764705882352939</v>
      </c>
    </row>
    <row r="219" spans="1:8" x14ac:dyDescent="0.2">
      <c r="A219">
        <v>1703.635</v>
      </c>
      <c r="B219">
        <v>1561.2909999999999</v>
      </c>
      <c r="C219">
        <v>1651.19</v>
      </c>
      <c r="E219">
        <v>217</v>
      </c>
      <c r="F219">
        <f t="shared" si="9"/>
        <v>0.37608318890814557</v>
      </c>
      <c r="G219">
        <f t="shared" si="10"/>
        <v>0.37157534246575341</v>
      </c>
      <c r="H219">
        <f t="shared" si="11"/>
        <v>0.31911764705882351</v>
      </c>
    </row>
    <row r="220" spans="1:8" x14ac:dyDescent="0.2">
      <c r="A220">
        <v>1708.7049999999999</v>
      </c>
      <c r="B220">
        <v>1564.3389999999999</v>
      </c>
      <c r="C220">
        <v>1651.701</v>
      </c>
      <c r="E220">
        <v>218</v>
      </c>
      <c r="F220">
        <f t="shared" si="9"/>
        <v>0.37781629116117849</v>
      </c>
      <c r="G220">
        <f t="shared" si="10"/>
        <v>0.37328767123287671</v>
      </c>
      <c r="H220">
        <f t="shared" si="11"/>
        <v>0.32058823529411767</v>
      </c>
    </row>
    <row r="221" spans="1:8" x14ac:dyDescent="0.2">
      <c r="A221">
        <v>1709.444</v>
      </c>
      <c r="B221">
        <v>1564.8040000000001</v>
      </c>
      <c r="C221">
        <v>1655.443</v>
      </c>
      <c r="E221">
        <v>219</v>
      </c>
      <c r="F221">
        <f t="shared" si="9"/>
        <v>0.37954939341421146</v>
      </c>
      <c r="G221">
        <f t="shared" si="10"/>
        <v>0.375</v>
      </c>
      <c r="H221">
        <f t="shared" si="11"/>
        <v>0.32205882352941179</v>
      </c>
    </row>
    <row r="222" spans="1:8" x14ac:dyDescent="0.2">
      <c r="A222">
        <v>1710.5350000000001</v>
      </c>
      <c r="B222">
        <v>1566.0450000000001</v>
      </c>
      <c r="C222">
        <v>1665.59</v>
      </c>
      <c r="E222">
        <v>220</v>
      </c>
      <c r="F222">
        <f t="shared" si="9"/>
        <v>0.38128249566724437</v>
      </c>
      <c r="G222">
        <f t="shared" si="10"/>
        <v>0.37671232876712329</v>
      </c>
      <c r="H222">
        <f t="shared" si="11"/>
        <v>0.3235294117647059</v>
      </c>
    </row>
    <row r="223" spans="1:8" ht="16" x14ac:dyDescent="0.2">
      <c r="A223" s="1">
        <v>1710.741</v>
      </c>
      <c r="B223">
        <v>1569.8140000000001</v>
      </c>
      <c r="C223">
        <v>1676.797</v>
      </c>
      <c r="E223">
        <v>221</v>
      </c>
      <c r="F223">
        <f t="shared" si="9"/>
        <v>0.38301559792027728</v>
      </c>
      <c r="G223">
        <f t="shared" si="10"/>
        <v>0.37842465753424659</v>
      </c>
      <c r="H223">
        <f t="shared" si="11"/>
        <v>0.32500000000000001</v>
      </c>
    </row>
    <row r="224" spans="1:8" x14ac:dyDescent="0.2">
      <c r="A224">
        <v>1713.8050000000001</v>
      </c>
      <c r="B224">
        <v>1570.6130000000001</v>
      </c>
      <c r="C224">
        <v>1685.3330000000001</v>
      </c>
      <c r="E224">
        <v>222</v>
      </c>
      <c r="F224">
        <f t="shared" si="9"/>
        <v>0.3847487001733102</v>
      </c>
      <c r="G224">
        <f t="shared" si="10"/>
        <v>0.38013698630136988</v>
      </c>
      <c r="H224">
        <f t="shared" si="11"/>
        <v>0.32647058823529412</v>
      </c>
    </row>
    <row r="225" spans="1:8" x14ac:dyDescent="0.2">
      <c r="A225">
        <v>1715.5429999999999</v>
      </c>
      <c r="B225">
        <v>1581.501</v>
      </c>
      <c r="C225">
        <v>1690.27</v>
      </c>
      <c r="E225">
        <v>223</v>
      </c>
      <c r="F225">
        <f t="shared" si="9"/>
        <v>0.38648180242634317</v>
      </c>
      <c r="G225">
        <f t="shared" si="10"/>
        <v>0.38184931506849318</v>
      </c>
      <c r="H225">
        <f t="shared" si="11"/>
        <v>0.32794117647058824</v>
      </c>
    </row>
    <row r="226" spans="1:8" x14ac:dyDescent="0.2">
      <c r="A226">
        <v>1715.5429999999999</v>
      </c>
      <c r="B226">
        <v>1592.7260000000001</v>
      </c>
      <c r="C226">
        <v>1690.796</v>
      </c>
      <c r="E226">
        <v>224</v>
      </c>
      <c r="F226">
        <f t="shared" si="9"/>
        <v>0.38821490467937608</v>
      </c>
      <c r="G226">
        <f t="shared" si="10"/>
        <v>0.38356164383561642</v>
      </c>
      <c r="H226">
        <f t="shared" si="11"/>
        <v>0.32941176470588235</v>
      </c>
    </row>
    <row r="227" spans="1:8" ht="16" x14ac:dyDescent="0.2">
      <c r="A227" s="1">
        <v>1719.7629999999999</v>
      </c>
      <c r="B227">
        <v>1595.3520000000001</v>
      </c>
      <c r="C227">
        <v>1694.2929999999999</v>
      </c>
      <c r="E227">
        <v>225</v>
      </c>
      <c r="F227">
        <f t="shared" si="9"/>
        <v>0.389948006932409</v>
      </c>
      <c r="G227">
        <f t="shared" si="10"/>
        <v>0.38527397260273971</v>
      </c>
      <c r="H227">
        <f t="shared" si="11"/>
        <v>0.33088235294117646</v>
      </c>
    </row>
    <row r="228" spans="1:8" ht="16" x14ac:dyDescent="0.2">
      <c r="A228" s="1">
        <v>1727.7270000000001</v>
      </c>
      <c r="B228">
        <v>1597.9839999999999</v>
      </c>
      <c r="C228">
        <v>1694.3130000000001</v>
      </c>
      <c r="E228">
        <v>226</v>
      </c>
      <c r="F228">
        <f t="shared" si="9"/>
        <v>0.39168110918544197</v>
      </c>
      <c r="G228">
        <f t="shared" si="10"/>
        <v>0.38698630136986301</v>
      </c>
      <c r="H228">
        <f t="shared" si="11"/>
        <v>0.33235294117647057</v>
      </c>
    </row>
    <row r="229" spans="1:8" x14ac:dyDescent="0.2">
      <c r="A229">
        <v>1728.779</v>
      </c>
      <c r="B229">
        <v>1608.2239999999999</v>
      </c>
      <c r="C229">
        <v>1695.3789999999999</v>
      </c>
      <c r="E229">
        <v>227</v>
      </c>
      <c r="F229">
        <f t="shared" si="9"/>
        <v>0.39341421143847488</v>
      </c>
      <c r="G229">
        <f t="shared" si="10"/>
        <v>0.3886986301369863</v>
      </c>
      <c r="H229">
        <f t="shared" si="11"/>
        <v>0.33382352941176469</v>
      </c>
    </row>
    <row r="230" spans="1:8" x14ac:dyDescent="0.2">
      <c r="A230">
        <v>1730.654</v>
      </c>
      <c r="B230">
        <v>1614.8720000000001</v>
      </c>
      <c r="C230">
        <v>1699.327</v>
      </c>
      <c r="E230">
        <v>228</v>
      </c>
      <c r="F230">
        <f t="shared" si="9"/>
        <v>0.3951473136915078</v>
      </c>
      <c r="G230">
        <f t="shared" si="10"/>
        <v>0.3904109589041096</v>
      </c>
      <c r="H230">
        <f t="shared" si="11"/>
        <v>0.3352941176470588</v>
      </c>
    </row>
    <row r="231" spans="1:8" x14ac:dyDescent="0.2">
      <c r="A231">
        <v>1732.0640000000001</v>
      </c>
      <c r="B231">
        <v>1617.4280000000001</v>
      </c>
      <c r="C231">
        <v>1699.434</v>
      </c>
      <c r="E231">
        <v>229</v>
      </c>
      <c r="F231">
        <f t="shared" si="9"/>
        <v>0.39688041594454071</v>
      </c>
      <c r="G231">
        <f t="shared" si="10"/>
        <v>0.39212328767123289</v>
      </c>
      <c r="H231">
        <f t="shared" si="11"/>
        <v>0.33676470588235297</v>
      </c>
    </row>
    <row r="232" spans="1:8" x14ac:dyDescent="0.2">
      <c r="A232">
        <v>1735.223</v>
      </c>
      <c r="B232">
        <v>1625.8779999999999</v>
      </c>
      <c r="C232">
        <v>1708.277</v>
      </c>
      <c r="E232">
        <v>230</v>
      </c>
      <c r="F232">
        <f t="shared" si="9"/>
        <v>0.39861351819757368</v>
      </c>
      <c r="G232">
        <f t="shared" si="10"/>
        <v>0.39383561643835618</v>
      </c>
      <c r="H232">
        <f t="shared" si="11"/>
        <v>0.33823529411764708</v>
      </c>
    </row>
    <row r="233" spans="1:8" ht="16" x14ac:dyDescent="0.2">
      <c r="A233" s="1">
        <v>1742.357</v>
      </c>
      <c r="B233">
        <v>1627.9349999999999</v>
      </c>
      <c r="C233">
        <v>1715.6010000000001</v>
      </c>
      <c r="E233">
        <v>231</v>
      </c>
      <c r="F233">
        <f t="shared" si="9"/>
        <v>0.40034662045060659</v>
      </c>
      <c r="G233">
        <f t="shared" si="10"/>
        <v>0.39554794520547948</v>
      </c>
      <c r="H233">
        <f t="shared" si="11"/>
        <v>0.33970588235294119</v>
      </c>
    </row>
    <row r="234" spans="1:8" x14ac:dyDescent="0.2">
      <c r="A234">
        <v>1744.4090000000001</v>
      </c>
      <c r="B234">
        <v>1628.856</v>
      </c>
      <c r="C234">
        <v>1717.57</v>
      </c>
      <c r="E234">
        <v>232</v>
      </c>
      <c r="F234">
        <f t="shared" si="9"/>
        <v>0.40207972270363951</v>
      </c>
      <c r="G234">
        <f t="shared" si="10"/>
        <v>0.39726027397260272</v>
      </c>
      <c r="H234">
        <f t="shared" si="11"/>
        <v>0.3411764705882353</v>
      </c>
    </row>
    <row r="235" spans="1:8" ht="16" x14ac:dyDescent="0.2">
      <c r="A235" s="1">
        <v>1753.6610000000001</v>
      </c>
      <c r="B235">
        <v>1628.934</v>
      </c>
      <c r="C235">
        <v>1728.115</v>
      </c>
      <c r="E235">
        <v>233</v>
      </c>
      <c r="F235">
        <f t="shared" si="9"/>
        <v>0.40381282495667242</v>
      </c>
      <c r="G235">
        <f t="shared" si="10"/>
        <v>0.39897260273972601</v>
      </c>
      <c r="H235">
        <f t="shared" si="11"/>
        <v>0.34264705882352942</v>
      </c>
    </row>
    <row r="236" spans="1:8" x14ac:dyDescent="0.2">
      <c r="A236">
        <v>1762.056</v>
      </c>
      <c r="B236">
        <v>1636.1859999999999</v>
      </c>
      <c r="C236">
        <v>1736.172</v>
      </c>
      <c r="E236">
        <v>234</v>
      </c>
      <c r="F236">
        <f t="shared" si="9"/>
        <v>0.40554592720970539</v>
      </c>
      <c r="G236">
        <f t="shared" si="10"/>
        <v>0.40068493150684931</v>
      </c>
      <c r="H236">
        <f t="shared" si="11"/>
        <v>0.34411764705882353</v>
      </c>
    </row>
    <row r="237" spans="1:8" x14ac:dyDescent="0.2">
      <c r="A237">
        <v>1767.1610000000001</v>
      </c>
      <c r="B237">
        <v>1641.7809999999999</v>
      </c>
      <c r="C237">
        <v>1737.36</v>
      </c>
      <c r="E237">
        <v>235</v>
      </c>
      <c r="F237">
        <f t="shared" si="9"/>
        <v>0.40727902946273831</v>
      </c>
      <c r="G237">
        <f t="shared" si="10"/>
        <v>0.4023972602739726</v>
      </c>
      <c r="H237">
        <f t="shared" si="11"/>
        <v>0.34558823529411764</v>
      </c>
    </row>
    <row r="238" spans="1:8" x14ac:dyDescent="0.2">
      <c r="A238">
        <v>1771.162</v>
      </c>
      <c r="B238">
        <v>1644.4739999999999</v>
      </c>
      <c r="C238">
        <v>1738.8309999999999</v>
      </c>
      <c r="E238">
        <v>236</v>
      </c>
      <c r="F238">
        <f t="shared" si="9"/>
        <v>0.40901213171577122</v>
      </c>
      <c r="G238">
        <f t="shared" si="10"/>
        <v>0.4041095890410959</v>
      </c>
      <c r="H238">
        <f t="shared" si="11"/>
        <v>0.34705882352941175</v>
      </c>
    </row>
    <row r="239" spans="1:8" x14ac:dyDescent="0.2">
      <c r="A239">
        <v>1771.5989999999999</v>
      </c>
      <c r="B239">
        <v>1646.7819999999999</v>
      </c>
      <c r="C239">
        <v>1739.529</v>
      </c>
      <c r="E239">
        <v>237</v>
      </c>
      <c r="F239">
        <f t="shared" si="9"/>
        <v>0.41074523396880414</v>
      </c>
      <c r="G239">
        <f t="shared" si="10"/>
        <v>0.40582191780821919</v>
      </c>
      <c r="H239">
        <f t="shared" si="11"/>
        <v>0.34852941176470587</v>
      </c>
    </row>
    <row r="240" spans="1:8" ht="16" x14ac:dyDescent="0.2">
      <c r="A240" s="1">
        <v>1772.384</v>
      </c>
      <c r="B240">
        <v>1648.9559999999999</v>
      </c>
      <c r="C240">
        <v>1739.932</v>
      </c>
      <c r="E240">
        <v>238</v>
      </c>
      <c r="F240">
        <f t="shared" si="9"/>
        <v>0.41247833622183711</v>
      </c>
      <c r="G240">
        <f t="shared" si="10"/>
        <v>0.40753424657534248</v>
      </c>
      <c r="H240">
        <f t="shared" si="11"/>
        <v>0.35</v>
      </c>
    </row>
    <row r="241" spans="1:8" x14ac:dyDescent="0.2">
      <c r="A241">
        <v>1774.6769999999999</v>
      </c>
      <c r="B241">
        <v>1653.3989999999999</v>
      </c>
      <c r="C241">
        <v>1745.768</v>
      </c>
      <c r="E241">
        <v>239</v>
      </c>
      <c r="F241">
        <f t="shared" si="9"/>
        <v>0.41421143847487002</v>
      </c>
      <c r="G241">
        <f t="shared" si="10"/>
        <v>0.40924657534246578</v>
      </c>
      <c r="H241">
        <f t="shared" si="11"/>
        <v>0.35147058823529409</v>
      </c>
    </row>
    <row r="242" spans="1:8" x14ac:dyDescent="0.2">
      <c r="A242">
        <v>1776.9970000000001</v>
      </c>
      <c r="B242">
        <v>1657.3610000000001</v>
      </c>
      <c r="C242">
        <v>1746.211</v>
      </c>
      <c r="E242">
        <v>240</v>
      </c>
      <c r="F242">
        <f t="shared" si="9"/>
        <v>0.41594454072790293</v>
      </c>
      <c r="G242">
        <f t="shared" si="10"/>
        <v>0.41095890410958902</v>
      </c>
      <c r="H242">
        <f t="shared" si="11"/>
        <v>0.35294117647058826</v>
      </c>
    </row>
    <row r="243" spans="1:8" x14ac:dyDescent="0.2">
      <c r="A243">
        <v>1777.934</v>
      </c>
      <c r="B243">
        <v>1659.9549999999999</v>
      </c>
      <c r="C243">
        <v>1751.4290000000001</v>
      </c>
      <c r="E243">
        <v>241</v>
      </c>
      <c r="F243">
        <f t="shared" si="9"/>
        <v>0.41767764298093585</v>
      </c>
      <c r="G243">
        <f t="shared" si="10"/>
        <v>0.41267123287671231</v>
      </c>
      <c r="H243">
        <f t="shared" si="11"/>
        <v>0.35441176470588237</v>
      </c>
    </row>
    <row r="244" spans="1:8" x14ac:dyDescent="0.2">
      <c r="A244">
        <v>1782.307</v>
      </c>
      <c r="B244">
        <v>1662.404</v>
      </c>
      <c r="C244">
        <v>1752.902</v>
      </c>
      <c r="E244">
        <v>242</v>
      </c>
      <c r="F244">
        <f t="shared" si="9"/>
        <v>0.41941074523396882</v>
      </c>
      <c r="G244">
        <f t="shared" si="10"/>
        <v>0.41438356164383561</v>
      </c>
      <c r="H244">
        <f t="shared" si="11"/>
        <v>0.35588235294117648</v>
      </c>
    </row>
    <row r="245" spans="1:8" x14ac:dyDescent="0.2">
      <c r="A245">
        <v>1789.856</v>
      </c>
      <c r="B245">
        <v>1663.46</v>
      </c>
      <c r="C245">
        <v>1754.9059999999999</v>
      </c>
      <c r="E245">
        <v>243</v>
      </c>
      <c r="F245">
        <f t="shared" si="9"/>
        <v>0.42114384748700173</v>
      </c>
      <c r="G245">
        <f t="shared" si="10"/>
        <v>0.4160958904109589</v>
      </c>
      <c r="H245">
        <f t="shared" si="11"/>
        <v>0.3573529411764706</v>
      </c>
    </row>
    <row r="246" spans="1:8" x14ac:dyDescent="0.2">
      <c r="A246">
        <v>1796.173</v>
      </c>
      <c r="B246">
        <v>1664.4390000000001</v>
      </c>
      <c r="C246">
        <v>1764.1020000000001</v>
      </c>
      <c r="E246">
        <v>244</v>
      </c>
      <c r="F246">
        <f t="shared" si="9"/>
        <v>0.42287694974003465</v>
      </c>
      <c r="G246">
        <f t="shared" si="10"/>
        <v>0.4178082191780822</v>
      </c>
      <c r="H246">
        <f t="shared" si="11"/>
        <v>0.35882352941176471</v>
      </c>
    </row>
    <row r="247" spans="1:8" x14ac:dyDescent="0.2">
      <c r="A247">
        <v>1805.182</v>
      </c>
      <c r="B247">
        <v>1671.6959999999999</v>
      </c>
      <c r="C247">
        <v>1780.069</v>
      </c>
      <c r="E247">
        <v>245</v>
      </c>
      <c r="F247">
        <f t="shared" si="9"/>
        <v>0.42461005199306762</v>
      </c>
      <c r="G247">
        <f t="shared" si="10"/>
        <v>0.41952054794520549</v>
      </c>
      <c r="H247">
        <f t="shared" si="11"/>
        <v>0.36029411764705882</v>
      </c>
    </row>
    <row r="248" spans="1:8" ht="16" x14ac:dyDescent="0.2">
      <c r="A248" s="1">
        <v>1809.0730000000001</v>
      </c>
      <c r="B248">
        <v>1675.8510000000001</v>
      </c>
      <c r="C248">
        <v>1784.627</v>
      </c>
      <c r="E248">
        <v>246</v>
      </c>
      <c r="F248">
        <f t="shared" si="9"/>
        <v>0.42634315424610053</v>
      </c>
      <c r="G248">
        <f t="shared" si="10"/>
        <v>0.42123287671232879</v>
      </c>
      <c r="H248">
        <f t="shared" si="11"/>
        <v>0.36176470588235293</v>
      </c>
    </row>
    <row r="249" spans="1:8" x14ac:dyDescent="0.2">
      <c r="A249">
        <v>1809.943</v>
      </c>
      <c r="B249">
        <v>1676.45</v>
      </c>
      <c r="C249">
        <v>1789.7660000000001</v>
      </c>
      <c r="E249">
        <v>247</v>
      </c>
      <c r="F249">
        <f t="shared" si="9"/>
        <v>0.42807625649913345</v>
      </c>
      <c r="G249">
        <f t="shared" si="10"/>
        <v>0.42294520547945208</v>
      </c>
      <c r="H249">
        <f t="shared" si="11"/>
        <v>0.36323529411764705</v>
      </c>
    </row>
    <row r="250" spans="1:8" x14ac:dyDescent="0.2">
      <c r="A250">
        <v>1813.126</v>
      </c>
      <c r="B250">
        <v>1677.0160000000001</v>
      </c>
      <c r="C250">
        <v>1793.2360000000001</v>
      </c>
      <c r="E250">
        <v>248</v>
      </c>
      <c r="F250">
        <f t="shared" si="9"/>
        <v>0.42980935875216636</v>
      </c>
      <c r="G250">
        <f t="shared" si="10"/>
        <v>0.42465753424657532</v>
      </c>
      <c r="H250">
        <f t="shared" si="11"/>
        <v>0.36470588235294116</v>
      </c>
    </row>
    <row r="251" spans="1:8" x14ac:dyDescent="0.2">
      <c r="A251">
        <v>1814.1289999999999</v>
      </c>
      <c r="B251">
        <v>1688.1469999999999</v>
      </c>
      <c r="C251">
        <v>1797.3309999999999</v>
      </c>
      <c r="E251">
        <v>249</v>
      </c>
      <c r="F251">
        <f t="shared" si="9"/>
        <v>0.43154246100519933</v>
      </c>
      <c r="G251">
        <f t="shared" si="10"/>
        <v>0.42636986301369861</v>
      </c>
      <c r="H251">
        <f t="shared" si="11"/>
        <v>0.36617647058823527</v>
      </c>
    </row>
    <row r="252" spans="1:8" x14ac:dyDescent="0.2">
      <c r="A252">
        <v>1820.3810000000001</v>
      </c>
      <c r="B252">
        <v>1702.297</v>
      </c>
      <c r="C252">
        <v>1799.1320000000001</v>
      </c>
      <c r="E252">
        <v>250</v>
      </c>
      <c r="F252">
        <f t="shared" si="9"/>
        <v>0.43327556325823224</v>
      </c>
      <c r="G252">
        <f t="shared" si="10"/>
        <v>0.42808219178082191</v>
      </c>
      <c r="H252">
        <f t="shared" si="11"/>
        <v>0.36764705882352944</v>
      </c>
    </row>
    <row r="253" spans="1:8" x14ac:dyDescent="0.2">
      <c r="A253">
        <v>1823.9179999999999</v>
      </c>
      <c r="B253">
        <v>1711.75</v>
      </c>
      <c r="C253">
        <v>1804.86</v>
      </c>
      <c r="E253">
        <v>251</v>
      </c>
      <c r="F253">
        <f t="shared" si="9"/>
        <v>0.43500866551126516</v>
      </c>
      <c r="G253">
        <f t="shared" si="10"/>
        <v>0.4297945205479452</v>
      </c>
      <c r="H253">
        <f t="shared" si="11"/>
        <v>0.36911764705882355</v>
      </c>
    </row>
    <row r="254" spans="1:8" x14ac:dyDescent="0.2">
      <c r="A254">
        <v>1833.1</v>
      </c>
      <c r="B254">
        <v>1713.704</v>
      </c>
      <c r="C254">
        <v>1804.91</v>
      </c>
      <c r="E254">
        <v>252</v>
      </c>
      <c r="F254">
        <f t="shared" si="9"/>
        <v>0.43674176776429807</v>
      </c>
      <c r="G254">
        <f t="shared" si="10"/>
        <v>0.4315068493150685</v>
      </c>
      <c r="H254">
        <f t="shared" si="11"/>
        <v>0.37058823529411766</v>
      </c>
    </row>
    <row r="255" spans="1:8" x14ac:dyDescent="0.2">
      <c r="A255">
        <v>1835.377</v>
      </c>
      <c r="B255">
        <v>1713.769</v>
      </c>
      <c r="C255">
        <v>1814.5419999999999</v>
      </c>
      <c r="E255">
        <v>253</v>
      </c>
      <c r="F255">
        <f t="shared" si="9"/>
        <v>0.43847487001733104</v>
      </c>
      <c r="G255">
        <f t="shared" si="10"/>
        <v>0.43321917808219179</v>
      </c>
      <c r="H255">
        <f t="shared" si="11"/>
        <v>0.37205882352941178</v>
      </c>
    </row>
    <row r="256" spans="1:8" x14ac:dyDescent="0.2">
      <c r="A256">
        <v>1844.355</v>
      </c>
      <c r="B256">
        <v>1722.2349999999999</v>
      </c>
      <c r="C256">
        <v>1816.6179999999999</v>
      </c>
      <c r="E256">
        <v>254</v>
      </c>
      <c r="F256">
        <f t="shared" si="9"/>
        <v>0.44020797227036396</v>
      </c>
      <c r="G256">
        <f t="shared" si="10"/>
        <v>0.43493150684931509</v>
      </c>
      <c r="H256">
        <f t="shared" si="11"/>
        <v>0.37352941176470589</v>
      </c>
    </row>
    <row r="257" spans="1:8" x14ac:dyDescent="0.2">
      <c r="A257">
        <v>1848.547</v>
      </c>
      <c r="B257">
        <v>1725.1179999999999</v>
      </c>
      <c r="C257">
        <v>1818.096</v>
      </c>
      <c r="E257">
        <v>255</v>
      </c>
      <c r="F257">
        <f t="shared" si="9"/>
        <v>0.44194107452339687</v>
      </c>
      <c r="G257">
        <f t="shared" si="10"/>
        <v>0.43664383561643838</v>
      </c>
      <c r="H257">
        <f t="shared" si="11"/>
        <v>0.375</v>
      </c>
    </row>
    <row r="258" spans="1:8" x14ac:dyDescent="0.2">
      <c r="A258">
        <v>1848.932</v>
      </c>
      <c r="B258">
        <v>1736.337</v>
      </c>
      <c r="C258">
        <v>1824.713</v>
      </c>
      <c r="E258">
        <v>256</v>
      </c>
      <c r="F258">
        <f t="shared" si="9"/>
        <v>0.44367417677642979</v>
      </c>
      <c r="G258">
        <f t="shared" si="10"/>
        <v>0.43835616438356162</v>
      </c>
      <c r="H258">
        <f t="shared" si="11"/>
        <v>0.37647058823529411</v>
      </c>
    </row>
    <row r="259" spans="1:8" x14ac:dyDescent="0.2">
      <c r="A259">
        <v>1850.655</v>
      </c>
      <c r="B259">
        <v>1747.1949999999999</v>
      </c>
      <c r="C259">
        <v>1825.2919999999999</v>
      </c>
      <c r="E259">
        <v>257</v>
      </c>
      <c r="F259">
        <f t="shared" ref="F259:F322" si="12">E259/577</f>
        <v>0.44540727902946275</v>
      </c>
      <c r="G259">
        <f t="shared" si="10"/>
        <v>0.44006849315068491</v>
      </c>
      <c r="H259">
        <f t="shared" si="11"/>
        <v>0.37794117647058822</v>
      </c>
    </row>
    <row r="260" spans="1:8" ht="16" x14ac:dyDescent="0.2">
      <c r="A260" s="1">
        <v>1854.5889999999999</v>
      </c>
      <c r="B260">
        <v>1750.2460000000001</v>
      </c>
      <c r="C260">
        <v>1831.319</v>
      </c>
      <c r="E260">
        <v>258</v>
      </c>
      <c r="F260">
        <f t="shared" si="12"/>
        <v>0.44714038128249567</v>
      </c>
      <c r="G260">
        <f t="shared" ref="G260:G323" si="13">E260/584</f>
        <v>0.44178082191780821</v>
      </c>
      <c r="H260">
        <f t="shared" ref="H260:H323" si="14">E260/680</f>
        <v>0.37941176470588234</v>
      </c>
    </row>
    <row r="261" spans="1:8" x14ac:dyDescent="0.2">
      <c r="A261">
        <v>1861.02</v>
      </c>
      <c r="B261">
        <v>1758.0229999999999</v>
      </c>
      <c r="C261">
        <v>1835.925</v>
      </c>
      <c r="E261">
        <v>259</v>
      </c>
      <c r="F261">
        <f t="shared" si="12"/>
        <v>0.44887348353552858</v>
      </c>
      <c r="G261">
        <f t="shared" si="13"/>
        <v>0.4434931506849315</v>
      </c>
      <c r="H261">
        <f t="shared" si="14"/>
        <v>0.38088235294117645</v>
      </c>
    </row>
    <row r="262" spans="1:8" ht="16" x14ac:dyDescent="0.2">
      <c r="A262" s="1">
        <v>1863.7619999999999</v>
      </c>
      <c r="B262">
        <v>1765.1590000000001</v>
      </c>
      <c r="C262">
        <v>1843.309</v>
      </c>
      <c r="E262">
        <v>260</v>
      </c>
      <c r="F262">
        <f t="shared" si="12"/>
        <v>0.4506065857885615</v>
      </c>
      <c r="G262">
        <f t="shared" si="13"/>
        <v>0.4452054794520548</v>
      </c>
      <c r="H262">
        <f t="shared" si="14"/>
        <v>0.38235294117647056</v>
      </c>
    </row>
    <row r="263" spans="1:8" x14ac:dyDescent="0.2">
      <c r="A263">
        <v>1868.9559999999999</v>
      </c>
      <c r="B263">
        <v>1765.3579999999999</v>
      </c>
      <c r="C263">
        <v>1846.7809999999999</v>
      </c>
      <c r="E263">
        <v>261</v>
      </c>
      <c r="F263">
        <f t="shared" si="12"/>
        <v>0.45233968804159447</v>
      </c>
      <c r="G263">
        <f t="shared" si="13"/>
        <v>0.44691780821917809</v>
      </c>
      <c r="H263">
        <f t="shared" si="14"/>
        <v>0.38382352941176473</v>
      </c>
    </row>
    <row r="264" spans="1:8" x14ac:dyDescent="0.2">
      <c r="A264">
        <v>1872.702</v>
      </c>
      <c r="B264">
        <v>1778.557</v>
      </c>
      <c r="C264">
        <v>1852.693</v>
      </c>
      <c r="E264">
        <v>262</v>
      </c>
      <c r="F264">
        <f t="shared" si="12"/>
        <v>0.45407279029462738</v>
      </c>
      <c r="G264">
        <f t="shared" si="13"/>
        <v>0.44863013698630139</v>
      </c>
      <c r="H264">
        <f t="shared" si="14"/>
        <v>0.38529411764705884</v>
      </c>
    </row>
    <row r="265" spans="1:8" x14ac:dyDescent="0.2">
      <c r="A265">
        <v>1874.893</v>
      </c>
      <c r="B265">
        <v>1797.748</v>
      </c>
      <c r="C265">
        <v>1853.297</v>
      </c>
      <c r="E265">
        <v>263</v>
      </c>
      <c r="F265">
        <f t="shared" si="12"/>
        <v>0.4558058925476603</v>
      </c>
      <c r="G265">
        <f t="shared" si="13"/>
        <v>0.45034246575342468</v>
      </c>
      <c r="H265">
        <f t="shared" si="14"/>
        <v>0.38676470588235295</v>
      </c>
    </row>
    <row r="266" spans="1:8" x14ac:dyDescent="0.2">
      <c r="A266">
        <v>1880.413</v>
      </c>
      <c r="B266">
        <v>1816.4090000000001</v>
      </c>
      <c r="C266">
        <v>1862.38</v>
      </c>
      <c r="E266">
        <v>264</v>
      </c>
      <c r="F266">
        <f t="shared" si="12"/>
        <v>0.45753899480069327</v>
      </c>
      <c r="G266">
        <f t="shared" si="13"/>
        <v>0.45205479452054792</v>
      </c>
      <c r="H266">
        <f t="shared" si="14"/>
        <v>0.38823529411764707</v>
      </c>
    </row>
    <row r="267" spans="1:8" x14ac:dyDescent="0.2">
      <c r="A267">
        <v>1885.086</v>
      </c>
      <c r="B267">
        <v>1825.68</v>
      </c>
      <c r="C267">
        <v>1864.51</v>
      </c>
      <c r="E267">
        <v>265</v>
      </c>
      <c r="F267">
        <f t="shared" si="12"/>
        <v>0.45927209705372618</v>
      </c>
      <c r="G267">
        <f t="shared" si="13"/>
        <v>0.45376712328767121</v>
      </c>
      <c r="H267">
        <f t="shared" si="14"/>
        <v>0.38970588235294118</v>
      </c>
    </row>
    <row r="268" spans="1:8" x14ac:dyDescent="0.2">
      <c r="A268">
        <v>1895.1869999999999</v>
      </c>
      <c r="B268">
        <v>1827.021</v>
      </c>
      <c r="C268">
        <v>1869.6690000000001</v>
      </c>
      <c r="E268">
        <v>266</v>
      </c>
      <c r="F268">
        <f t="shared" si="12"/>
        <v>0.46100519930675909</v>
      </c>
      <c r="G268">
        <f t="shared" si="13"/>
        <v>0.45547945205479451</v>
      </c>
      <c r="H268">
        <f t="shared" si="14"/>
        <v>0.39117647058823529</v>
      </c>
    </row>
    <row r="269" spans="1:8" ht="16" x14ac:dyDescent="0.2">
      <c r="A269" s="1">
        <v>1907.473</v>
      </c>
      <c r="B269">
        <v>1828.2159999999999</v>
      </c>
      <c r="C269">
        <v>1874.8040000000001</v>
      </c>
      <c r="E269">
        <v>267</v>
      </c>
      <c r="F269">
        <f t="shared" si="12"/>
        <v>0.46273830155979201</v>
      </c>
      <c r="G269">
        <f t="shared" si="13"/>
        <v>0.4571917808219178</v>
      </c>
      <c r="H269">
        <f t="shared" si="14"/>
        <v>0.3926470588235294</v>
      </c>
    </row>
    <row r="270" spans="1:8" x14ac:dyDescent="0.2">
      <c r="A270">
        <v>1913.32</v>
      </c>
      <c r="B270">
        <v>1830.6569999999999</v>
      </c>
      <c r="C270">
        <v>1884.6959999999999</v>
      </c>
      <c r="E270">
        <v>268</v>
      </c>
      <c r="F270">
        <f t="shared" si="12"/>
        <v>0.46447140381282498</v>
      </c>
      <c r="G270">
        <f t="shared" si="13"/>
        <v>0.4589041095890411</v>
      </c>
      <c r="H270">
        <f t="shared" si="14"/>
        <v>0.39411764705882352</v>
      </c>
    </row>
    <row r="271" spans="1:8" x14ac:dyDescent="0.2">
      <c r="A271">
        <v>1923.4169999999999</v>
      </c>
      <c r="B271">
        <v>1858.9780000000001</v>
      </c>
      <c r="C271">
        <v>1884.895</v>
      </c>
      <c r="E271">
        <v>269</v>
      </c>
      <c r="F271">
        <f t="shared" si="12"/>
        <v>0.46620450606585789</v>
      </c>
      <c r="G271">
        <f t="shared" si="13"/>
        <v>0.46061643835616439</v>
      </c>
      <c r="H271">
        <f t="shared" si="14"/>
        <v>0.39558823529411763</v>
      </c>
    </row>
    <row r="272" spans="1:8" x14ac:dyDescent="0.2">
      <c r="A272">
        <v>1923.6089999999999</v>
      </c>
      <c r="B272">
        <v>1859.596</v>
      </c>
      <c r="C272">
        <v>1885.9670000000001</v>
      </c>
      <c r="E272">
        <v>270</v>
      </c>
      <c r="F272">
        <f t="shared" si="12"/>
        <v>0.46793760831889081</v>
      </c>
      <c r="G272">
        <f t="shared" si="13"/>
        <v>0.46232876712328769</v>
      </c>
      <c r="H272">
        <f t="shared" si="14"/>
        <v>0.39705882352941174</v>
      </c>
    </row>
    <row r="273" spans="1:8" x14ac:dyDescent="0.2">
      <c r="A273">
        <v>1936.79</v>
      </c>
      <c r="B273">
        <v>1866.105</v>
      </c>
      <c r="C273">
        <v>1886.875</v>
      </c>
      <c r="E273">
        <v>271</v>
      </c>
      <c r="F273">
        <f t="shared" si="12"/>
        <v>0.46967071057192372</v>
      </c>
      <c r="G273">
        <f t="shared" si="13"/>
        <v>0.46404109589041098</v>
      </c>
      <c r="H273">
        <f t="shared" si="14"/>
        <v>0.39852941176470591</v>
      </c>
    </row>
    <row r="274" spans="1:8" x14ac:dyDescent="0.2">
      <c r="A274">
        <v>1939.1389999999999</v>
      </c>
      <c r="B274">
        <v>1872.2239999999999</v>
      </c>
      <c r="C274">
        <v>1892.8530000000001</v>
      </c>
      <c r="E274">
        <v>272</v>
      </c>
      <c r="F274">
        <f t="shared" si="12"/>
        <v>0.47140381282495669</v>
      </c>
      <c r="G274">
        <f t="shared" si="13"/>
        <v>0.46575342465753422</v>
      </c>
      <c r="H274">
        <f t="shared" si="14"/>
        <v>0.4</v>
      </c>
    </row>
    <row r="275" spans="1:8" x14ac:dyDescent="0.2">
      <c r="A275">
        <v>1939.9949999999999</v>
      </c>
      <c r="B275">
        <v>1879.38</v>
      </c>
      <c r="C275">
        <v>1894.3150000000001</v>
      </c>
      <c r="E275">
        <v>273</v>
      </c>
      <c r="F275">
        <f t="shared" si="12"/>
        <v>0.47313691507798961</v>
      </c>
      <c r="G275">
        <f t="shared" si="13"/>
        <v>0.46746575342465752</v>
      </c>
      <c r="H275">
        <f t="shared" si="14"/>
        <v>0.40147058823529413</v>
      </c>
    </row>
    <row r="276" spans="1:8" ht="16" x14ac:dyDescent="0.2">
      <c r="A276" s="1">
        <v>1945.605</v>
      </c>
      <c r="B276">
        <v>1898.2149999999999</v>
      </c>
      <c r="C276">
        <v>1894.43</v>
      </c>
      <c r="E276">
        <v>274</v>
      </c>
      <c r="F276">
        <f t="shared" si="12"/>
        <v>0.47487001733102252</v>
      </c>
      <c r="G276">
        <f t="shared" si="13"/>
        <v>0.46917808219178081</v>
      </c>
      <c r="H276">
        <f t="shared" si="14"/>
        <v>0.40294117647058825</v>
      </c>
    </row>
    <row r="277" spans="1:8" x14ac:dyDescent="0.2">
      <c r="A277">
        <v>1947.0630000000001</v>
      </c>
      <c r="B277">
        <v>1899.098</v>
      </c>
      <c r="C277">
        <v>1894.9949999999999</v>
      </c>
      <c r="E277">
        <v>275</v>
      </c>
      <c r="F277">
        <f t="shared" si="12"/>
        <v>0.47660311958405543</v>
      </c>
      <c r="G277">
        <f t="shared" si="13"/>
        <v>0.4708904109589041</v>
      </c>
      <c r="H277">
        <f t="shared" si="14"/>
        <v>0.40441176470588236</v>
      </c>
    </row>
    <row r="278" spans="1:8" x14ac:dyDescent="0.2">
      <c r="A278">
        <v>1958.664</v>
      </c>
      <c r="B278">
        <v>1905.1659999999999</v>
      </c>
      <c r="C278">
        <v>1897.713</v>
      </c>
      <c r="E278">
        <v>276</v>
      </c>
      <c r="F278">
        <f t="shared" si="12"/>
        <v>0.4783362218370884</v>
      </c>
      <c r="G278">
        <f t="shared" si="13"/>
        <v>0.4726027397260274</v>
      </c>
      <c r="H278">
        <f t="shared" si="14"/>
        <v>0.40588235294117647</v>
      </c>
    </row>
    <row r="279" spans="1:8" x14ac:dyDescent="0.2">
      <c r="A279">
        <v>1959.049</v>
      </c>
      <c r="B279">
        <v>1906.421</v>
      </c>
      <c r="C279">
        <v>1908.691</v>
      </c>
      <c r="E279">
        <v>277</v>
      </c>
      <c r="F279">
        <f t="shared" si="12"/>
        <v>0.48006932409012132</v>
      </c>
      <c r="G279">
        <f t="shared" si="13"/>
        <v>0.47431506849315069</v>
      </c>
      <c r="H279">
        <f t="shared" si="14"/>
        <v>0.40735294117647058</v>
      </c>
    </row>
    <row r="280" spans="1:8" x14ac:dyDescent="0.2">
      <c r="A280">
        <v>1959.3920000000001</v>
      </c>
      <c r="B280">
        <v>1911.241</v>
      </c>
      <c r="C280">
        <v>1910.577</v>
      </c>
      <c r="E280">
        <v>278</v>
      </c>
      <c r="F280">
        <f t="shared" si="12"/>
        <v>0.48180242634315423</v>
      </c>
      <c r="G280">
        <f t="shared" si="13"/>
        <v>0.47602739726027399</v>
      </c>
      <c r="H280">
        <f t="shared" si="14"/>
        <v>0.4088235294117647</v>
      </c>
    </row>
    <row r="281" spans="1:8" x14ac:dyDescent="0.2">
      <c r="A281">
        <v>1960.693</v>
      </c>
      <c r="B281">
        <v>1911.8579999999999</v>
      </c>
      <c r="C281">
        <v>1912.6859999999999</v>
      </c>
      <c r="E281">
        <v>279</v>
      </c>
      <c r="F281">
        <f t="shared" si="12"/>
        <v>0.48353552859618715</v>
      </c>
      <c r="G281">
        <f t="shared" si="13"/>
        <v>0.47773972602739728</v>
      </c>
      <c r="H281">
        <f t="shared" si="14"/>
        <v>0.41029411764705881</v>
      </c>
    </row>
    <row r="282" spans="1:8" x14ac:dyDescent="0.2">
      <c r="A282">
        <v>1968.127</v>
      </c>
      <c r="B282">
        <v>1912.18</v>
      </c>
      <c r="C282">
        <v>1918.913</v>
      </c>
      <c r="E282">
        <v>280</v>
      </c>
      <c r="F282">
        <f t="shared" si="12"/>
        <v>0.48526863084922012</v>
      </c>
      <c r="G282">
        <f t="shared" si="13"/>
        <v>0.47945205479452052</v>
      </c>
      <c r="H282">
        <f t="shared" si="14"/>
        <v>0.41176470588235292</v>
      </c>
    </row>
    <row r="283" spans="1:8" x14ac:dyDescent="0.2">
      <c r="A283">
        <v>1978.019</v>
      </c>
      <c r="B283">
        <v>1917.6279999999999</v>
      </c>
      <c r="C283">
        <v>1920.6220000000001</v>
      </c>
      <c r="E283">
        <v>281</v>
      </c>
      <c r="F283">
        <f t="shared" si="12"/>
        <v>0.48700173310225303</v>
      </c>
      <c r="G283">
        <f t="shared" si="13"/>
        <v>0.48116438356164382</v>
      </c>
      <c r="H283">
        <f t="shared" si="14"/>
        <v>0.41323529411764703</v>
      </c>
    </row>
    <row r="284" spans="1:8" ht="16" x14ac:dyDescent="0.2">
      <c r="A284" s="1">
        <v>1980.2950000000001</v>
      </c>
      <c r="B284">
        <v>1932.4970000000001</v>
      </c>
      <c r="C284">
        <v>1923.117</v>
      </c>
      <c r="E284">
        <v>282</v>
      </c>
      <c r="F284">
        <f t="shared" si="12"/>
        <v>0.48873483535528595</v>
      </c>
      <c r="G284">
        <f t="shared" si="13"/>
        <v>0.48287671232876711</v>
      </c>
      <c r="H284">
        <f t="shared" si="14"/>
        <v>0.4147058823529412</v>
      </c>
    </row>
    <row r="285" spans="1:8" x14ac:dyDescent="0.2">
      <c r="A285">
        <v>1985.9559999999999</v>
      </c>
      <c r="B285">
        <v>1932.5029999999999</v>
      </c>
      <c r="C285">
        <v>1928.075</v>
      </c>
      <c r="E285">
        <v>283</v>
      </c>
      <c r="F285">
        <f t="shared" si="12"/>
        <v>0.49046793760831892</v>
      </c>
      <c r="G285">
        <f t="shared" si="13"/>
        <v>0.4845890410958904</v>
      </c>
      <c r="H285">
        <f t="shared" si="14"/>
        <v>0.41617647058823531</v>
      </c>
    </row>
    <row r="286" spans="1:8" x14ac:dyDescent="0.2">
      <c r="A286">
        <v>1987.3820000000001</v>
      </c>
      <c r="B286">
        <v>1932.92</v>
      </c>
      <c r="C286">
        <v>1930.604</v>
      </c>
      <c r="E286">
        <v>284</v>
      </c>
      <c r="F286">
        <f t="shared" si="12"/>
        <v>0.49220103986135183</v>
      </c>
      <c r="G286">
        <f t="shared" si="13"/>
        <v>0.4863013698630137</v>
      </c>
      <c r="H286">
        <f t="shared" si="14"/>
        <v>0.41764705882352943</v>
      </c>
    </row>
    <row r="287" spans="1:8" x14ac:dyDescent="0.2">
      <c r="A287">
        <v>1991.1379999999999</v>
      </c>
      <c r="B287">
        <v>1941.4829999999999</v>
      </c>
      <c r="C287">
        <v>1950.837</v>
      </c>
      <c r="E287">
        <v>285</v>
      </c>
      <c r="F287">
        <f t="shared" si="12"/>
        <v>0.49393414211438474</v>
      </c>
      <c r="G287">
        <f t="shared" si="13"/>
        <v>0.48801369863013699</v>
      </c>
      <c r="H287">
        <f t="shared" si="14"/>
        <v>0.41911764705882354</v>
      </c>
    </row>
    <row r="288" spans="1:8" x14ac:dyDescent="0.2">
      <c r="A288">
        <v>1997.444</v>
      </c>
      <c r="B288">
        <v>1959.7239999999999</v>
      </c>
      <c r="C288">
        <v>1953.067</v>
      </c>
      <c r="E288">
        <v>286</v>
      </c>
      <c r="F288">
        <f t="shared" si="12"/>
        <v>0.49566724436741766</v>
      </c>
      <c r="G288">
        <f t="shared" si="13"/>
        <v>0.48972602739726029</v>
      </c>
      <c r="H288">
        <f t="shared" si="14"/>
        <v>0.42058823529411765</v>
      </c>
    </row>
    <row r="289" spans="1:8" x14ac:dyDescent="0.2">
      <c r="A289">
        <v>1997.6020000000001</v>
      </c>
      <c r="B289">
        <v>1982.4949999999999</v>
      </c>
      <c r="C289">
        <v>1957.171</v>
      </c>
      <c r="E289">
        <v>287</v>
      </c>
      <c r="F289">
        <f t="shared" si="12"/>
        <v>0.49740034662045063</v>
      </c>
      <c r="G289">
        <f t="shared" si="13"/>
        <v>0.49143835616438358</v>
      </c>
      <c r="H289">
        <f t="shared" si="14"/>
        <v>0.42205882352941176</v>
      </c>
    </row>
    <row r="290" spans="1:8" x14ac:dyDescent="0.2">
      <c r="A290">
        <v>1998.0340000000001</v>
      </c>
      <c r="B290">
        <v>2036.6210000000001</v>
      </c>
      <c r="C290">
        <v>1961.895</v>
      </c>
      <c r="E290">
        <v>288</v>
      </c>
      <c r="F290">
        <f t="shared" si="12"/>
        <v>0.49913344887348354</v>
      </c>
      <c r="G290">
        <f t="shared" si="13"/>
        <v>0.49315068493150682</v>
      </c>
      <c r="H290">
        <f t="shared" si="14"/>
        <v>0.42352941176470588</v>
      </c>
    </row>
    <row r="291" spans="1:8" x14ac:dyDescent="0.2">
      <c r="A291">
        <v>2002.663</v>
      </c>
      <c r="B291">
        <v>2037.337</v>
      </c>
      <c r="C291">
        <v>1968.5129999999999</v>
      </c>
      <c r="E291">
        <v>289</v>
      </c>
      <c r="F291">
        <f t="shared" si="12"/>
        <v>0.50086655112651646</v>
      </c>
      <c r="G291">
        <f t="shared" si="13"/>
        <v>0.49486301369863012</v>
      </c>
      <c r="H291">
        <f t="shared" si="14"/>
        <v>0.42499999999999999</v>
      </c>
    </row>
    <row r="292" spans="1:8" x14ac:dyDescent="0.2">
      <c r="A292">
        <v>2004.271</v>
      </c>
      <c r="B292">
        <v>2046.7929999999999</v>
      </c>
      <c r="C292">
        <v>1969.0550000000001</v>
      </c>
      <c r="E292">
        <v>290</v>
      </c>
      <c r="F292">
        <f t="shared" si="12"/>
        <v>0.50259965337954937</v>
      </c>
      <c r="G292">
        <f t="shared" si="13"/>
        <v>0.49657534246575341</v>
      </c>
      <c r="H292">
        <f t="shared" si="14"/>
        <v>0.4264705882352941</v>
      </c>
    </row>
    <row r="293" spans="1:8" x14ac:dyDescent="0.2">
      <c r="A293">
        <v>2007.3679999999999</v>
      </c>
      <c r="B293">
        <v>2052.049</v>
      </c>
      <c r="C293">
        <v>1974.885</v>
      </c>
      <c r="E293">
        <v>291</v>
      </c>
      <c r="F293">
        <f t="shared" si="12"/>
        <v>0.50433275563258229</v>
      </c>
      <c r="G293">
        <f t="shared" si="13"/>
        <v>0.49828767123287671</v>
      </c>
      <c r="H293">
        <f t="shared" si="14"/>
        <v>0.42794117647058821</v>
      </c>
    </row>
    <row r="294" spans="1:8" x14ac:dyDescent="0.2">
      <c r="A294">
        <v>2010.742</v>
      </c>
      <c r="B294">
        <v>2054.7460000000001</v>
      </c>
      <c r="C294">
        <v>1976.867</v>
      </c>
      <c r="E294">
        <v>292</v>
      </c>
      <c r="F294">
        <f t="shared" si="12"/>
        <v>0.5060658578856152</v>
      </c>
      <c r="G294">
        <f t="shared" si="13"/>
        <v>0.5</v>
      </c>
      <c r="H294">
        <f t="shared" si="14"/>
        <v>0.42941176470588233</v>
      </c>
    </row>
    <row r="295" spans="1:8" x14ac:dyDescent="0.2">
      <c r="A295">
        <v>2014.09</v>
      </c>
      <c r="B295">
        <v>2059.6669999999999</v>
      </c>
      <c r="C295">
        <v>1988.182</v>
      </c>
      <c r="E295">
        <v>293</v>
      </c>
      <c r="F295">
        <f t="shared" si="12"/>
        <v>0.50779896013864823</v>
      </c>
      <c r="G295">
        <f t="shared" si="13"/>
        <v>0.50171232876712324</v>
      </c>
      <c r="H295">
        <f t="shared" si="14"/>
        <v>0.43088235294117649</v>
      </c>
    </row>
    <row r="296" spans="1:8" x14ac:dyDescent="0.2">
      <c r="A296">
        <v>2034.626</v>
      </c>
      <c r="B296">
        <v>2061.3760000000002</v>
      </c>
      <c r="C296">
        <v>1992.1089999999999</v>
      </c>
      <c r="E296">
        <v>294</v>
      </c>
      <c r="F296">
        <f t="shared" si="12"/>
        <v>0.50953206239168114</v>
      </c>
      <c r="G296">
        <f t="shared" si="13"/>
        <v>0.50342465753424659</v>
      </c>
      <c r="H296">
        <f t="shared" si="14"/>
        <v>0.43235294117647061</v>
      </c>
    </row>
    <row r="297" spans="1:8" x14ac:dyDescent="0.2">
      <c r="A297">
        <v>2040.6369999999999</v>
      </c>
      <c r="B297">
        <v>2077.277</v>
      </c>
      <c r="C297">
        <v>1995.8019999999999</v>
      </c>
      <c r="E297">
        <v>295</v>
      </c>
      <c r="F297">
        <f t="shared" si="12"/>
        <v>0.51126516464471405</v>
      </c>
      <c r="G297">
        <f t="shared" si="13"/>
        <v>0.50513698630136983</v>
      </c>
      <c r="H297">
        <f t="shared" si="14"/>
        <v>0.43382352941176472</v>
      </c>
    </row>
    <row r="298" spans="1:8" x14ac:dyDescent="0.2">
      <c r="A298">
        <v>2043.5540000000001</v>
      </c>
      <c r="B298">
        <v>2094.5920000000001</v>
      </c>
      <c r="C298">
        <v>2010.7950000000001</v>
      </c>
      <c r="E298">
        <v>296</v>
      </c>
      <c r="F298">
        <f t="shared" si="12"/>
        <v>0.51299826689774697</v>
      </c>
      <c r="G298">
        <f t="shared" si="13"/>
        <v>0.50684931506849318</v>
      </c>
      <c r="H298">
        <f t="shared" si="14"/>
        <v>0.43529411764705883</v>
      </c>
    </row>
    <row r="299" spans="1:8" ht="16" x14ac:dyDescent="0.2">
      <c r="A299" s="1">
        <v>2047.0719999999999</v>
      </c>
      <c r="B299">
        <v>2097.2109999999998</v>
      </c>
      <c r="C299">
        <v>2014.404</v>
      </c>
      <c r="E299">
        <v>297</v>
      </c>
      <c r="F299">
        <f t="shared" si="12"/>
        <v>0.51473136915077988</v>
      </c>
      <c r="G299">
        <f t="shared" si="13"/>
        <v>0.50856164383561642</v>
      </c>
      <c r="H299">
        <f t="shared" si="14"/>
        <v>0.43676470588235294</v>
      </c>
    </row>
    <row r="300" spans="1:8" x14ac:dyDescent="0.2">
      <c r="A300">
        <v>2047.5350000000001</v>
      </c>
      <c r="B300">
        <v>2099.9430000000002</v>
      </c>
      <c r="C300">
        <v>2031.78</v>
      </c>
      <c r="E300">
        <v>298</v>
      </c>
      <c r="F300">
        <f t="shared" si="12"/>
        <v>0.5164644714038128</v>
      </c>
      <c r="G300">
        <f t="shared" si="13"/>
        <v>0.51027397260273977</v>
      </c>
      <c r="H300">
        <f t="shared" si="14"/>
        <v>0.43823529411764706</v>
      </c>
    </row>
    <row r="301" spans="1:8" x14ac:dyDescent="0.2">
      <c r="A301">
        <v>2049.174</v>
      </c>
      <c r="B301">
        <v>2107.585</v>
      </c>
      <c r="C301">
        <v>2040.914</v>
      </c>
      <c r="E301">
        <v>299</v>
      </c>
      <c r="F301">
        <f t="shared" si="12"/>
        <v>0.51819757365684571</v>
      </c>
      <c r="G301">
        <f t="shared" si="13"/>
        <v>0.51198630136986301</v>
      </c>
      <c r="H301">
        <f t="shared" si="14"/>
        <v>0.43970588235294117</v>
      </c>
    </row>
    <row r="302" spans="1:8" x14ac:dyDescent="0.2">
      <c r="A302">
        <v>2049.5920000000001</v>
      </c>
      <c r="B302">
        <v>2108.895</v>
      </c>
      <c r="C302">
        <v>2041.864</v>
      </c>
      <c r="E302">
        <v>300</v>
      </c>
      <c r="F302">
        <f t="shared" si="12"/>
        <v>0.51993067590987874</v>
      </c>
      <c r="G302">
        <f t="shared" si="13"/>
        <v>0.51369863013698636</v>
      </c>
      <c r="H302">
        <f t="shared" si="14"/>
        <v>0.44117647058823528</v>
      </c>
    </row>
    <row r="303" spans="1:8" x14ac:dyDescent="0.2">
      <c r="A303">
        <v>2050.6759999999999</v>
      </c>
      <c r="B303">
        <v>2122.009</v>
      </c>
      <c r="C303">
        <v>2044.2470000000001</v>
      </c>
      <c r="E303">
        <v>301</v>
      </c>
      <c r="F303">
        <f t="shared" si="12"/>
        <v>0.52166377816291165</v>
      </c>
      <c r="G303">
        <f t="shared" si="13"/>
        <v>0.5154109589041096</v>
      </c>
      <c r="H303">
        <f t="shared" si="14"/>
        <v>0.44264705882352939</v>
      </c>
    </row>
    <row r="304" spans="1:8" x14ac:dyDescent="0.2">
      <c r="A304">
        <v>2053.2359999999999</v>
      </c>
      <c r="B304">
        <v>2154.299</v>
      </c>
      <c r="C304">
        <v>2051.5970000000002</v>
      </c>
      <c r="E304">
        <v>302</v>
      </c>
      <c r="F304">
        <f t="shared" si="12"/>
        <v>0.52339688041594457</v>
      </c>
      <c r="G304">
        <f t="shared" si="13"/>
        <v>0.51712328767123283</v>
      </c>
      <c r="H304">
        <f t="shared" si="14"/>
        <v>0.44411764705882351</v>
      </c>
    </row>
    <row r="305" spans="1:8" ht="16" x14ac:dyDescent="0.2">
      <c r="A305" s="1">
        <v>2077.6759999999999</v>
      </c>
      <c r="B305">
        <v>2173.4290000000001</v>
      </c>
      <c r="C305">
        <v>2057.58</v>
      </c>
      <c r="E305">
        <v>303</v>
      </c>
      <c r="F305">
        <f t="shared" si="12"/>
        <v>0.52512998266897748</v>
      </c>
      <c r="G305">
        <f t="shared" si="13"/>
        <v>0.51883561643835618</v>
      </c>
      <c r="H305">
        <f t="shared" si="14"/>
        <v>0.44558823529411767</v>
      </c>
    </row>
    <row r="306" spans="1:8" x14ac:dyDescent="0.2">
      <c r="A306">
        <v>2078.3780000000002</v>
      </c>
      <c r="B306">
        <v>2180.9299999999998</v>
      </c>
      <c r="C306">
        <v>2057.6019999999999</v>
      </c>
      <c r="E306">
        <v>304</v>
      </c>
      <c r="F306">
        <f t="shared" si="12"/>
        <v>0.52686308492201039</v>
      </c>
      <c r="G306">
        <f t="shared" si="13"/>
        <v>0.52054794520547942</v>
      </c>
      <c r="H306">
        <f t="shared" si="14"/>
        <v>0.44705882352941179</v>
      </c>
    </row>
    <row r="307" spans="1:8" x14ac:dyDescent="0.2">
      <c r="A307">
        <v>2085.4560000000001</v>
      </c>
      <c r="B307">
        <v>2187.194</v>
      </c>
      <c r="C307">
        <v>2059.4430000000002</v>
      </c>
      <c r="E307">
        <v>305</v>
      </c>
      <c r="F307">
        <f t="shared" si="12"/>
        <v>0.52859618717504331</v>
      </c>
      <c r="G307">
        <f t="shared" si="13"/>
        <v>0.52226027397260277</v>
      </c>
      <c r="H307">
        <f t="shared" si="14"/>
        <v>0.4485294117647059</v>
      </c>
    </row>
    <row r="308" spans="1:8" x14ac:dyDescent="0.2">
      <c r="A308">
        <v>2085.4560000000001</v>
      </c>
      <c r="B308">
        <v>2194.645</v>
      </c>
      <c r="C308">
        <v>2074.8049999999998</v>
      </c>
      <c r="E308">
        <v>306</v>
      </c>
      <c r="F308">
        <f t="shared" si="12"/>
        <v>0.53032928942807622</v>
      </c>
      <c r="G308">
        <f t="shared" si="13"/>
        <v>0.52397260273972601</v>
      </c>
      <c r="H308">
        <f t="shared" si="14"/>
        <v>0.45</v>
      </c>
    </row>
    <row r="309" spans="1:8" x14ac:dyDescent="0.2">
      <c r="A309">
        <v>2089.35</v>
      </c>
      <c r="B309">
        <v>2236.9540000000002</v>
      </c>
      <c r="C309">
        <v>2075.134</v>
      </c>
      <c r="E309">
        <v>307</v>
      </c>
      <c r="F309">
        <f t="shared" si="12"/>
        <v>0.53206239168110914</v>
      </c>
      <c r="G309">
        <f t="shared" si="13"/>
        <v>0.52568493150684936</v>
      </c>
      <c r="H309">
        <f t="shared" si="14"/>
        <v>0.45147058823529412</v>
      </c>
    </row>
    <row r="310" spans="1:8" x14ac:dyDescent="0.2">
      <c r="A310">
        <v>2095.2399999999998</v>
      </c>
      <c r="B310">
        <v>2243.1039999999998</v>
      </c>
      <c r="C310">
        <v>2075.4839999999999</v>
      </c>
      <c r="E310">
        <v>308</v>
      </c>
      <c r="F310">
        <f t="shared" si="12"/>
        <v>0.53379549393414216</v>
      </c>
      <c r="G310">
        <f t="shared" si="13"/>
        <v>0.5273972602739726</v>
      </c>
      <c r="H310">
        <f t="shared" si="14"/>
        <v>0.45294117647058824</v>
      </c>
    </row>
    <row r="311" spans="1:8" x14ac:dyDescent="0.2">
      <c r="A311">
        <v>2102.9760000000001</v>
      </c>
      <c r="B311">
        <v>2244.4929999999999</v>
      </c>
      <c r="C311">
        <v>2077.5329999999999</v>
      </c>
      <c r="E311">
        <v>309</v>
      </c>
      <c r="F311">
        <f t="shared" si="12"/>
        <v>0.53552859618717508</v>
      </c>
      <c r="G311">
        <f t="shared" si="13"/>
        <v>0.52910958904109584</v>
      </c>
      <c r="H311">
        <f t="shared" si="14"/>
        <v>0.45441176470588235</v>
      </c>
    </row>
    <row r="312" spans="1:8" ht="16" x14ac:dyDescent="0.2">
      <c r="A312" s="1">
        <v>2112.5329999999999</v>
      </c>
      <c r="B312">
        <v>2284.6390000000001</v>
      </c>
      <c r="C312">
        <v>2084.431</v>
      </c>
      <c r="E312">
        <v>310</v>
      </c>
      <c r="F312">
        <f t="shared" si="12"/>
        <v>0.53726169844020799</v>
      </c>
      <c r="G312">
        <f t="shared" si="13"/>
        <v>0.53082191780821919</v>
      </c>
      <c r="H312">
        <f t="shared" si="14"/>
        <v>0.45588235294117646</v>
      </c>
    </row>
    <row r="313" spans="1:8" x14ac:dyDescent="0.2">
      <c r="A313">
        <v>2126.127</v>
      </c>
      <c r="B313">
        <v>2299.1880000000001</v>
      </c>
      <c r="C313">
        <v>2091.2979999999998</v>
      </c>
      <c r="E313">
        <v>311</v>
      </c>
      <c r="F313">
        <f t="shared" si="12"/>
        <v>0.53899480069324091</v>
      </c>
      <c r="G313">
        <f t="shared" si="13"/>
        <v>0.53253424657534243</v>
      </c>
      <c r="H313">
        <f t="shared" si="14"/>
        <v>0.45735294117647057</v>
      </c>
    </row>
    <row r="314" spans="1:8" x14ac:dyDescent="0.2">
      <c r="A314">
        <v>2130.3440000000001</v>
      </c>
      <c r="B314">
        <v>2301.8310000000001</v>
      </c>
      <c r="C314">
        <v>2092.239</v>
      </c>
      <c r="E314">
        <v>312</v>
      </c>
      <c r="F314">
        <f t="shared" si="12"/>
        <v>0.54072790294627382</v>
      </c>
      <c r="G314">
        <f t="shared" si="13"/>
        <v>0.53424657534246578</v>
      </c>
      <c r="H314">
        <f t="shared" si="14"/>
        <v>0.45882352941176469</v>
      </c>
    </row>
    <row r="315" spans="1:8" x14ac:dyDescent="0.2">
      <c r="A315">
        <v>2130.96</v>
      </c>
      <c r="B315">
        <v>2308.1889999999999</v>
      </c>
      <c r="C315">
        <v>2103.2530000000002</v>
      </c>
      <c r="E315">
        <v>313</v>
      </c>
      <c r="F315">
        <f t="shared" si="12"/>
        <v>0.54246100519930673</v>
      </c>
      <c r="G315">
        <f t="shared" si="13"/>
        <v>0.53595890410958902</v>
      </c>
      <c r="H315">
        <f t="shared" si="14"/>
        <v>0.4602941176470588</v>
      </c>
    </row>
    <row r="316" spans="1:8" x14ac:dyDescent="0.2">
      <c r="A316">
        <v>2135.386</v>
      </c>
      <c r="B316">
        <v>2308.4830000000002</v>
      </c>
      <c r="C316">
        <v>2103.7020000000002</v>
      </c>
      <c r="E316">
        <v>314</v>
      </c>
      <c r="F316">
        <f t="shared" si="12"/>
        <v>0.54419410745233965</v>
      </c>
      <c r="G316">
        <f t="shared" si="13"/>
        <v>0.53767123287671237</v>
      </c>
      <c r="H316">
        <f t="shared" si="14"/>
        <v>0.46176470588235297</v>
      </c>
    </row>
    <row r="317" spans="1:8" x14ac:dyDescent="0.2">
      <c r="A317">
        <v>2145.9070000000002</v>
      </c>
      <c r="B317">
        <v>2309.6350000000002</v>
      </c>
      <c r="C317">
        <v>2128.5239999999999</v>
      </c>
      <c r="E317">
        <v>315</v>
      </c>
      <c r="F317">
        <f t="shared" si="12"/>
        <v>0.54592720970537256</v>
      </c>
      <c r="G317">
        <f t="shared" si="13"/>
        <v>0.53938356164383561</v>
      </c>
      <c r="H317">
        <f t="shared" si="14"/>
        <v>0.46323529411764708</v>
      </c>
    </row>
    <row r="318" spans="1:8" ht="16" x14ac:dyDescent="0.2">
      <c r="A318" s="1">
        <v>2146.0720000000001</v>
      </c>
      <c r="B318">
        <v>2316.2869999999998</v>
      </c>
      <c r="C318">
        <v>2129.768</v>
      </c>
      <c r="E318">
        <v>316</v>
      </c>
      <c r="F318">
        <f t="shared" si="12"/>
        <v>0.54766031195840559</v>
      </c>
      <c r="G318">
        <f t="shared" si="13"/>
        <v>0.54109589041095896</v>
      </c>
      <c r="H318">
        <f t="shared" si="14"/>
        <v>0.46470588235294119</v>
      </c>
    </row>
    <row r="319" spans="1:8" x14ac:dyDescent="0.2">
      <c r="A319">
        <v>2156.835</v>
      </c>
      <c r="B319">
        <v>2324.6190000000001</v>
      </c>
      <c r="C319">
        <v>2159.1779999999999</v>
      </c>
      <c r="E319">
        <v>317</v>
      </c>
      <c r="F319">
        <f t="shared" si="12"/>
        <v>0.5493934142114385</v>
      </c>
      <c r="G319">
        <f t="shared" si="13"/>
        <v>0.5428082191780822</v>
      </c>
      <c r="H319">
        <f t="shared" si="14"/>
        <v>0.4661764705882353</v>
      </c>
    </row>
    <row r="320" spans="1:8" x14ac:dyDescent="0.2">
      <c r="A320">
        <v>2159.0540000000001</v>
      </c>
      <c r="B320">
        <v>2330.0740000000001</v>
      </c>
      <c r="C320">
        <v>2161.5340000000001</v>
      </c>
      <c r="E320">
        <v>318</v>
      </c>
      <c r="F320">
        <f t="shared" si="12"/>
        <v>0.55112651646447142</v>
      </c>
      <c r="G320">
        <f t="shared" si="13"/>
        <v>0.54452054794520544</v>
      </c>
      <c r="H320">
        <f t="shared" si="14"/>
        <v>0.46764705882352942</v>
      </c>
    </row>
    <row r="321" spans="1:8" x14ac:dyDescent="0.2">
      <c r="A321">
        <v>2163.8319999999999</v>
      </c>
      <c r="B321">
        <v>2336.694</v>
      </c>
      <c r="C321">
        <v>2162.7440000000001</v>
      </c>
      <c r="E321">
        <v>319</v>
      </c>
      <c r="F321">
        <f t="shared" si="12"/>
        <v>0.55285961871750433</v>
      </c>
      <c r="G321">
        <f t="shared" si="13"/>
        <v>0.54623287671232879</v>
      </c>
      <c r="H321">
        <f t="shared" si="14"/>
        <v>0.46911764705882353</v>
      </c>
    </row>
    <row r="322" spans="1:8" x14ac:dyDescent="0.2">
      <c r="A322">
        <v>2173.165</v>
      </c>
      <c r="B322">
        <v>2343.5369999999998</v>
      </c>
      <c r="C322">
        <v>2173.6439999999998</v>
      </c>
      <c r="E322">
        <v>320</v>
      </c>
      <c r="F322">
        <f t="shared" si="12"/>
        <v>0.55459272097053725</v>
      </c>
      <c r="G322">
        <f t="shared" si="13"/>
        <v>0.54794520547945202</v>
      </c>
      <c r="H322">
        <f t="shared" si="14"/>
        <v>0.47058823529411764</v>
      </c>
    </row>
    <row r="323" spans="1:8" x14ac:dyDescent="0.2">
      <c r="A323">
        <v>2175.8829999999998</v>
      </c>
      <c r="B323">
        <v>2343.799</v>
      </c>
      <c r="C323">
        <v>2187.0590000000002</v>
      </c>
      <c r="E323">
        <v>321</v>
      </c>
      <c r="F323">
        <f t="shared" ref="F323:F386" si="15">E323/577</f>
        <v>0.55632582322357016</v>
      </c>
      <c r="G323">
        <f t="shared" si="13"/>
        <v>0.54965753424657537</v>
      </c>
      <c r="H323">
        <f t="shared" si="14"/>
        <v>0.47205882352941175</v>
      </c>
    </row>
    <row r="324" spans="1:8" x14ac:dyDescent="0.2">
      <c r="A324">
        <v>2176.06</v>
      </c>
      <c r="B324">
        <v>2379.5360000000001</v>
      </c>
      <c r="C324">
        <v>2192.424</v>
      </c>
      <c r="E324">
        <v>322</v>
      </c>
      <c r="F324">
        <f t="shared" si="15"/>
        <v>0.55805892547660307</v>
      </c>
      <c r="G324">
        <f t="shared" ref="G324:G387" si="16">E324/584</f>
        <v>0.55136986301369861</v>
      </c>
      <c r="H324">
        <f t="shared" ref="H324:H387" si="17">E324/680</f>
        <v>0.47352941176470587</v>
      </c>
    </row>
    <row r="325" spans="1:8" x14ac:dyDescent="0.2">
      <c r="A325">
        <v>2176.2730000000001</v>
      </c>
      <c r="B325">
        <v>2391.7910000000002</v>
      </c>
      <c r="C325">
        <v>2199.4670000000001</v>
      </c>
      <c r="E325">
        <v>323</v>
      </c>
      <c r="F325">
        <f t="shared" si="15"/>
        <v>0.5597920277296361</v>
      </c>
      <c r="G325">
        <f t="shared" si="16"/>
        <v>0.55308219178082196</v>
      </c>
      <c r="H325">
        <f t="shared" si="17"/>
        <v>0.47499999999999998</v>
      </c>
    </row>
    <row r="326" spans="1:8" x14ac:dyDescent="0.2">
      <c r="A326">
        <v>2179.143</v>
      </c>
      <c r="B326">
        <v>2407.0479999999998</v>
      </c>
      <c r="C326">
        <v>2209.1990000000001</v>
      </c>
      <c r="E326">
        <v>324</v>
      </c>
      <c r="F326">
        <f t="shared" si="15"/>
        <v>0.56152512998266901</v>
      </c>
      <c r="G326">
        <f t="shared" si="16"/>
        <v>0.5547945205479452</v>
      </c>
      <c r="H326">
        <f t="shared" si="17"/>
        <v>0.47647058823529409</v>
      </c>
    </row>
    <row r="327" spans="1:8" x14ac:dyDescent="0.2">
      <c r="A327">
        <v>2182.1260000000002</v>
      </c>
      <c r="B327">
        <v>2421.0740000000001</v>
      </c>
      <c r="C327">
        <v>2213.4169999999999</v>
      </c>
      <c r="E327">
        <v>325</v>
      </c>
      <c r="F327">
        <f t="shared" si="15"/>
        <v>0.56325823223570193</v>
      </c>
      <c r="G327">
        <f t="shared" si="16"/>
        <v>0.55650684931506844</v>
      </c>
      <c r="H327">
        <f t="shared" si="17"/>
        <v>0.47794117647058826</v>
      </c>
    </row>
    <row r="328" spans="1:8" x14ac:dyDescent="0.2">
      <c r="A328">
        <v>2182.1260000000002</v>
      </c>
      <c r="B328">
        <v>2423.09</v>
      </c>
      <c r="C328">
        <v>2229.864</v>
      </c>
      <c r="E328">
        <v>326</v>
      </c>
      <c r="F328">
        <f t="shared" si="15"/>
        <v>0.56499133448873484</v>
      </c>
      <c r="G328">
        <f t="shared" si="16"/>
        <v>0.55821917808219179</v>
      </c>
      <c r="H328">
        <f t="shared" si="17"/>
        <v>0.47941176470588237</v>
      </c>
    </row>
    <row r="329" spans="1:8" x14ac:dyDescent="0.2">
      <c r="A329">
        <v>2189.0410000000002</v>
      </c>
      <c r="B329">
        <v>2438.9659999999999</v>
      </c>
      <c r="C329">
        <v>2231.5100000000002</v>
      </c>
      <c r="E329">
        <v>327</v>
      </c>
      <c r="F329">
        <f t="shared" si="15"/>
        <v>0.56672443674176776</v>
      </c>
      <c r="G329">
        <f t="shared" si="16"/>
        <v>0.55993150684931503</v>
      </c>
      <c r="H329">
        <f t="shared" si="17"/>
        <v>0.48088235294117648</v>
      </c>
    </row>
    <row r="330" spans="1:8" x14ac:dyDescent="0.2">
      <c r="A330">
        <v>2194.2240000000002</v>
      </c>
      <c r="B330">
        <v>2439.3220000000001</v>
      </c>
      <c r="C330">
        <v>2235.047</v>
      </c>
      <c r="E330">
        <v>328</v>
      </c>
      <c r="F330">
        <f t="shared" si="15"/>
        <v>0.56845753899480067</v>
      </c>
      <c r="G330">
        <f t="shared" si="16"/>
        <v>0.56164383561643838</v>
      </c>
      <c r="H330">
        <f t="shared" si="17"/>
        <v>0.4823529411764706</v>
      </c>
    </row>
    <row r="331" spans="1:8" x14ac:dyDescent="0.2">
      <c r="A331">
        <v>2198.31</v>
      </c>
      <c r="B331">
        <v>2464.2469999999998</v>
      </c>
      <c r="C331">
        <v>2236.08</v>
      </c>
      <c r="E331">
        <v>329</v>
      </c>
      <c r="F331">
        <f t="shared" si="15"/>
        <v>0.57019064124783359</v>
      </c>
      <c r="G331">
        <f t="shared" si="16"/>
        <v>0.56335616438356162</v>
      </c>
      <c r="H331">
        <f t="shared" si="17"/>
        <v>0.48382352941176471</v>
      </c>
    </row>
    <row r="332" spans="1:8" x14ac:dyDescent="0.2">
      <c r="A332">
        <v>2201.299</v>
      </c>
      <c r="B332">
        <v>2500.5129999999999</v>
      </c>
      <c r="C332">
        <v>2241.799</v>
      </c>
      <c r="E332">
        <v>330</v>
      </c>
      <c r="F332">
        <f t="shared" si="15"/>
        <v>0.5719237435008665</v>
      </c>
      <c r="G332">
        <f t="shared" si="16"/>
        <v>0.56506849315068497</v>
      </c>
      <c r="H332">
        <f t="shared" si="17"/>
        <v>0.48529411764705882</v>
      </c>
    </row>
    <row r="333" spans="1:8" ht="16" x14ac:dyDescent="0.2">
      <c r="A333" s="1">
        <v>2204.0039999999999</v>
      </c>
      <c r="B333">
        <v>2510.4319999999998</v>
      </c>
      <c r="C333">
        <v>2253.4360000000001</v>
      </c>
      <c r="E333">
        <v>331</v>
      </c>
      <c r="F333">
        <f t="shared" si="15"/>
        <v>0.57365684575389952</v>
      </c>
      <c r="G333">
        <f t="shared" si="16"/>
        <v>0.56678082191780821</v>
      </c>
      <c r="H333">
        <f t="shared" si="17"/>
        <v>0.48676470588235293</v>
      </c>
    </row>
    <row r="334" spans="1:8" x14ac:dyDescent="0.2">
      <c r="A334">
        <v>2214.375</v>
      </c>
      <c r="B334">
        <v>2513.248</v>
      </c>
      <c r="C334">
        <v>2264.8069999999998</v>
      </c>
      <c r="E334">
        <v>332</v>
      </c>
      <c r="F334">
        <f t="shared" si="15"/>
        <v>0.57538994800693244</v>
      </c>
      <c r="G334">
        <f t="shared" si="16"/>
        <v>0.56849315068493156</v>
      </c>
      <c r="H334">
        <f t="shared" si="17"/>
        <v>0.48823529411764705</v>
      </c>
    </row>
    <row r="335" spans="1:8" x14ac:dyDescent="0.2">
      <c r="A335">
        <v>2215.4140000000002</v>
      </c>
      <c r="B335">
        <v>2513.7950000000001</v>
      </c>
      <c r="C335">
        <v>2267.3560000000002</v>
      </c>
      <c r="E335">
        <v>333</v>
      </c>
      <c r="F335">
        <f t="shared" si="15"/>
        <v>0.57712305025996535</v>
      </c>
      <c r="G335">
        <f t="shared" si="16"/>
        <v>0.5702054794520548</v>
      </c>
      <c r="H335">
        <f t="shared" si="17"/>
        <v>0.48970588235294116</v>
      </c>
    </row>
    <row r="336" spans="1:8" ht="16" x14ac:dyDescent="0.2">
      <c r="A336" s="1">
        <v>2220.634</v>
      </c>
      <c r="B336">
        <v>2535.8330000000001</v>
      </c>
      <c r="C336">
        <v>2267.3620000000001</v>
      </c>
      <c r="E336">
        <v>334</v>
      </c>
      <c r="F336">
        <f t="shared" si="15"/>
        <v>0.57885615251299827</v>
      </c>
      <c r="G336">
        <f t="shared" si="16"/>
        <v>0.57191780821917804</v>
      </c>
      <c r="H336">
        <f t="shared" si="17"/>
        <v>0.49117647058823527</v>
      </c>
    </row>
    <row r="337" spans="1:8" x14ac:dyDescent="0.2">
      <c r="A337">
        <v>2226.1039999999998</v>
      </c>
      <c r="B337">
        <v>2536.431</v>
      </c>
      <c r="C337">
        <v>2284.2620000000002</v>
      </c>
      <c r="E337">
        <v>335</v>
      </c>
      <c r="F337">
        <f t="shared" si="15"/>
        <v>0.58058925476603118</v>
      </c>
      <c r="G337">
        <f t="shared" si="16"/>
        <v>0.57363013698630139</v>
      </c>
      <c r="H337">
        <f t="shared" si="17"/>
        <v>0.49264705882352944</v>
      </c>
    </row>
    <row r="338" spans="1:8" x14ac:dyDescent="0.2">
      <c r="A338">
        <v>2249.4699999999998</v>
      </c>
      <c r="B338">
        <v>2536.5129999999999</v>
      </c>
      <c r="C338">
        <v>2291.8449999999998</v>
      </c>
      <c r="E338">
        <v>336</v>
      </c>
      <c r="F338">
        <f t="shared" si="15"/>
        <v>0.5823223570190641</v>
      </c>
      <c r="G338">
        <f t="shared" si="16"/>
        <v>0.57534246575342463</v>
      </c>
      <c r="H338">
        <f t="shared" si="17"/>
        <v>0.49411764705882355</v>
      </c>
    </row>
    <row r="339" spans="1:8" x14ac:dyDescent="0.2">
      <c r="A339">
        <v>2261.884</v>
      </c>
      <c r="B339">
        <v>2540.5320000000002</v>
      </c>
      <c r="C339">
        <v>2298.1799999999998</v>
      </c>
      <c r="E339">
        <v>337</v>
      </c>
      <c r="F339">
        <f t="shared" si="15"/>
        <v>0.58405545927209701</v>
      </c>
      <c r="G339">
        <f t="shared" si="16"/>
        <v>0.57705479452054798</v>
      </c>
      <c r="H339">
        <f t="shared" si="17"/>
        <v>0.49558823529411766</v>
      </c>
    </row>
    <row r="340" spans="1:8" x14ac:dyDescent="0.2">
      <c r="A340">
        <v>2267.6379999999999</v>
      </c>
      <c r="B340">
        <v>2563.8609999999999</v>
      </c>
      <c r="C340">
        <v>2309.2840000000001</v>
      </c>
      <c r="E340">
        <v>338</v>
      </c>
      <c r="F340">
        <f t="shared" si="15"/>
        <v>0.58578856152513004</v>
      </c>
      <c r="G340">
        <f t="shared" si="16"/>
        <v>0.57876712328767121</v>
      </c>
      <c r="H340">
        <f t="shared" si="17"/>
        <v>0.49705882352941178</v>
      </c>
    </row>
    <row r="341" spans="1:8" x14ac:dyDescent="0.2">
      <c r="A341">
        <v>2273.7460000000001</v>
      </c>
      <c r="B341">
        <v>2577.33</v>
      </c>
      <c r="C341">
        <v>2310.0749999999998</v>
      </c>
      <c r="E341">
        <v>339</v>
      </c>
      <c r="F341">
        <f t="shared" si="15"/>
        <v>0.58752166377816295</v>
      </c>
      <c r="G341">
        <f t="shared" si="16"/>
        <v>0.58047945205479456</v>
      </c>
      <c r="H341">
        <f t="shared" si="17"/>
        <v>0.49852941176470589</v>
      </c>
    </row>
    <row r="342" spans="1:8" x14ac:dyDescent="0.2">
      <c r="A342">
        <v>2278.569</v>
      </c>
      <c r="B342">
        <v>2584.8380000000002</v>
      </c>
      <c r="C342">
        <v>2316.0419999999999</v>
      </c>
      <c r="E342">
        <v>340</v>
      </c>
      <c r="F342">
        <f t="shared" si="15"/>
        <v>0.58925476603119586</v>
      </c>
      <c r="G342">
        <f t="shared" si="16"/>
        <v>0.5821917808219178</v>
      </c>
      <c r="H342">
        <f t="shared" si="17"/>
        <v>0.5</v>
      </c>
    </row>
    <row r="343" spans="1:8" x14ac:dyDescent="0.2">
      <c r="A343">
        <v>2281.3020000000001</v>
      </c>
      <c r="B343">
        <v>2598.9850000000001</v>
      </c>
      <c r="C343">
        <v>2317.7429999999999</v>
      </c>
      <c r="E343">
        <v>341</v>
      </c>
      <c r="F343">
        <f t="shared" si="15"/>
        <v>0.59098786828422878</v>
      </c>
      <c r="G343">
        <f t="shared" si="16"/>
        <v>0.58390410958904104</v>
      </c>
      <c r="H343">
        <f t="shared" si="17"/>
        <v>0.50147058823529411</v>
      </c>
    </row>
    <row r="344" spans="1:8" ht="16" x14ac:dyDescent="0.2">
      <c r="A344" s="1">
        <v>2296.62</v>
      </c>
      <c r="B344">
        <v>2600.3389999999999</v>
      </c>
      <c r="C344">
        <v>2326.8220000000001</v>
      </c>
      <c r="E344">
        <v>342</v>
      </c>
      <c r="F344">
        <f t="shared" si="15"/>
        <v>0.59272097053726169</v>
      </c>
      <c r="G344">
        <f t="shared" si="16"/>
        <v>0.58561643835616439</v>
      </c>
      <c r="H344">
        <f t="shared" si="17"/>
        <v>0.50294117647058822</v>
      </c>
    </row>
    <row r="345" spans="1:8" ht="16" x14ac:dyDescent="0.2">
      <c r="A345" s="1">
        <v>2296.7730000000001</v>
      </c>
      <c r="B345">
        <v>2600.3389999999999</v>
      </c>
      <c r="C345">
        <v>2337.66</v>
      </c>
      <c r="E345">
        <v>343</v>
      </c>
      <c r="F345">
        <f t="shared" si="15"/>
        <v>0.59445407279029461</v>
      </c>
      <c r="G345">
        <f t="shared" si="16"/>
        <v>0.58732876712328763</v>
      </c>
      <c r="H345">
        <f t="shared" si="17"/>
        <v>0.50441176470588234</v>
      </c>
    </row>
    <row r="346" spans="1:8" x14ac:dyDescent="0.2">
      <c r="A346">
        <v>2301.0859999999998</v>
      </c>
      <c r="B346">
        <v>2602.0880000000002</v>
      </c>
      <c r="C346">
        <v>2358.9949999999999</v>
      </c>
      <c r="E346">
        <v>344</v>
      </c>
      <c r="F346">
        <f t="shared" si="15"/>
        <v>0.59618717504332752</v>
      </c>
      <c r="G346">
        <f t="shared" si="16"/>
        <v>0.58904109589041098</v>
      </c>
      <c r="H346">
        <f t="shared" si="17"/>
        <v>0.50588235294117645</v>
      </c>
    </row>
    <row r="347" spans="1:8" x14ac:dyDescent="0.2">
      <c r="A347">
        <v>2309.6999999999998</v>
      </c>
      <c r="B347">
        <v>2608.8180000000002</v>
      </c>
      <c r="C347">
        <v>2364.6060000000002</v>
      </c>
      <c r="E347">
        <v>345</v>
      </c>
      <c r="F347">
        <f t="shared" si="15"/>
        <v>0.59792027729636044</v>
      </c>
      <c r="G347">
        <f t="shared" si="16"/>
        <v>0.59075342465753422</v>
      </c>
      <c r="H347">
        <f t="shared" si="17"/>
        <v>0.50735294117647056</v>
      </c>
    </row>
    <row r="348" spans="1:8" x14ac:dyDescent="0.2">
      <c r="A348">
        <v>2312.1439999999998</v>
      </c>
      <c r="B348">
        <v>2612.1460000000002</v>
      </c>
      <c r="C348">
        <v>2367.3180000000002</v>
      </c>
      <c r="E348">
        <v>346</v>
      </c>
      <c r="F348">
        <f t="shared" si="15"/>
        <v>0.59965337954939346</v>
      </c>
      <c r="G348">
        <f t="shared" si="16"/>
        <v>0.59246575342465757</v>
      </c>
      <c r="H348">
        <f t="shared" si="17"/>
        <v>0.50882352941176467</v>
      </c>
    </row>
    <row r="349" spans="1:8" x14ac:dyDescent="0.2">
      <c r="A349">
        <v>2317.326</v>
      </c>
      <c r="B349">
        <v>2641.3539999999998</v>
      </c>
      <c r="C349">
        <v>2367.7840000000001</v>
      </c>
      <c r="E349">
        <v>347</v>
      </c>
      <c r="F349">
        <f t="shared" si="15"/>
        <v>0.60138648180242638</v>
      </c>
      <c r="G349">
        <f t="shared" si="16"/>
        <v>0.59417808219178081</v>
      </c>
      <c r="H349">
        <f t="shared" si="17"/>
        <v>0.51029411764705879</v>
      </c>
    </row>
    <row r="350" spans="1:8" ht="16" x14ac:dyDescent="0.2">
      <c r="A350" s="1">
        <v>2319.6329999999998</v>
      </c>
      <c r="B350">
        <v>2643.9470000000001</v>
      </c>
      <c r="C350">
        <v>2369.058</v>
      </c>
      <c r="E350">
        <v>348</v>
      </c>
      <c r="F350">
        <f t="shared" si="15"/>
        <v>0.60311958405545929</v>
      </c>
      <c r="G350">
        <f t="shared" si="16"/>
        <v>0.59589041095890416</v>
      </c>
      <c r="H350">
        <f t="shared" si="17"/>
        <v>0.5117647058823529</v>
      </c>
    </row>
    <row r="351" spans="1:8" x14ac:dyDescent="0.2">
      <c r="A351">
        <v>2325.04</v>
      </c>
      <c r="B351">
        <v>2653.9189999999999</v>
      </c>
      <c r="C351">
        <v>2388.0439999999999</v>
      </c>
      <c r="E351">
        <v>349</v>
      </c>
      <c r="F351">
        <f t="shared" si="15"/>
        <v>0.6048526863084922</v>
      </c>
      <c r="G351">
        <f t="shared" si="16"/>
        <v>0.5976027397260274</v>
      </c>
      <c r="H351">
        <f t="shared" si="17"/>
        <v>0.51323529411764701</v>
      </c>
    </row>
    <row r="352" spans="1:8" x14ac:dyDescent="0.2">
      <c r="A352">
        <v>2333.1819999999998</v>
      </c>
      <c r="B352">
        <v>2659.6979999999999</v>
      </c>
      <c r="C352">
        <v>2390.799</v>
      </c>
      <c r="E352">
        <v>350</v>
      </c>
      <c r="F352">
        <f t="shared" si="15"/>
        <v>0.60658578856152512</v>
      </c>
      <c r="G352">
        <f t="shared" si="16"/>
        <v>0.59931506849315064</v>
      </c>
      <c r="H352">
        <f t="shared" si="17"/>
        <v>0.51470588235294112</v>
      </c>
    </row>
    <row r="353" spans="1:8" x14ac:dyDescent="0.2">
      <c r="A353">
        <v>2338.9360000000001</v>
      </c>
      <c r="B353">
        <v>2664.2089999999998</v>
      </c>
      <c r="C353">
        <v>2405.125</v>
      </c>
      <c r="E353">
        <v>351</v>
      </c>
      <c r="F353">
        <f t="shared" si="15"/>
        <v>0.60831889081455803</v>
      </c>
      <c r="G353">
        <f t="shared" si="16"/>
        <v>0.60102739726027399</v>
      </c>
      <c r="H353">
        <f t="shared" si="17"/>
        <v>0.51617647058823535</v>
      </c>
    </row>
    <row r="354" spans="1:8" x14ac:dyDescent="0.2">
      <c r="A354">
        <v>2346.2579999999998</v>
      </c>
      <c r="B354">
        <v>2672.627</v>
      </c>
      <c r="C354">
        <v>2417.2150000000001</v>
      </c>
      <c r="E354">
        <v>352</v>
      </c>
      <c r="F354">
        <f t="shared" si="15"/>
        <v>0.61005199306759095</v>
      </c>
      <c r="G354">
        <f t="shared" si="16"/>
        <v>0.60273972602739723</v>
      </c>
      <c r="H354">
        <f t="shared" si="17"/>
        <v>0.51764705882352946</v>
      </c>
    </row>
    <row r="355" spans="1:8" x14ac:dyDescent="0.2">
      <c r="A355">
        <v>2348.8870000000002</v>
      </c>
      <c r="B355">
        <v>2684.578</v>
      </c>
      <c r="C355">
        <v>2433.1570000000002</v>
      </c>
      <c r="E355">
        <v>353</v>
      </c>
      <c r="F355">
        <f t="shared" si="15"/>
        <v>0.61178509532062386</v>
      </c>
      <c r="G355">
        <f t="shared" si="16"/>
        <v>0.60445205479452058</v>
      </c>
      <c r="H355">
        <f t="shared" si="17"/>
        <v>0.51911764705882357</v>
      </c>
    </row>
    <row r="356" spans="1:8" x14ac:dyDescent="0.2">
      <c r="A356">
        <v>2355.4789999999998</v>
      </c>
      <c r="B356">
        <v>2685.627</v>
      </c>
      <c r="C356">
        <v>2438.7089999999998</v>
      </c>
      <c r="E356">
        <v>354</v>
      </c>
      <c r="F356">
        <f t="shared" si="15"/>
        <v>0.61351819757365689</v>
      </c>
      <c r="G356">
        <f t="shared" si="16"/>
        <v>0.60616438356164382</v>
      </c>
      <c r="H356">
        <f t="shared" si="17"/>
        <v>0.52058823529411768</v>
      </c>
    </row>
    <row r="357" spans="1:8" x14ac:dyDescent="0.2">
      <c r="A357">
        <v>2361.7379999999998</v>
      </c>
      <c r="B357">
        <v>2693.5439999999999</v>
      </c>
      <c r="C357">
        <v>2446.4760000000001</v>
      </c>
      <c r="E357">
        <v>355</v>
      </c>
      <c r="F357">
        <f t="shared" si="15"/>
        <v>0.6152512998266898</v>
      </c>
      <c r="G357">
        <f t="shared" si="16"/>
        <v>0.60787671232876717</v>
      </c>
      <c r="H357">
        <f t="shared" si="17"/>
        <v>0.5220588235294118</v>
      </c>
    </row>
    <row r="358" spans="1:8" x14ac:dyDescent="0.2">
      <c r="A358">
        <v>2367.326</v>
      </c>
      <c r="B358">
        <v>2702.0680000000002</v>
      </c>
      <c r="C358">
        <v>2446.991</v>
      </c>
      <c r="E358">
        <v>356</v>
      </c>
      <c r="F358">
        <f t="shared" si="15"/>
        <v>0.61698440207972272</v>
      </c>
      <c r="G358">
        <f t="shared" si="16"/>
        <v>0.6095890410958904</v>
      </c>
      <c r="H358">
        <f t="shared" si="17"/>
        <v>0.52352941176470591</v>
      </c>
    </row>
    <row r="359" spans="1:8" x14ac:dyDescent="0.2">
      <c r="A359">
        <v>2368.7080000000001</v>
      </c>
      <c r="B359">
        <v>2703.605</v>
      </c>
      <c r="C359">
        <v>2462.9</v>
      </c>
      <c r="E359">
        <v>357</v>
      </c>
      <c r="F359">
        <f t="shared" si="15"/>
        <v>0.61871750433275563</v>
      </c>
      <c r="G359">
        <f t="shared" si="16"/>
        <v>0.61130136986301364</v>
      </c>
      <c r="H359">
        <f t="shared" si="17"/>
        <v>0.52500000000000002</v>
      </c>
    </row>
    <row r="360" spans="1:8" x14ac:dyDescent="0.2">
      <c r="A360">
        <v>2380.8009999999999</v>
      </c>
      <c r="B360">
        <v>2706.971</v>
      </c>
      <c r="C360">
        <v>2462.9299999999998</v>
      </c>
      <c r="E360">
        <v>358</v>
      </c>
      <c r="F360">
        <f t="shared" si="15"/>
        <v>0.62045060658578854</v>
      </c>
      <c r="G360">
        <f t="shared" si="16"/>
        <v>0.61301369863013699</v>
      </c>
      <c r="H360">
        <f t="shared" si="17"/>
        <v>0.52647058823529413</v>
      </c>
    </row>
    <row r="361" spans="1:8" x14ac:dyDescent="0.2">
      <c r="A361">
        <v>2384.8229999999999</v>
      </c>
      <c r="B361">
        <v>2740.69</v>
      </c>
      <c r="C361">
        <v>2471.4810000000002</v>
      </c>
      <c r="E361">
        <v>359</v>
      </c>
      <c r="F361">
        <f t="shared" si="15"/>
        <v>0.62218370883882146</v>
      </c>
      <c r="G361">
        <f t="shared" si="16"/>
        <v>0.61472602739726023</v>
      </c>
      <c r="H361">
        <f t="shared" si="17"/>
        <v>0.52794117647058825</v>
      </c>
    </row>
    <row r="362" spans="1:8" x14ac:dyDescent="0.2">
      <c r="A362">
        <v>2388.7919999999999</v>
      </c>
      <c r="B362">
        <v>2749.0189999999998</v>
      </c>
      <c r="C362">
        <v>2484.739</v>
      </c>
      <c r="E362">
        <v>360</v>
      </c>
      <c r="F362">
        <f t="shared" si="15"/>
        <v>0.62391681109185437</v>
      </c>
      <c r="G362">
        <f t="shared" si="16"/>
        <v>0.61643835616438358</v>
      </c>
      <c r="H362">
        <f t="shared" si="17"/>
        <v>0.52941176470588236</v>
      </c>
    </row>
    <row r="363" spans="1:8" x14ac:dyDescent="0.2">
      <c r="A363">
        <v>2393.8339999999998</v>
      </c>
      <c r="B363">
        <v>2760.2809999999999</v>
      </c>
      <c r="C363">
        <v>2486.761</v>
      </c>
      <c r="E363">
        <v>361</v>
      </c>
      <c r="F363">
        <f t="shared" si="15"/>
        <v>0.6256499133448874</v>
      </c>
      <c r="G363">
        <f t="shared" si="16"/>
        <v>0.61815068493150682</v>
      </c>
      <c r="H363">
        <f t="shared" si="17"/>
        <v>0.53088235294117647</v>
      </c>
    </row>
    <row r="364" spans="1:8" x14ac:dyDescent="0.2">
      <c r="A364">
        <v>2395.9299999999998</v>
      </c>
      <c r="B364">
        <v>2779.0070000000001</v>
      </c>
      <c r="C364">
        <v>2488.2849999999999</v>
      </c>
      <c r="E364">
        <v>362</v>
      </c>
      <c r="F364">
        <f t="shared" si="15"/>
        <v>0.62738301559792031</v>
      </c>
      <c r="G364">
        <f t="shared" si="16"/>
        <v>0.61986301369863017</v>
      </c>
      <c r="H364">
        <f t="shared" si="17"/>
        <v>0.53235294117647058</v>
      </c>
    </row>
    <row r="365" spans="1:8" x14ac:dyDescent="0.2">
      <c r="A365">
        <v>2401.3519999999999</v>
      </c>
      <c r="B365">
        <v>2817.8420000000001</v>
      </c>
      <c r="C365">
        <v>2490.4659999999999</v>
      </c>
      <c r="E365">
        <v>363</v>
      </c>
      <c r="F365">
        <f t="shared" si="15"/>
        <v>0.62911611785095323</v>
      </c>
      <c r="G365">
        <f t="shared" si="16"/>
        <v>0.62157534246575341</v>
      </c>
      <c r="H365">
        <f t="shared" si="17"/>
        <v>0.5338235294117647</v>
      </c>
    </row>
    <row r="366" spans="1:8" x14ac:dyDescent="0.2">
      <c r="A366">
        <v>2404.2179999999998</v>
      </c>
      <c r="B366">
        <v>2817.9589999999998</v>
      </c>
      <c r="C366">
        <v>2501.1109999999999</v>
      </c>
      <c r="E366">
        <v>364</v>
      </c>
      <c r="F366">
        <f t="shared" si="15"/>
        <v>0.63084922010398614</v>
      </c>
      <c r="G366">
        <f t="shared" si="16"/>
        <v>0.62328767123287676</v>
      </c>
      <c r="H366">
        <f t="shared" si="17"/>
        <v>0.53529411764705881</v>
      </c>
    </row>
    <row r="367" spans="1:8" x14ac:dyDescent="0.2">
      <c r="A367">
        <v>2412.701</v>
      </c>
      <c r="B367">
        <v>2821.9189999999999</v>
      </c>
      <c r="C367">
        <v>2503.433</v>
      </c>
      <c r="E367">
        <v>365</v>
      </c>
      <c r="F367">
        <f t="shared" si="15"/>
        <v>0.63258232235701906</v>
      </c>
      <c r="G367">
        <f t="shared" si="16"/>
        <v>0.625</v>
      </c>
      <c r="H367">
        <f t="shared" si="17"/>
        <v>0.53676470588235292</v>
      </c>
    </row>
    <row r="368" spans="1:8" x14ac:dyDescent="0.2">
      <c r="A368">
        <v>2414.8919999999998</v>
      </c>
      <c r="B368">
        <v>2851.2289999999998</v>
      </c>
      <c r="C368">
        <v>2507.2620000000002</v>
      </c>
      <c r="E368">
        <v>366</v>
      </c>
      <c r="F368">
        <f t="shared" si="15"/>
        <v>0.63431542461005197</v>
      </c>
      <c r="G368">
        <f t="shared" si="16"/>
        <v>0.62671232876712324</v>
      </c>
      <c r="H368">
        <f t="shared" si="17"/>
        <v>0.53823529411764703</v>
      </c>
    </row>
    <row r="369" spans="1:8" x14ac:dyDescent="0.2">
      <c r="A369">
        <v>2428.54</v>
      </c>
      <c r="B369">
        <v>2862.9380000000001</v>
      </c>
      <c r="C369">
        <v>2522.9050000000002</v>
      </c>
      <c r="E369">
        <v>367</v>
      </c>
      <c r="F369">
        <f t="shared" si="15"/>
        <v>0.63604852686308488</v>
      </c>
      <c r="G369">
        <f t="shared" si="16"/>
        <v>0.62842465753424659</v>
      </c>
      <c r="H369">
        <f t="shared" si="17"/>
        <v>0.53970588235294115</v>
      </c>
    </row>
    <row r="370" spans="1:8" x14ac:dyDescent="0.2">
      <c r="A370">
        <v>2429.1959999999999</v>
      </c>
      <c r="B370">
        <v>2895.9520000000002</v>
      </c>
      <c r="C370">
        <v>2531.0819999999999</v>
      </c>
      <c r="E370">
        <v>368</v>
      </c>
      <c r="F370">
        <f t="shared" si="15"/>
        <v>0.6377816291161178</v>
      </c>
      <c r="G370">
        <f t="shared" si="16"/>
        <v>0.63013698630136983</v>
      </c>
      <c r="H370">
        <f t="shared" si="17"/>
        <v>0.54117647058823526</v>
      </c>
    </row>
    <row r="371" spans="1:8" x14ac:dyDescent="0.2">
      <c r="A371">
        <v>2433.2190000000001</v>
      </c>
      <c r="B371">
        <v>2905.0630000000001</v>
      </c>
      <c r="C371">
        <v>2549.5149999999999</v>
      </c>
      <c r="E371">
        <v>369</v>
      </c>
      <c r="F371">
        <f t="shared" si="15"/>
        <v>0.63951473136915082</v>
      </c>
      <c r="G371">
        <f t="shared" si="16"/>
        <v>0.63184931506849318</v>
      </c>
      <c r="H371">
        <f t="shared" si="17"/>
        <v>0.54264705882352937</v>
      </c>
    </row>
    <row r="372" spans="1:8" x14ac:dyDescent="0.2">
      <c r="A372">
        <v>2434.08</v>
      </c>
      <c r="B372">
        <v>2915.7820000000002</v>
      </c>
      <c r="C372">
        <v>2559.0749999999998</v>
      </c>
      <c r="E372">
        <v>370</v>
      </c>
      <c r="F372">
        <f t="shared" si="15"/>
        <v>0.64124783362218374</v>
      </c>
      <c r="G372">
        <f t="shared" si="16"/>
        <v>0.63356164383561642</v>
      </c>
      <c r="H372">
        <f t="shared" si="17"/>
        <v>0.54411764705882348</v>
      </c>
    </row>
    <row r="373" spans="1:8" x14ac:dyDescent="0.2">
      <c r="A373">
        <v>2450.3159999999998</v>
      </c>
      <c r="B373">
        <v>2918.7370000000001</v>
      </c>
      <c r="C373">
        <v>2565.5230000000001</v>
      </c>
      <c r="E373">
        <v>371</v>
      </c>
      <c r="F373">
        <f t="shared" si="15"/>
        <v>0.64298093587521665</v>
      </c>
      <c r="G373">
        <f t="shared" si="16"/>
        <v>0.63527397260273977</v>
      </c>
      <c r="H373">
        <f t="shared" si="17"/>
        <v>0.5455882352941176</v>
      </c>
    </row>
    <row r="374" spans="1:8" x14ac:dyDescent="0.2">
      <c r="A374">
        <v>2452.21</v>
      </c>
      <c r="B374">
        <v>2921.86</v>
      </c>
      <c r="C374">
        <v>2571.6779999999999</v>
      </c>
      <c r="E374">
        <v>372</v>
      </c>
      <c r="F374">
        <f t="shared" si="15"/>
        <v>0.64471403812824957</v>
      </c>
      <c r="G374">
        <f t="shared" si="16"/>
        <v>0.63698630136986301</v>
      </c>
      <c r="H374">
        <f t="shared" si="17"/>
        <v>0.54705882352941182</v>
      </c>
    </row>
    <row r="375" spans="1:8" x14ac:dyDescent="0.2">
      <c r="A375">
        <v>2452.8049999999998</v>
      </c>
      <c r="B375">
        <v>2926.9929999999999</v>
      </c>
      <c r="C375">
        <v>2592.98</v>
      </c>
      <c r="E375">
        <v>373</v>
      </c>
      <c r="F375">
        <f t="shared" si="15"/>
        <v>0.64644714038128248</v>
      </c>
      <c r="G375">
        <f t="shared" si="16"/>
        <v>0.63869863013698636</v>
      </c>
      <c r="H375">
        <f t="shared" si="17"/>
        <v>0.54852941176470593</v>
      </c>
    </row>
    <row r="376" spans="1:8" x14ac:dyDescent="0.2">
      <c r="A376">
        <v>2466.2660000000001</v>
      </c>
      <c r="B376">
        <v>2987.288</v>
      </c>
      <c r="C376">
        <v>2593.779</v>
      </c>
      <c r="E376">
        <v>374</v>
      </c>
      <c r="F376">
        <f t="shared" si="15"/>
        <v>0.6481802426343154</v>
      </c>
      <c r="G376">
        <f t="shared" si="16"/>
        <v>0.6404109589041096</v>
      </c>
      <c r="H376">
        <f t="shared" si="17"/>
        <v>0.55000000000000004</v>
      </c>
    </row>
    <row r="377" spans="1:8" x14ac:dyDescent="0.2">
      <c r="A377">
        <v>2468.8989999999999</v>
      </c>
      <c r="B377">
        <v>2993.2469999999998</v>
      </c>
      <c r="C377">
        <v>2597.6239999999998</v>
      </c>
      <c r="E377">
        <v>375</v>
      </c>
      <c r="F377">
        <f t="shared" si="15"/>
        <v>0.64991334488734831</v>
      </c>
      <c r="G377">
        <f t="shared" si="16"/>
        <v>0.64212328767123283</v>
      </c>
      <c r="H377">
        <f t="shared" si="17"/>
        <v>0.55147058823529416</v>
      </c>
    </row>
    <row r="378" spans="1:8" x14ac:dyDescent="0.2">
      <c r="A378">
        <v>2477.0309999999999</v>
      </c>
      <c r="B378">
        <v>2996.9850000000001</v>
      </c>
      <c r="C378">
        <v>2616.21</v>
      </c>
      <c r="E378">
        <v>376</v>
      </c>
      <c r="F378">
        <f t="shared" si="15"/>
        <v>0.65164644714038134</v>
      </c>
      <c r="G378">
        <f t="shared" si="16"/>
        <v>0.64383561643835618</v>
      </c>
      <c r="H378">
        <f t="shared" si="17"/>
        <v>0.55294117647058827</v>
      </c>
    </row>
    <row r="379" spans="1:8" x14ac:dyDescent="0.2">
      <c r="A379">
        <v>2483.1849999999999</v>
      </c>
      <c r="B379">
        <v>3016.3490000000002</v>
      </c>
      <c r="C379">
        <v>2622.1840000000002</v>
      </c>
      <c r="E379">
        <v>377</v>
      </c>
      <c r="F379">
        <f t="shared" si="15"/>
        <v>0.65337954939341425</v>
      </c>
      <c r="G379">
        <f t="shared" si="16"/>
        <v>0.64554794520547942</v>
      </c>
      <c r="H379">
        <f t="shared" si="17"/>
        <v>0.55441176470588238</v>
      </c>
    </row>
    <row r="380" spans="1:8" x14ac:dyDescent="0.2">
      <c r="A380">
        <v>2491.8539999999998</v>
      </c>
      <c r="B380">
        <v>3037.848</v>
      </c>
      <c r="C380">
        <v>2623.4409999999998</v>
      </c>
      <c r="E380">
        <v>378</v>
      </c>
      <c r="F380">
        <f t="shared" si="15"/>
        <v>0.65511265164644716</v>
      </c>
      <c r="G380">
        <f t="shared" si="16"/>
        <v>0.64726027397260277</v>
      </c>
      <c r="H380">
        <f t="shared" si="17"/>
        <v>0.55588235294117649</v>
      </c>
    </row>
    <row r="381" spans="1:8" x14ac:dyDescent="0.2">
      <c r="A381">
        <v>2497.3490000000002</v>
      </c>
      <c r="B381">
        <v>3044.473</v>
      </c>
      <c r="C381">
        <v>2633.3490000000002</v>
      </c>
      <c r="E381">
        <v>379</v>
      </c>
      <c r="F381">
        <f t="shared" si="15"/>
        <v>0.65684575389948008</v>
      </c>
      <c r="G381">
        <f t="shared" si="16"/>
        <v>0.64897260273972601</v>
      </c>
      <c r="H381">
        <f t="shared" si="17"/>
        <v>0.55735294117647061</v>
      </c>
    </row>
    <row r="382" spans="1:8" x14ac:dyDescent="0.2">
      <c r="A382">
        <v>2500.6289999999999</v>
      </c>
      <c r="B382">
        <v>3044.4810000000002</v>
      </c>
      <c r="C382">
        <v>2650.9389999999999</v>
      </c>
      <c r="E382">
        <v>380</v>
      </c>
      <c r="F382">
        <f t="shared" si="15"/>
        <v>0.65857885615251299</v>
      </c>
      <c r="G382">
        <f t="shared" si="16"/>
        <v>0.65068493150684936</v>
      </c>
      <c r="H382">
        <f t="shared" si="17"/>
        <v>0.55882352941176472</v>
      </c>
    </row>
    <row r="383" spans="1:8" x14ac:dyDescent="0.2">
      <c r="A383">
        <v>2506.116</v>
      </c>
      <c r="B383">
        <v>3048.8409999999999</v>
      </c>
      <c r="C383">
        <v>2651.2869999999998</v>
      </c>
      <c r="E383">
        <v>381</v>
      </c>
      <c r="F383">
        <f t="shared" si="15"/>
        <v>0.66031195840554591</v>
      </c>
      <c r="G383">
        <f t="shared" si="16"/>
        <v>0.6523972602739726</v>
      </c>
      <c r="H383">
        <f t="shared" si="17"/>
        <v>0.56029411764705883</v>
      </c>
    </row>
    <row r="384" spans="1:8" x14ac:dyDescent="0.2">
      <c r="A384">
        <v>2516.5169999999998</v>
      </c>
      <c r="B384">
        <v>3058.1750000000002</v>
      </c>
      <c r="C384">
        <v>2654.0189999999998</v>
      </c>
      <c r="E384">
        <v>382</v>
      </c>
      <c r="F384">
        <f t="shared" si="15"/>
        <v>0.66204506065857882</v>
      </c>
      <c r="G384">
        <f t="shared" si="16"/>
        <v>0.65410958904109584</v>
      </c>
      <c r="H384">
        <f t="shared" si="17"/>
        <v>0.56176470588235294</v>
      </c>
    </row>
    <row r="385" spans="1:8" ht="16" x14ac:dyDescent="0.2">
      <c r="A385" s="1">
        <v>2526.2330000000002</v>
      </c>
      <c r="B385">
        <v>3091.569</v>
      </c>
      <c r="C385">
        <v>2654.9340000000002</v>
      </c>
      <c r="E385">
        <v>383</v>
      </c>
      <c r="F385">
        <f t="shared" si="15"/>
        <v>0.66377816291161174</v>
      </c>
      <c r="G385">
        <f t="shared" si="16"/>
        <v>0.65582191780821919</v>
      </c>
      <c r="H385">
        <f t="shared" si="17"/>
        <v>0.56323529411764706</v>
      </c>
    </row>
    <row r="386" spans="1:8" x14ac:dyDescent="0.2">
      <c r="A386">
        <v>2532.8939999999998</v>
      </c>
      <c r="B386">
        <v>3093.4540000000002</v>
      </c>
      <c r="C386">
        <v>2655.3110000000001</v>
      </c>
      <c r="E386">
        <v>384</v>
      </c>
      <c r="F386">
        <f t="shared" si="15"/>
        <v>0.66551126516464476</v>
      </c>
      <c r="G386">
        <f t="shared" si="16"/>
        <v>0.65753424657534243</v>
      </c>
      <c r="H386">
        <f t="shared" si="17"/>
        <v>0.56470588235294117</v>
      </c>
    </row>
    <row r="387" spans="1:8" x14ac:dyDescent="0.2">
      <c r="A387">
        <v>2535.7660000000001</v>
      </c>
      <c r="B387">
        <v>3097.6529999999998</v>
      </c>
      <c r="C387">
        <v>2656.5360000000001</v>
      </c>
      <c r="E387">
        <v>385</v>
      </c>
      <c r="F387">
        <f t="shared" ref="F387:F450" si="18">E387/577</f>
        <v>0.66724436741767768</v>
      </c>
      <c r="G387">
        <f t="shared" si="16"/>
        <v>0.65924657534246578</v>
      </c>
      <c r="H387">
        <f t="shared" si="17"/>
        <v>0.56617647058823528</v>
      </c>
    </row>
    <row r="388" spans="1:8" x14ac:dyDescent="0.2">
      <c r="A388">
        <v>2536.7440000000001</v>
      </c>
      <c r="B388">
        <v>3103.835</v>
      </c>
      <c r="C388">
        <v>2657.7170000000001</v>
      </c>
      <c r="E388">
        <v>386</v>
      </c>
      <c r="F388">
        <f t="shared" si="18"/>
        <v>0.66897746967071059</v>
      </c>
      <c r="G388">
        <f t="shared" ref="G388:G451" si="19">E388/584</f>
        <v>0.66095890410958902</v>
      </c>
      <c r="H388">
        <f t="shared" ref="H388:H451" si="20">E388/680</f>
        <v>0.56764705882352939</v>
      </c>
    </row>
    <row r="389" spans="1:8" ht="16" x14ac:dyDescent="0.2">
      <c r="A389" s="1">
        <v>2538.4679999999998</v>
      </c>
      <c r="B389">
        <v>3112.9659999999999</v>
      </c>
      <c r="C389">
        <v>2668.0410000000002</v>
      </c>
      <c r="E389">
        <v>387</v>
      </c>
      <c r="F389">
        <f t="shared" si="18"/>
        <v>0.6707105719237435</v>
      </c>
      <c r="G389">
        <f t="shared" si="19"/>
        <v>0.66267123287671237</v>
      </c>
      <c r="H389">
        <f t="shared" si="20"/>
        <v>0.56911764705882351</v>
      </c>
    </row>
    <row r="390" spans="1:8" x14ac:dyDescent="0.2">
      <c r="A390">
        <v>2541.5210000000002</v>
      </c>
      <c r="B390">
        <v>3112.9659999999999</v>
      </c>
      <c r="C390">
        <v>2675.7330000000002</v>
      </c>
      <c r="E390">
        <v>388</v>
      </c>
      <c r="F390">
        <f t="shared" si="18"/>
        <v>0.67244367417677642</v>
      </c>
      <c r="G390">
        <f t="shared" si="19"/>
        <v>0.66438356164383561</v>
      </c>
      <c r="H390">
        <f t="shared" si="20"/>
        <v>0.57058823529411762</v>
      </c>
    </row>
    <row r="391" spans="1:8" x14ac:dyDescent="0.2">
      <c r="A391">
        <v>2544.6529999999998</v>
      </c>
      <c r="B391">
        <v>3138.759</v>
      </c>
      <c r="C391">
        <v>2680.6790000000001</v>
      </c>
      <c r="E391">
        <v>389</v>
      </c>
      <c r="F391">
        <f t="shared" si="18"/>
        <v>0.67417677642980933</v>
      </c>
      <c r="G391">
        <f t="shared" si="19"/>
        <v>0.66609589041095896</v>
      </c>
      <c r="H391">
        <f t="shared" si="20"/>
        <v>0.57205882352941173</v>
      </c>
    </row>
    <row r="392" spans="1:8" x14ac:dyDescent="0.2">
      <c r="A392">
        <v>2552.6559999999999</v>
      </c>
      <c r="B392">
        <v>3141.4259999999999</v>
      </c>
      <c r="C392">
        <v>2687.0230000000001</v>
      </c>
      <c r="E392">
        <v>390</v>
      </c>
      <c r="F392">
        <f t="shared" si="18"/>
        <v>0.67590987868284225</v>
      </c>
      <c r="G392">
        <f t="shared" si="19"/>
        <v>0.6678082191780822</v>
      </c>
      <c r="H392">
        <f t="shared" si="20"/>
        <v>0.57352941176470584</v>
      </c>
    </row>
    <row r="393" spans="1:8" x14ac:dyDescent="0.2">
      <c r="A393">
        <v>2560.6950000000002</v>
      </c>
      <c r="B393">
        <v>3145.6559999999999</v>
      </c>
      <c r="C393">
        <v>2695.3049999999998</v>
      </c>
      <c r="E393">
        <v>391</v>
      </c>
      <c r="F393">
        <f t="shared" si="18"/>
        <v>0.67764298093587527</v>
      </c>
      <c r="G393">
        <f t="shared" si="19"/>
        <v>0.66952054794520544</v>
      </c>
      <c r="H393">
        <f t="shared" si="20"/>
        <v>0.57499999999999996</v>
      </c>
    </row>
    <row r="394" spans="1:8" x14ac:dyDescent="0.2">
      <c r="A394">
        <v>2564.444</v>
      </c>
      <c r="B394">
        <v>3150.453</v>
      </c>
      <c r="C394">
        <v>2701.3159999999998</v>
      </c>
      <c r="E394">
        <v>392</v>
      </c>
      <c r="F394">
        <f t="shared" si="18"/>
        <v>0.67937608318890819</v>
      </c>
      <c r="G394">
        <f t="shared" si="19"/>
        <v>0.67123287671232879</v>
      </c>
      <c r="H394">
        <f t="shared" si="20"/>
        <v>0.57647058823529407</v>
      </c>
    </row>
    <row r="395" spans="1:8" x14ac:dyDescent="0.2">
      <c r="A395">
        <v>2572.174</v>
      </c>
      <c r="B395">
        <v>3189.1729999999998</v>
      </c>
      <c r="C395">
        <v>2702.2080000000001</v>
      </c>
      <c r="E395">
        <v>393</v>
      </c>
      <c r="F395">
        <f t="shared" si="18"/>
        <v>0.6811091854419411</v>
      </c>
      <c r="G395">
        <f t="shared" si="19"/>
        <v>0.67294520547945202</v>
      </c>
      <c r="H395">
        <f t="shared" si="20"/>
        <v>0.57794117647058818</v>
      </c>
    </row>
    <row r="396" spans="1:8" x14ac:dyDescent="0.2">
      <c r="A396">
        <v>2576.165</v>
      </c>
      <c r="B396">
        <v>3211.8229999999999</v>
      </c>
      <c r="C396">
        <v>2703.1990000000001</v>
      </c>
      <c r="E396">
        <v>394</v>
      </c>
      <c r="F396">
        <f t="shared" si="18"/>
        <v>0.68284228769497402</v>
      </c>
      <c r="G396">
        <f t="shared" si="19"/>
        <v>0.67465753424657537</v>
      </c>
      <c r="H396">
        <f t="shared" si="20"/>
        <v>0.5794117647058824</v>
      </c>
    </row>
    <row r="397" spans="1:8" x14ac:dyDescent="0.2">
      <c r="A397">
        <v>2576.9110000000001</v>
      </c>
      <c r="B397">
        <v>3213.2020000000002</v>
      </c>
      <c r="C397">
        <v>2704.431</v>
      </c>
      <c r="E397">
        <v>395</v>
      </c>
      <c r="F397">
        <f t="shared" si="18"/>
        <v>0.68457538994800693</v>
      </c>
      <c r="G397">
        <f t="shared" si="19"/>
        <v>0.67636986301369861</v>
      </c>
      <c r="H397">
        <f t="shared" si="20"/>
        <v>0.58088235294117652</v>
      </c>
    </row>
    <row r="398" spans="1:8" x14ac:dyDescent="0.2">
      <c r="A398">
        <v>2586.5700000000002</v>
      </c>
      <c r="B398">
        <v>3231.7109999999998</v>
      </c>
      <c r="C398">
        <v>2710.058</v>
      </c>
      <c r="E398">
        <v>396</v>
      </c>
      <c r="F398">
        <f t="shared" si="18"/>
        <v>0.68630849220103984</v>
      </c>
      <c r="G398">
        <f t="shared" si="19"/>
        <v>0.67808219178082196</v>
      </c>
      <c r="H398">
        <f t="shared" si="20"/>
        <v>0.58235294117647063</v>
      </c>
    </row>
    <row r="399" spans="1:8" x14ac:dyDescent="0.2">
      <c r="A399">
        <v>2587.7809999999999</v>
      </c>
      <c r="B399">
        <v>3259.0830000000001</v>
      </c>
      <c r="C399">
        <v>2717.875</v>
      </c>
      <c r="E399">
        <v>397</v>
      </c>
      <c r="F399">
        <f t="shared" si="18"/>
        <v>0.68804159445407276</v>
      </c>
      <c r="G399">
        <f t="shared" si="19"/>
        <v>0.6797945205479452</v>
      </c>
      <c r="H399">
        <f t="shared" si="20"/>
        <v>0.58382352941176474</v>
      </c>
    </row>
    <row r="400" spans="1:8" x14ac:dyDescent="0.2">
      <c r="A400">
        <v>2589.4830000000002</v>
      </c>
      <c r="B400">
        <v>3260.9119999999998</v>
      </c>
      <c r="C400">
        <v>2730.4</v>
      </c>
      <c r="E400">
        <v>398</v>
      </c>
      <c r="F400">
        <f t="shared" si="18"/>
        <v>0.68977469670710567</v>
      </c>
      <c r="G400">
        <f t="shared" si="19"/>
        <v>0.68150684931506844</v>
      </c>
      <c r="H400">
        <f t="shared" si="20"/>
        <v>0.58529411764705885</v>
      </c>
    </row>
    <row r="401" spans="1:8" x14ac:dyDescent="0.2">
      <c r="A401">
        <v>2590.6120000000001</v>
      </c>
      <c r="B401">
        <v>3288.8</v>
      </c>
      <c r="C401">
        <v>2732.8560000000002</v>
      </c>
      <c r="E401">
        <v>399</v>
      </c>
      <c r="F401">
        <f t="shared" si="18"/>
        <v>0.6915077989601387</v>
      </c>
      <c r="G401">
        <f t="shared" si="19"/>
        <v>0.68321917808219179</v>
      </c>
      <c r="H401">
        <f t="shared" si="20"/>
        <v>0.58676470588235297</v>
      </c>
    </row>
    <row r="402" spans="1:8" x14ac:dyDescent="0.2">
      <c r="A402">
        <v>2599.9349999999999</v>
      </c>
      <c r="B402">
        <v>3292.0050000000001</v>
      </c>
      <c r="C402">
        <v>2750.5520000000001</v>
      </c>
      <c r="E402">
        <v>400</v>
      </c>
      <c r="F402">
        <f t="shared" si="18"/>
        <v>0.69324090121317161</v>
      </c>
      <c r="G402">
        <f t="shared" si="19"/>
        <v>0.68493150684931503</v>
      </c>
      <c r="H402">
        <f t="shared" si="20"/>
        <v>0.58823529411764708</v>
      </c>
    </row>
    <row r="403" spans="1:8" x14ac:dyDescent="0.2">
      <c r="A403">
        <v>2610.4479999999999</v>
      </c>
      <c r="B403">
        <v>3292.096</v>
      </c>
      <c r="C403">
        <v>2760.1689999999999</v>
      </c>
      <c r="E403">
        <v>401</v>
      </c>
      <c r="F403">
        <f t="shared" si="18"/>
        <v>0.69497400346620453</v>
      </c>
      <c r="G403">
        <f t="shared" si="19"/>
        <v>0.68664383561643838</v>
      </c>
      <c r="H403">
        <f t="shared" si="20"/>
        <v>0.58970588235294119</v>
      </c>
    </row>
    <row r="404" spans="1:8" x14ac:dyDescent="0.2">
      <c r="A404">
        <v>2610.7220000000002</v>
      </c>
      <c r="B404">
        <v>3298.2759999999998</v>
      </c>
      <c r="C404">
        <v>2764.739</v>
      </c>
      <c r="E404">
        <v>402</v>
      </c>
      <c r="F404">
        <f t="shared" si="18"/>
        <v>0.69670710571923744</v>
      </c>
      <c r="G404">
        <f t="shared" si="19"/>
        <v>0.68835616438356162</v>
      </c>
      <c r="H404">
        <f t="shared" si="20"/>
        <v>0.5911764705882353</v>
      </c>
    </row>
    <row r="405" spans="1:8" x14ac:dyDescent="0.2">
      <c r="A405">
        <v>2611.9259999999999</v>
      </c>
      <c r="B405">
        <v>3317.047</v>
      </c>
      <c r="C405">
        <v>2765.473</v>
      </c>
      <c r="E405">
        <v>403</v>
      </c>
      <c r="F405">
        <f t="shared" si="18"/>
        <v>0.69844020797227035</v>
      </c>
      <c r="G405">
        <f t="shared" si="19"/>
        <v>0.69006849315068497</v>
      </c>
      <c r="H405">
        <f t="shared" si="20"/>
        <v>0.59264705882352942</v>
      </c>
    </row>
    <row r="406" spans="1:8" x14ac:dyDescent="0.2">
      <c r="A406">
        <v>2611.9279999999999</v>
      </c>
      <c r="B406">
        <v>3319.1860000000001</v>
      </c>
      <c r="C406">
        <v>2766.8270000000002</v>
      </c>
      <c r="E406">
        <v>404</v>
      </c>
      <c r="F406">
        <f t="shared" si="18"/>
        <v>0.70017331022530327</v>
      </c>
      <c r="G406">
        <f t="shared" si="19"/>
        <v>0.69178082191780821</v>
      </c>
      <c r="H406">
        <f t="shared" si="20"/>
        <v>0.59411764705882353</v>
      </c>
    </row>
    <row r="407" spans="1:8" x14ac:dyDescent="0.2">
      <c r="A407">
        <v>2628.0790000000002</v>
      </c>
      <c r="B407">
        <v>3328.998</v>
      </c>
      <c r="C407">
        <v>2776.0639999999999</v>
      </c>
      <c r="E407">
        <v>405</v>
      </c>
      <c r="F407">
        <f t="shared" si="18"/>
        <v>0.70190641247833618</v>
      </c>
      <c r="G407">
        <f t="shared" si="19"/>
        <v>0.69349315068493156</v>
      </c>
      <c r="H407">
        <f t="shared" si="20"/>
        <v>0.59558823529411764</v>
      </c>
    </row>
    <row r="408" spans="1:8" ht="16" x14ac:dyDescent="0.2">
      <c r="A408" s="1">
        <v>2637.4760000000001</v>
      </c>
      <c r="B408">
        <v>3330.8939999999998</v>
      </c>
      <c r="C408">
        <v>2778.49</v>
      </c>
      <c r="E408">
        <v>406</v>
      </c>
      <c r="F408">
        <f t="shared" si="18"/>
        <v>0.7036395147313691</v>
      </c>
      <c r="G408">
        <f t="shared" si="19"/>
        <v>0.6952054794520548</v>
      </c>
      <c r="H408">
        <f t="shared" si="20"/>
        <v>0.59705882352941175</v>
      </c>
    </row>
    <row r="409" spans="1:8" x14ac:dyDescent="0.2">
      <c r="A409">
        <v>2640.5740000000001</v>
      </c>
      <c r="B409">
        <v>3344.2</v>
      </c>
      <c r="C409">
        <v>2780.51</v>
      </c>
      <c r="E409">
        <v>407</v>
      </c>
      <c r="F409">
        <f t="shared" si="18"/>
        <v>0.70537261698440212</v>
      </c>
      <c r="G409">
        <f t="shared" si="19"/>
        <v>0.69691780821917804</v>
      </c>
      <c r="H409">
        <f t="shared" si="20"/>
        <v>0.59852941176470587</v>
      </c>
    </row>
    <row r="410" spans="1:8" x14ac:dyDescent="0.2">
      <c r="A410">
        <v>2646.8609999999999</v>
      </c>
      <c r="B410">
        <v>3350.31</v>
      </c>
      <c r="C410">
        <v>2801.2269999999999</v>
      </c>
      <c r="E410">
        <v>408</v>
      </c>
      <c r="F410">
        <f t="shared" si="18"/>
        <v>0.70710571923743504</v>
      </c>
      <c r="G410">
        <f t="shared" si="19"/>
        <v>0.69863013698630139</v>
      </c>
      <c r="H410">
        <f t="shared" si="20"/>
        <v>0.6</v>
      </c>
    </row>
    <row r="411" spans="1:8" x14ac:dyDescent="0.2">
      <c r="A411">
        <v>2647.22</v>
      </c>
      <c r="B411">
        <v>3352.3229999999999</v>
      </c>
      <c r="C411">
        <v>2803.9209999999998</v>
      </c>
      <c r="E411">
        <v>409</v>
      </c>
      <c r="F411">
        <f t="shared" si="18"/>
        <v>0.70883882149046795</v>
      </c>
      <c r="G411">
        <f t="shared" si="19"/>
        <v>0.70034246575342463</v>
      </c>
      <c r="H411">
        <f t="shared" si="20"/>
        <v>0.60147058823529409</v>
      </c>
    </row>
    <row r="412" spans="1:8" x14ac:dyDescent="0.2">
      <c r="A412">
        <v>2649.2570000000001</v>
      </c>
      <c r="B412">
        <v>3356.732</v>
      </c>
      <c r="C412">
        <v>2806.46</v>
      </c>
      <c r="E412">
        <v>410</v>
      </c>
      <c r="F412">
        <f t="shared" si="18"/>
        <v>0.71057192374350087</v>
      </c>
      <c r="G412">
        <f t="shared" si="19"/>
        <v>0.70205479452054798</v>
      </c>
      <c r="H412">
        <f t="shared" si="20"/>
        <v>0.6029411764705882</v>
      </c>
    </row>
    <row r="413" spans="1:8" x14ac:dyDescent="0.2">
      <c r="A413">
        <v>2653.9589999999998</v>
      </c>
      <c r="B413">
        <v>3362.9250000000002</v>
      </c>
      <c r="C413">
        <v>2810.2379999999998</v>
      </c>
      <c r="E413">
        <v>411</v>
      </c>
      <c r="F413">
        <f t="shared" si="18"/>
        <v>0.71230502599653378</v>
      </c>
      <c r="G413">
        <f t="shared" si="19"/>
        <v>0.70376712328767121</v>
      </c>
      <c r="H413">
        <f t="shared" si="20"/>
        <v>0.60441176470588232</v>
      </c>
    </row>
    <row r="414" spans="1:8" x14ac:dyDescent="0.2">
      <c r="A414">
        <v>2660.864</v>
      </c>
      <c r="B414">
        <v>3395.172</v>
      </c>
      <c r="C414">
        <v>2816.4059999999999</v>
      </c>
      <c r="E414">
        <v>412</v>
      </c>
      <c r="F414">
        <f t="shared" si="18"/>
        <v>0.71403812824956669</v>
      </c>
      <c r="G414">
        <f t="shared" si="19"/>
        <v>0.70547945205479456</v>
      </c>
      <c r="H414">
        <f t="shared" si="20"/>
        <v>0.60588235294117643</v>
      </c>
    </row>
    <row r="415" spans="1:8" x14ac:dyDescent="0.2">
      <c r="A415">
        <v>2661.9769999999999</v>
      </c>
      <c r="B415">
        <v>3398.498</v>
      </c>
      <c r="C415">
        <v>2825.9859999999999</v>
      </c>
      <c r="E415">
        <v>413</v>
      </c>
      <c r="F415">
        <f t="shared" si="18"/>
        <v>0.71577123050259961</v>
      </c>
      <c r="G415">
        <f t="shared" si="19"/>
        <v>0.7071917808219178</v>
      </c>
      <c r="H415">
        <f t="shared" si="20"/>
        <v>0.60735294117647054</v>
      </c>
    </row>
    <row r="416" spans="1:8" x14ac:dyDescent="0.2">
      <c r="A416">
        <v>2674.422</v>
      </c>
      <c r="B416">
        <v>3402.2530000000002</v>
      </c>
      <c r="C416">
        <v>2828.5219999999999</v>
      </c>
      <c r="E416">
        <v>414</v>
      </c>
      <c r="F416">
        <f t="shared" si="18"/>
        <v>0.71750433275563263</v>
      </c>
      <c r="G416">
        <f t="shared" si="19"/>
        <v>0.70890410958904104</v>
      </c>
      <c r="H416">
        <f t="shared" si="20"/>
        <v>0.60882352941176465</v>
      </c>
    </row>
    <row r="417" spans="1:8" x14ac:dyDescent="0.2">
      <c r="A417">
        <v>2675.6419999999998</v>
      </c>
      <c r="B417">
        <v>3404.8829999999998</v>
      </c>
      <c r="C417">
        <v>2829.777</v>
      </c>
      <c r="E417">
        <v>415</v>
      </c>
      <c r="F417">
        <f t="shared" si="18"/>
        <v>0.71923743500866555</v>
      </c>
      <c r="G417">
        <f t="shared" si="19"/>
        <v>0.71061643835616439</v>
      </c>
      <c r="H417">
        <f t="shared" si="20"/>
        <v>0.61029411764705888</v>
      </c>
    </row>
    <row r="418" spans="1:8" x14ac:dyDescent="0.2">
      <c r="A418">
        <v>2675.7719999999999</v>
      </c>
      <c r="B418">
        <v>3410.16</v>
      </c>
      <c r="C418">
        <v>2832.8490000000002</v>
      </c>
      <c r="E418">
        <v>416</v>
      </c>
      <c r="F418">
        <f t="shared" si="18"/>
        <v>0.72097053726169846</v>
      </c>
      <c r="G418">
        <f t="shared" si="19"/>
        <v>0.71232876712328763</v>
      </c>
      <c r="H418">
        <f t="shared" si="20"/>
        <v>0.61176470588235299</v>
      </c>
    </row>
    <row r="419" spans="1:8" x14ac:dyDescent="0.2">
      <c r="A419">
        <v>2676.3180000000002</v>
      </c>
      <c r="B419">
        <v>3416.3270000000002</v>
      </c>
      <c r="C419">
        <v>2833.6779999999999</v>
      </c>
      <c r="E419">
        <v>417</v>
      </c>
      <c r="F419">
        <f t="shared" si="18"/>
        <v>0.72270363951473138</v>
      </c>
      <c r="G419">
        <f t="shared" si="19"/>
        <v>0.71404109589041098</v>
      </c>
      <c r="H419">
        <f t="shared" si="20"/>
        <v>0.6132352941176471</v>
      </c>
    </row>
    <row r="420" spans="1:8" x14ac:dyDescent="0.2">
      <c r="A420">
        <v>2676.5650000000001</v>
      </c>
      <c r="B420">
        <v>3416.63</v>
      </c>
      <c r="C420">
        <v>2848.5940000000001</v>
      </c>
      <c r="E420">
        <v>418</v>
      </c>
      <c r="F420">
        <f t="shared" si="18"/>
        <v>0.72443674176776429</v>
      </c>
      <c r="G420">
        <f t="shared" si="19"/>
        <v>0.71575342465753422</v>
      </c>
      <c r="H420">
        <f t="shared" si="20"/>
        <v>0.61470588235294121</v>
      </c>
    </row>
    <row r="421" spans="1:8" x14ac:dyDescent="0.2">
      <c r="A421">
        <v>2678.2080000000001</v>
      </c>
      <c r="B421">
        <v>3427.0439999999999</v>
      </c>
      <c r="C421">
        <v>2855.2310000000002</v>
      </c>
      <c r="E421">
        <v>419</v>
      </c>
      <c r="F421">
        <f t="shared" si="18"/>
        <v>0.72616984402079721</v>
      </c>
      <c r="G421">
        <f t="shared" si="19"/>
        <v>0.71746575342465757</v>
      </c>
      <c r="H421">
        <f t="shared" si="20"/>
        <v>0.61617647058823533</v>
      </c>
    </row>
    <row r="422" spans="1:8" x14ac:dyDescent="0.2">
      <c r="A422">
        <v>2678.5120000000002</v>
      </c>
      <c r="B422">
        <v>3453.3539999999998</v>
      </c>
      <c r="C422">
        <v>2865.7860000000001</v>
      </c>
      <c r="E422">
        <v>420</v>
      </c>
      <c r="F422">
        <f t="shared" si="18"/>
        <v>0.72790294627383012</v>
      </c>
      <c r="G422">
        <f t="shared" si="19"/>
        <v>0.71917808219178081</v>
      </c>
      <c r="H422">
        <f t="shared" si="20"/>
        <v>0.61764705882352944</v>
      </c>
    </row>
    <row r="423" spans="1:8" x14ac:dyDescent="0.2">
      <c r="A423">
        <v>2679.0450000000001</v>
      </c>
      <c r="B423">
        <v>3463.8380000000002</v>
      </c>
      <c r="C423">
        <v>2866.5540000000001</v>
      </c>
      <c r="E423">
        <v>421</v>
      </c>
      <c r="F423">
        <f t="shared" si="18"/>
        <v>0.72963604852686303</v>
      </c>
      <c r="G423">
        <f t="shared" si="19"/>
        <v>0.72089041095890416</v>
      </c>
      <c r="H423">
        <f t="shared" si="20"/>
        <v>0.61911764705882355</v>
      </c>
    </row>
    <row r="424" spans="1:8" x14ac:dyDescent="0.2">
      <c r="A424">
        <v>2683.52</v>
      </c>
      <c r="B424">
        <v>3472.2469999999998</v>
      </c>
      <c r="C424">
        <v>2868.6280000000002</v>
      </c>
      <c r="E424">
        <v>422</v>
      </c>
      <c r="F424">
        <f t="shared" si="18"/>
        <v>0.73136915077989606</v>
      </c>
      <c r="G424">
        <f t="shared" si="19"/>
        <v>0.7226027397260274</v>
      </c>
      <c r="H424">
        <f t="shared" si="20"/>
        <v>0.62058823529411766</v>
      </c>
    </row>
    <row r="425" spans="1:8" x14ac:dyDescent="0.2">
      <c r="A425">
        <v>2688.1210000000001</v>
      </c>
      <c r="B425">
        <v>3473.8009999999999</v>
      </c>
      <c r="C425">
        <v>2884.1869999999999</v>
      </c>
      <c r="E425">
        <v>423</v>
      </c>
      <c r="F425">
        <f t="shared" si="18"/>
        <v>0.73310225303292897</v>
      </c>
      <c r="G425">
        <f t="shared" si="19"/>
        <v>0.72431506849315064</v>
      </c>
      <c r="H425">
        <f t="shared" si="20"/>
        <v>0.62205882352941178</v>
      </c>
    </row>
    <row r="426" spans="1:8" ht="16" x14ac:dyDescent="0.2">
      <c r="A426" s="1">
        <v>2706.3510000000001</v>
      </c>
      <c r="B426">
        <v>3480.355</v>
      </c>
      <c r="C426">
        <v>2901.355</v>
      </c>
      <c r="E426">
        <v>424</v>
      </c>
      <c r="F426">
        <f t="shared" si="18"/>
        <v>0.73483535528596189</v>
      </c>
      <c r="G426">
        <f t="shared" si="19"/>
        <v>0.72602739726027399</v>
      </c>
      <c r="H426">
        <f t="shared" si="20"/>
        <v>0.62352941176470589</v>
      </c>
    </row>
    <row r="427" spans="1:8" x14ac:dyDescent="0.2">
      <c r="A427">
        <v>2715.5010000000002</v>
      </c>
      <c r="B427">
        <v>3503.4259999999999</v>
      </c>
      <c r="C427">
        <v>2905.9059999999999</v>
      </c>
      <c r="E427">
        <v>425</v>
      </c>
      <c r="F427">
        <f t="shared" si="18"/>
        <v>0.7365684575389948</v>
      </c>
      <c r="G427">
        <f t="shared" si="19"/>
        <v>0.72773972602739723</v>
      </c>
      <c r="H427">
        <f t="shared" si="20"/>
        <v>0.625</v>
      </c>
    </row>
    <row r="428" spans="1:8" x14ac:dyDescent="0.2">
      <c r="A428">
        <v>2721.6109999999999</v>
      </c>
      <c r="B428">
        <v>3507.3029999999999</v>
      </c>
      <c r="C428">
        <v>2907.4630000000002</v>
      </c>
      <c r="E428">
        <v>426</v>
      </c>
      <c r="F428">
        <f t="shared" si="18"/>
        <v>0.73830155979202772</v>
      </c>
      <c r="G428">
        <f t="shared" si="19"/>
        <v>0.72945205479452058</v>
      </c>
      <c r="H428">
        <f t="shared" si="20"/>
        <v>0.62647058823529411</v>
      </c>
    </row>
    <row r="429" spans="1:8" x14ac:dyDescent="0.2">
      <c r="A429">
        <v>2730.9169999999999</v>
      </c>
      <c r="B429">
        <v>3508.9380000000001</v>
      </c>
      <c r="C429">
        <v>2914.69</v>
      </c>
      <c r="E429">
        <v>427</v>
      </c>
      <c r="F429">
        <f t="shared" si="18"/>
        <v>0.74003466204506063</v>
      </c>
      <c r="G429">
        <f t="shared" si="19"/>
        <v>0.73116438356164382</v>
      </c>
      <c r="H429">
        <f t="shared" si="20"/>
        <v>0.62794117647058822</v>
      </c>
    </row>
    <row r="430" spans="1:8" x14ac:dyDescent="0.2">
      <c r="A430">
        <v>2749.3229999999999</v>
      </c>
      <c r="B430">
        <v>3511.616</v>
      </c>
      <c r="C430">
        <v>2923.7460000000001</v>
      </c>
      <c r="E430">
        <v>428</v>
      </c>
      <c r="F430">
        <f t="shared" si="18"/>
        <v>0.74176776429809355</v>
      </c>
      <c r="G430">
        <f t="shared" si="19"/>
        <v>0.73287671232876717</v>
      </c>
      <c r="H430">
        <f t="shared" si="20"/>
        <v>0.62941176470588234</v>
      </c>
    </row>
    <row r="431" spans="1:8" x14ac:dyDescent="0.2">
      <c r="A431">
        <v>2753.8330000000001</v>
      </c>
      <c r="B431">
        <v>3511.8429999999998</v>
      </c>
      <c r="C431">
        <v>2925.6489999999999</v>
      </c>
      <c r="E431">
        <v>429</v>
      </c>
      <c r="F431">
        <f t="shared" si="18"/>
        <v>0.74350086655112657</v>
      </c>
      <c r="G431">
        <f t="shared" si="19"/>
        <v>0.7345890410958904</v>
      </c>
      <c r="H431">
        <f t="shared" si="20"/>
        <v>0.63088235294117645</v>
      </c>
    </row>
    <row r="432" spans="1:8" x14ac:dyDescent="0.2">
      <c r="A432">
        <v>2757.1439999999998</v>
      </c>
      <c r="B432">
        <v>3524.5349999999999</v>
      </c>
      <c r="C432">
        <v>2936.7759999999998</v>
      </c>
      <c r="E432">
        <v>430</v>
      </c>
      <c r="F432">
        <f t="shared" si="18"/>
        <v>0.74523396880415949</v>
      </c>
      <c r="G432">
        <f t="shared" si="19"/>
        <v>0.73630136986301364</v>
      </c>
      <c r="H432">
        <f t="shared" si="20"/>
        <v>0.63235294117647056</v>
      </c>
    </row>
    <row r="433" spans="1:8" x14ac:dyDescent="0.2">
      <c r="A433">
        <v>2759.3620000000001</v>
      </c>
      <c r="B433">
        <v>3529.5610000000001</v>
      </c>
      <c r="C433">
        <v>2943.0819999999999</v>
      </c>
      <c r="E433">
        <v>431</v>
      </c>
      <c r="F433">
        <f t="shared" si="18"/>
        <v>0.7469670710571924</v>
      </c>
      <c r="G433">
        <f t="shared" si="19"/>
        <v>0.73801369863013699</v>
      </c>
      <c r="H433">
        <f t="shared" si="20"/>
        <v>0.63382352941176467</v>
      </c>
    </row>
    <row r="434" spans="1:8" x14ac:dyDescent="0.2">
      <c r="A434">
        <v>2766.8229999999999</v>
      </c>
      <c r="B434">
        <v>3551.3009999999999</v>
      </c>
      <c r="C434">
        <v>2953.2089999999998</v>
      </c>
      <c r="E434">
        <v>432</v>
      </c>
      <c r="F434">
        <f t="shared" si="18"/>
        <v>0.74870017331022531</v>
      </c>
      <c r="G434">
        <f t="shared" si="19"/>
        <v>0.73972602739726023</v>
      </c>
      <c r="H434">
        <f t="shared" si="20"/>
        <v>0.63529411764705879</v>
      </c>
    </row>
    <row r="435" spans="1:8" x14ac:dyDescent="0.2">
      <c r="A435">
        <v>2773.663</v>
      </c>
      <c r="B435">
        <v>3551.9639999999999</v>
      </c>
      <c r="C435">
        <v>2962.085</v>
      </c>
      <c r="E435">
        <v>433</v>
      </c>
      <c r="F435">
        <f t="shared" si="18"/>
        <v>0.75043327556325823</v>
      </c>
      <c r="G435">
        <f t="shared" si="19"/>
        <v>0.74143835616438358</v>
      </c>
      <c r="H435">
        <f t="shared" si="20"/>
        <v>0.6367647058823529</v>
      </c>
    </row>
    <row r="436" spans="1:8" x14ac:dyDescent="0.2">
      <c r="A436">
        <v>2787.491</v>
      </c>
      <c r="B436">
        <v>3556.7339999999999</v>
      </c>
      <c r="C436">
        <v>2967.3690000000001</v>
      </c>
      <c r="E436">
        <v>434</v>
      </c>
      <c r="F436">
        <f t="shared" si="18"/>
        <v>0.75216637781629114</v>
      </c>
      <c r="G436">
        <f t="shared" si="19"/>
        <v>0.74315068493150682</v>
      </c>
      <c r="H436">
        <f t="shared" si="20"/>
        <v>0.63823529411764701</v>
      </c>
    </row>
    <row r="437" spans="1:8" x14ac:dyDescent="0.2">
      <c r="A437">
        <v>2790.7550000000001</v>
      </c>
      <c r="B437">
        <v>3574.3330000000001</v>
      </c>
      <c r="C437">
        <v>2975.9470000000001</v>
      </c>
      <c r="E437">
        <v>435</v>
      </c>
      <c r="F437">
        <f t="shared" si="18"/>
        <v>0.75389948006932406</v>
      </c>
      <c r="G437">
        <f t="shared" si="19"/>
        <v>0.74486301369863017</v>
      </c>
      <c r="H437">
        <f t="shared" si="20"/>
        <v>0.63970588235294112</v>
      </c>
    </row>
    <row r="438" spans="1:8" x14ac:dyDescent="0.2">
      <c r="A438">
        <v>2803.0189999999998</v>
      </c>
      <c r="B438">
        <v>3589.9110000000001</v>
      </c>
      <c r="C438">
        <v>2977.2170000000001</v>
      </c>
      <c r="E438">
        <v>436</v>
      </c>
      <c r="F438">
        <f t="shared" si="18"/>
        <v>0.75563258232235697</v>
      </c>
      <c r="G438">
        <f t="shared" si="19"/>
        <v>0.74657534246575341</v>
      </c>
      <c r="H438">
        <f t="shared" si="20"/>
        <v>0.64117647058823535</v>
      </c>
    </row>
    <row r="439" spans="1:8" x14ac:dyDescent="0.2">
      <c r="A439">
        <v>2809.549</v>
      </c>
      <c r="B439">
        <v>3618.8609999999999</v>
      </c>
      <c r="C439">
        <v>2984.5659999999998</v>
      </c>
      <c r="E439">
        <v>437</v>
      </c>
      <c r="F439">
        <f t="shared" si="18"/>
        <v>0.75736568457539</v>
      </c>
      <c r="G439">
        <f t="shared" si="19"/>
        <v>0.74828767123287676</v>
      </c>
      <c r="H439">
        <f t="shared" si="20"/>
        <v>0.64264705882352946</v>
      </c>
    </row>
    <row r="440" spans="1:8" x14ac:dyDescent="0.2">
      <c r="A440">
        <v>2819.232</v>
      </c>
      <c r="B440">
        <v>3630.3980000000001</v>
      </c>
      <c r="C440">
        <v>2993.7109999999998</v>
      </c>
      <c r="E440">
        <v>438</v>
      </c>
      <c r="F440">
        <f t="shared" si="18"/>
        <v>0.75909878682842291</v>
      </c>
      <c r="G440">
        <f t="shared" si="19"/>
        <v>0.75</v>
      </c>
      <c r="H440">
        <f t="shared" si="20"/>
        <v>0.64411764705882357</v>
      </c>
    </row>
    <row r="441" spans="1:8" x14ac:dyDescent="0.2">
      <c r="A441">
        <v>2823.18</v>
      </c>
      <c r="B441">
        <v>3636.5070000000001</v>
      </c>
      <c r="C441">
        <v>2996.9969999999998</v>
      </c>
      <c r="E441">
        <v>439</v>
      </c>
      <c r="F441">
        <f t="shared" si="18"/>
        <v>0.76083188908145583</v>
      </c>
      <c r="G441">
        <f t="shared" si="19"/>
        <v>0.75171232876712324</v>
      </c>
      <c r="H441">
        <f t="shared" si="20"/>
        <v>0.64558823529411768</v>
      </c>
    </row>
    <row r="442" spans="1:8" x14ac:dyDescent="0.2">
      <c r="A442">
        <v>2842.2069999999999</v>
      </c>
      <c r="B442">
        <v>3638.8649999999998</v>
      </c>
      <c r="C442">
        <v>3001.4650000000001</v>
      </c>
      <c r="E442">
        <v>440</v>
      </c>
      <c r="F442">
        <f t="shared" si="18"/>
        <v>0.76256499133448874</v>
      </c>
      <c r="G442">
        <f t="shared" si="19"/>
        <v>0.75342465753424659</v>
      </c>
      <c r="H442">
        <f t="shared" si="20"/>
        <v>0.6470588235294118</v>
      </c>
    </row>
    <row r="443" spans="1:8" x14ac:dyDescent="0.2">
      <c r="A443">
        <v>2844.75</v>
      </c>
      <c r="B443">
        <v>3644.7890000000002</v>
      </c>
      <c r="C443">
        <v>3002.2359999999999</v>
      </c>
      <c r="E443">
        <v>441</v>
      </c>
      <c r="F443">
        <f t="shared" si="18"/>
        <v>0.76429809358752165</v>
      </c>
      <c r="G443">
        <f t="shared" si="19"/>
        <v>0.75513698630136983</v>
      </c>
      <c r="H443">
        <f t="shared" si="20"/>
        <v>0.64852941176470591</v>
      </c>
    </row>
    <row r="444" spans="1:8" x14ac:dyDescent="0.2">
      <c r="A444">
        <v>2846.491</v>
      </c>
      <c r="B444">
        <v>3651.8780000000002</v>
      </c>
      <c r="C444">
        <v>3016.6860000000001</v>
      </c>
      <c r="E444">
        <v>442</v>
      </c>
      <c r="F444">
        <f t="shared" si="18"/>
        <v>0.76603119584055457</v>
      </c>
      <c r="G444">
        <f t="shared" si="19"/>
        <v>0.75684931506849318</v>
      </c>
      <c r="H444">
        <f t="shared" si="20"/>
        <v>0.65</v>
      </c>
    </row>
    <row r="445" spans="1:8" x14ac:dyDescent="0.2">
      <c r="A445">
        <v>2854.498</v>
      </c>
      <c r="B445">
        <v>3655.02</v>
      </c>
      <c r="C445">
        <v>3021.297</v>
      </c>
      <c r="E445">
        <v>443</v>
      </c>
      <c r="F445">
        <f t="shared" si="18"/>
        <v>0.76776429809358748</v>
      </c>
      <c r="G445">
        <f t="shared" si="19"/>
        <v>0.75856164383561642</v>
      </c>
      <c r="H445">
        <f t="shared" si="20"/>
        <v>0.65147058823529413</v>
      </c>
    </row>
    <row r="446" spans="1:8" x14ac:dyDescent="0.2">
      <c r="A446">
        <v>2857.08</v>
      </c>
      <c r="B446">
        <v>3674.5509999999999</v>
      </c>
      <c r="C446">
        <v>3025.056</v>
      </c>
      <c r="E446">
        <v>444</v>
      </c>
      <c r="F446">
        <f t="shared" si="18"/>
        <v>0.7694974003466204</v>
      </c>
      <c r="G446">
        <f t="shared" si="19"/>
        <v>0.76027397260273977</v>
      </c>
      <c r="H446">
        <f t="shared" si="20"/>
        <v>0.65294117647058825</v>
      </c>
    </row>
    <row r="447" spans="1:8" x14ac:dyDescent="0.2">
      <c r="A447">
        <v>2863.8330000000001</v>
      </c>
      <c r="B447">
        <v>3675.4789999999998</v>
      </c>
      <c r="C447">
        <v>3039.9340000000002</v>
      </c>
      <c r="E447">
        <v>445</v>
      </c>
      <c r="F447">
        <f t="shared" si="18"/>
        <v>0.77123050259965342</v>
      </c>
      <c r="G447">
        <f t="shared" si="19"/>
        <v>0.76198630136986301</v>
      </c>
      <c r="H447">
        <f t="shared" si="20"/>
        <v>0.65441176470588236</v>
      </c>
    </row>
    <row r="448" spans="1:8" x14ac:dyDescent="0.2">
      <c r="A448">
        <v>2870.9079999999999</v>
      </c>
      <c r="B448">
        <v>3687.634</v>
      </c>
      <c r="C448">
        <v>3048.3969999999999</v>
      </c>
      <c r="E448">
        <v>446</v>
      </c>
      <c r="F448">
        <f t="shared" si="18"/>
        <v>0.77296360485268634</v>
      </c>
      <c r="G448">
        <f t="shared" si="19"/>
        <v>0.76369863013698636</v>
      </c>
      <c r="H448">
        <f t="shared" si="20"/>
        <v>0.65588235294117647</v>
      </c>
    </row>
    <row r="449" spans="1:8" x14ac:dyDescent="0.2">
      <c r="A449">
        <v>2872.0740000000001</v>
      </c>
      <c r="B449">
        <v>3691.4810000000002</v>
      </c>
      <c r="C449">
        <v>3065.973</v>
      </c>
      <c r="E449">
        <v>447</v>
      </c>
      <c r="F449">
        <f t="shared" si="18"/>
        <v>0.77469670710571925</v>
      </c>
      <c r="G449">
        <f t="shared" si="19"/>
        <v>0.7654109589041096</v>
      </c>
      <c r="H449">
        <f t="shared" si="20"/>
        <v>0.65735294117647058</v>
      </c>
    </row>
    <row r="450" spans="1:8" x14ac:dyDescent="0.2">
      <c r="A450">
        <v>2875.5039999999999</v>
      </c>
      <c r="B450">
        <v>3693.8739999999998</v>
      </c>
      <c r="C450">
        <v>3070.4690000000001</v>
      </c>
      <c r="E450">
        <v>448</v>
      </c>
      <c r="F450">
        <f t="shared" si="18"/>
        <v>0.77642980935875217</v>
      </c>
      <c r="G450">
        <f t="shared" si="19"/>
        <v>0.76712328767123283</v>
      </c>
      <c r="H450">
        <f t="shared" si="20"/>
        <v>0.6588235294117647</v>
      </c>
    </row>
    <row r="451" spans="1:8" x14ac:dyDescent="0.2">
      <c r="A451">
        <v>2878.373</v>
      </c>
      <c r="B451">
        <v>3711.6880000000001</v>
      </c>
      <c r="C451">
        <v>3073.587</v>
      </c>
      <c r="E451">
        <v>449</v>
      </c>
      <c r="F451">
        <f t="shared" ref="F451:F514" si="21">E451/577</f>
        <v>0.77816291161178508</v>
      </c>
      <c r="G451">
        <f t="shared" si="19"/>
        <v>0.76883561643835618</v>
      </c>
      <c r="H451">
        <f t="shared" si="20"/>
        <v>0.66029411764705881</v>
      </c>
    </row>
    <row r="452" spans="1:8" x14ac:dyDescent="0.2">
      <c r="A452">
        <v>2887.768</v>
      </c>
      <c r="B452">
        <v>3715.79</v>
      </c>
      <c r="C452">
        <v>3083.223</v>
      </c>
      <c r="E452">
        <v>450</v>
      </c>
      <c r="F452">
        <f t="shared" si="21"/>
        <v>0.77989601386481799</v>
      </c>
      <c r="G452">
        <f t="shared" ref="G452:G515" si="22">E452/584</f>
        <v>0.77054794520547942</v>
      </c>
      <c r="H452">
        <f t="shared" ref="H452:H515" si="23">E452/680</f>
        <v>0.66176470588235292</v>
      </c>
    </row>
    <row r="453" spans="1:8" x14ac:dyDescent="0.2">
      <c r="A453">
        <v>2899.4009999999998</v>
      </c>
      <c r="B453">
        <v>3718.125</v>
      </c>
      <c r="C453">
        <v>3092.44</v>
      </c>
      <c r="E453">
        <v>451</v>
      </c>
      <c r="F453">
        <f t="shared" si="21"/>
        <v>0.78162911611785091</v>
      </c>
      <c r="G453">
        <f t="shared" si="22"/>
        <v>0.77226027397260277</v>
      </c>
      <c r="H453">
        <f t="shared" si="23"/>
        <v>0.66323529411764703</v>
      </c>
    </row>
    <row r="454" spans="1:8" x14ac:dyDescent="0.2">
      <c r="A454">
        <v>2903.1010000000001</v>
      </c>
      <c r="B454">
        <v>3725.39</v>
      </c>
      <c r="C454">
        <v>3099.703</v>
      </c>
      <c r="E454">
        <v>452</v>
      </c>
      <c r="F454">
        <f t="shared" si="21"/>
        <v>0.78336221837088393</v>
      </c>
      <c r="G454">
        <f t="shared" si="22"/>
        <v>0.77397260273972601</v>
      </c>
      <c r="H454">
        <f t="shared" si="23"/>
        <v>0.66470588235294115</v>
      </c>
    </row>
    <row r="455" spans="1:8" x14ac:dyDescent="0.2">
      <c r="A455">
        <v>2909.1790000000001</v>
      </c>
      <c r="B455">
        <v>3734.8069999999998</v>
      </c>
      <c r="C455">
        <v>3102.68</v>
      </c>
      <c r="E455">
        <v>453</v>
      </c>
      <c r="F455">
        <f t="shared" si="21"/>
        <v>0.78509532062391685</v>
      </c>
      <c r="G455">
        <f t="shared" si="22"/>
        <v>0.77568493150684936</v>
      </c>
      <c r="H455">
        <f t="shared" si="23"/>
        <v>0.66617647058823526</v>
      </c>
    </row>
    <row r="456" spans="1:8" x14ac:dyDescent="0.2">
      <c r="A456">
        <v>2924.114</v>
      </c>
      <c r="B456">
        <v>3738.5479999999998</v>
      </c>
      <c r="C456">
        <v>3106.01</v>
      </c>
      <c r="E456">
        <v>454</v>
      </c>
      <c r="F456">
        <f t="shared" si="21"/>
        <v>0.78682842287694976</v>
      </c>
      <c r="G456">
        <f t="shared" si="22"/>
        <v>0.7773972602739726</v>
      </c>
      <c r="H456">
        <f t="shared" si="23"/>
        <v>0.66764705882352937</v>
      </c>
    </row>
    <row r="457" spans="1:8" x14ac:dyDescent="0.2">
      <c r="A457">
        <v>2926.63</v>
      </c>
      <c r="B457">
        <v>3751.924</v>
      </c>
      <c r="C457">
        <v>3113.79</v>
      </c>
      <c r="E457">
        <v>455</v>
      </c>
      <c r="F457">
        <f t="shared" si="21"/>
        <v>0.78856152512998268</v>
      </c>
      <c r="G457">
        <f t="shared" si="22"/>
        <v>0.77910958904109584</v>
      </c>
      <c r="H457">
        <f t="shared" si="23"/>
        <v>0.66911764705882348</v>
      </c>
    </row>
    <row r="458" spans="1:8" x14ac:dyDescent="0.2">
      <c r="A458">
        <v>2931.6350000000002</v>
      </c>
      <c r="B458">
        <v>3752.6849999999999</v>
      </c>
      <c r="C458">
        <v>3114.0509999999999</v>
      </c>
      <c r="E458">
        <v>456</v>
      </c>
      <c r="F458">
        <f t="shared" si="21"/>
        <v>0.79029462738301559</v>
      </c>
      <c r="G458">
        <f t="shared" si="22"/>
        <v>0.78082191780821919</v>
      </c>
      <c r="H458">
        <f t="shared" si="23"/>
        <v>0.6705882352941176</v>
      </c>
    </row>
    <row r="459" spans="1:8" x14ac:dyDescent="0.2">
      <c r="A459">
        <v>2937.0419999999999</v>
      </c>
      <c r="B459">
        <v>3757.875</v>
      </c>
      <c r="C459">
        <v>3121.6060000000002</v>
      </c>
      <c r="E459">
        <v>457</v>
      </c>
      <c r="F459">
        <f t="shared" si="21"/>
        <v>0.79202772963604851</v>
      </c>
      <c r="G459">
        <f t="shared" si="22"/>
        <v>0.78253424657534243</v>
      </c>
      <c r="H459">
        <f t="shared" si="23"/>
        <v>0.67205882352941182</v>
      </c>
    </row>
    <row r="460" spans="1:8" x14ac:dyDescent="0.2">
      <c r="A460">
        <v>2941.114</v>
      </c>
      <c r="B460">
        <v>3765.1210000000001</v>
      </c>
      <c r="C460">
        <v>3128.8510000000001</v>
      </c>
      <c r="E460">
        <v>458</v>
      </c>
      <c r="F460">
        <f t="shared" si="21"/>
        <v>0.79376083188908142</v>
      </c>
      <c r="G460">
        <f t="shared" si="22"/>
        <v>0.78424657534246578</v>
      </c>
      <c r="H460">
        <f t="shared" si="23"/>
        <v>0.67352941176470593</v>
      </c>
    </row>
    <row r="461" spans="1:8" x14ac:dyDescent="0.2">
      <c r="A461">
        <v>2941.25</v>
      </c>
      <c r="B461">
        <v>3765.5050000000001</v>
      </c>
      <c r="C461">
        <v>3130.3220000000001</v>
      </c>
      <c r="E461">
        <v>459</v>
      </c>
      <c r="F461">
        <f t="shared" si="21"/>
        <v>0.79549393414211433</v>
      </c>
      <c r="G461">
        <f t="shared" si="22"/>
        <v>0.78595890410958902</v>
      </c>
      <c r="H461">
        <f t="shared" si="23"/>
        <v>0.67500000000000004</v>
      </c>
    </row>
    <row r="462" spans="1:8" x14ac:dyDescent="0.2">
      <c r="A462">
        <v>2943.4540000000002</v>
      </c>
      <c r="B462">
        <v>3765.6990000000001</v>
      </c>
      <c r="C462">
        <v>3133.0349999999999</v>
      </c>
      <c r="E462">
        <v>460</v>
      </c>
      <c r="F462">
        <f t="shared" si="21"/>
        <v>0.79722703639514736</v>
      </c>
      <c r="G462">
        <f t="shared" si="22"/>
        <v>0.78767123287671237</v>
      </c>
      <c r="H462">
        <f t="shared" si="23"/>
        <v>0.67647058823529416</v>
      </c>
    </row>
    <row r="463" spans="1:8" x14ac:dyDescent="0.2">
      <c r="A463">
        <v>2945.15</v>
      </c>
      <c r="B463">
        <v>3767.09</v>
      </c>
      <c r="C463">
        <v>3136.95</v>
      </c>
      <c r="E463">
        <v>461</v>
      </c>
      <c r="F463">
        <f t="shared" si="21"/>
        <v>0.79896013864818027</v>
      </c>
      <c r="G463">
        <f t="shared" si="22"/>
        <v>0.78938356164383561</v>
      </c>
      <c r="H463">
        <f t="shared" si="23"/>
        <v>0.67794117647058827</v>
      </c>
    </row>
    <row r="464" spans="1:8" x14ac:dyDescent="0.2">
      <c r="A464">
        <v>2945.9349999999999</v>
      </c>
      <c r="B464">
        <v>3783.306</v>
      </c>
      <c r="C464">
        <v>3140.84</v>
      </c>
      <c r="E464">
        <v>462</v>
      </c>
      <c r="F464">
        <f t="shared" si="21"/>
        <v>0.80069324090121319</v>
      </c>
      <c r="G464">
        <f t="shared" si="22"/>
        <v>0.79109589041095896</v>
      </c>
      <c r="H464">
        <f t="shared" si="23"/>
        <v>0.67941176470588238</v>
      </c>
    </row>
    <row r="465" spans="1:8" x14ac:dyDescent="0.2">
      <c r="A465">
        <v>2953.5540000000001</v>
      </c>
      <c r="B465">
        <v>3786.9110000000001</v>
      </c>
      <c r="C465">
        <v>3167.739</v>
      </c>
      <c r="E465">
        <v>463</v>
      </c>
      <c r="F465">
        <f t="shared" si="21"/>
        <v>0.8024263431542461</v>
      </c>
      <c r="G465">
        <f t="shared" si="22"/>
        <v>0.7928082191780822</v>
      </c>
      <c r="H465">
        <f t="shared" si="23"/>
        <v>0.68088235294117649</v>
      </c>
    </row>
    <row r="466" spans="1:8" x14ac:dyDescent="0.2">
      <c r="A466">
        <v>2960.83</v>
      </c>
      <c r="B466">
        <v>3811.4589999999998</v>
      </c>
      <c r="C466">
        <v>3182.3409999999999</v>
      </c>
      <c r="E466">
        <v>464</v>
      </c>
      <c r="F466">
        <f t="shared" si="21"/>
        <v>0.80415944540727902</v>
      </c>
      <c r="G466">
        <f t="shared" si="22"/>
        <v>0.79452054794520544</v>
      </c>
      <c r="H466">
        <f t="shared" si="23"/>
        <v>0.68235294117647061</v>
      </c>
    </row>
    <row r="467" spans="1:8" x14ac:dyDescent="0.2">
      <c r="A467">
        <v>2973.58</v>
      </c>
      <c r="B467">
        <v>3818.5610000000001</v>
      </c>
      <c r="C467">
        <v>3186.047</v>
      </c>
      <c r="E467">
        <v>465</v>
      </c>
      <c r="F467">
        <f t="shared" si="21"/>
        <v>0.80589254766031193</v>
      </c>
      <c r="G467">
        <f t="shared" si="22"/>
        <v>0.79623287671232879</v>
      </c>
      <c r="H467">
        <f t="shared" si="23"/>
        <v>0.68382352941176472</v>
      </c>
    </row>
    <row r="468" spans="1:8" x14ac:dyDescent="0.2">
      <c r="A468">
        <v>2975.6350000000002</v>
      </c>
      <c r="B468">
        <v>3821.86</v>
      </c>
      <c r="C468">
        <v>3200.2170000000001</v>
      </c>
      <c r="E468">
        <v>466</v>
      </c>
      <c r="F468">
        <f t="shared" si="21"/>
        <v>0.80762564991334485</v>
      </c>
      <c r="G468">
        <f t="shared" si="22"/>
        <v>0.79794520547945202</v>
      </c>
      <c r="H468">
        <f t="shared" si="23"/>
        <v>0.68529411764705883</v>
      </c>
    </row>
    <row r="469" spans="1:8" x14ac:dyDescent="0.2">
      <c r="A469">
        <v>2982.3339999999998</v>
      </c>
      <c r="B469">
        <v>3823.6579999999999</v>
      </c>
      <c r="C469">
        <v>3201.5250000000001</v>
      </c>
      <c r="E469">
        <v>467</v>
      </c>
      <c r="F469">
        <f t="shared" si="21"/>
        <v>0.80935875216637787</v>
      </c>
      <c r="G469">
        <f t="shared" si="22"/>
        <v>0.79965753424657537</v>
      </c>
      <c r="H469">
        <f t="shared" si="23"/>
        <v>0.68676470588235294</v>
      </c>
    </row>
    <row r="470" spans="1:8" x14ac:dyDescent="0.2">
      <c r="A470">
        <v>2998.346</v>
      </c>
      <c r="B470">
        <v>3850.9189999999999</v>
      </c>
      <c r="C470">
        <v>3207.6610000000001</v>
      </c>
      <c r="E470">
        <v>468</v>
      </c>
      <c r="F470">
        <f t="shared" si="21"/>
        <v>0.81109185441941078</v>
      </c>
      <c r="G470">
        <f t="shared" si="22"/>
        <v>0.80136986301369861</v>
      </c>
      <c r="H470">
        <f t="shared" si="23"/>
        <v>0.68823529411764706</v>
      </c>
    </row>
    <row r="471" spans="1:8" x14ac:dyDescent="0.2">
      <c r="A471">
        <v>3002.4110000000001</v>
      </c>
      <c r="B471">
        <v>3855.174</v>
      </c>
      <c r="C471">
        <v>3209.172</v>
      </c>
      <c r="E471">
        <v>469</v>
      </c>
      <c r="F471">
        <f t="shared" si="21"/>
        <v>0.8128249566724437</v>
      </c>
      <c r="G471">
        <f t="shared" si="22"/>
        <v>0.80308219178082196</v>
      </c>
      <c r="H471">
        <f t="shared" si="23"/>
        <v>0.68970588235294117</v>
      </c>
    </row>
    <row r="472" spans="1:8" x14ac:dyDescent="0.2">
      <c r="A472">
        <v>3009.7620000000002</v>
      </c>
      <c r="B472">
        <v>3871.3649999999998</v>
      </c>
      <c r="C472">
        <v>3213.6419999999998</v>
      </c>
      <c r="E472">
        <v>470</v>
      </c>
      <c r="F472">
        <f t="shared" si="21"/>
        <v>0.81455805892547661</v>
      </c>
      <c r="G472">
        <f t="shared" si="22"/>
        <v>0.8047945205479452</v>
      </c>
      <c r="H472">
        <f t="shared" si="23"/>
        <v>0.69117647058823528</v>
      </c>
    </row>
    <row r="473" spans="1:8" x14ac:dyDescent="0.2">
      <c r="A473">
        <v>3019.5050000000001</v>
      </c>
      <c r="B473">
        <v>3876.0160000000001</v>
      </c>
      <c r="C473">
        <v>3215.3290000000002</v>
      </c>
      <c r="E473">
        <v>471</v>
      </c>
      <c r="F473">
        <f t="shared" si="21"/>
        <v>0.81629116117850953</v>
      </c>
      <c r="G473">
        <f t="shared" si="22"/>
        <v>0.80650684931506844</v>
      </c>
      <c r="H473">
        <f t="shared" si="23"/>
        <v>0.69264705882352939</v>
      </c>
    </row>
    <row r="474" spans="1:8" x14ac:dyDescent="0.2">
      <c r="A474">
        <v>3039.3780000000002</v>
      </c>
      <c r="B474">
        <v>3876.0160000000001</v>
      </c>
      <c r="C474">
        <v>3224.5529999999999</v>
      </c>
      <c r="E474">
        <v>472</v>
      </c>
      <c r="F474">
        <f t="shared" si="21"/>
        <v>0.81802426343154244</v>
      </c>
      <c r="G474">
        <f t="shared" si="22"/>
        <v>0.80821917808219179</v>
      </c>
      <c r="H474">
        <f t="shared" si="23"/>
        <v>0.69411764705882351</v>
      </c>
    </row>
    <row r="475" spans="1:8" x14ac:dyDescent="0.2">
      <c r="A475">
        <v>3045.9609999999998</v>
      </c>
      <c r="B475">
        <v>3877.8449999999998</v>
      </c>
      <c r="C475">
        <v>3226.2779999999998</v>
      </c>
      <c r="E475">
        <v>473</v>
      </c>
      <c r="F475">
        <f t="shared" si="21"/>
        <v>0.81975736568457536</v>
      </c>
      <c r="G475">
        <f t="shared" si="22"/>
        <v>0.80993150684931503</v>
      </c>
      <c r="H475">
        <f t="shared" si="23"/>
        <v>0.69558823529411762</v>
      </c>
    </row>
    <row r="476" spans="1:8" x14ac:dyDescent="0.2">
      <c r="A476">
        <v>3046.335</v>
      </c>
      <c r="B476">
        <v>3878.3209999999999</v>
      </c>
      <c r="C476">
        <v>3241.9259999999999</v>
      </c>
      <c r="E476">
        <v>474</v>
      </c>
      <c r="F476">
        <f t="shared" si="21"/>
        <v>0.82149046793760827</v>
      </c>
      <c r="G476">
        <f t="shared" si="22"/>
        <v>0.81164383561643838</v>
      </c>
      <c r="H476">
        <f t="shared" si="23"/>
        <v>0.69705882352941173</v>
      </c>
    </row>
    <row r="477" spans="1:8" x14ac:dyDescent="0.2">
      <c r="A477">
        <v>3048.165</v>
      </c>
      <c r="B477">
        <v>3884.58</v>
      </c>
      <c r="C477">
        <v>3242.7649999999999</v>
      </c>
      <c r="E477">
        <v>475</v>
      </c>
      <c r="F477">
        <f t="shared" si="21"/>
        <v>0.8232235701906413</v>
      </c>
      <c r="G477">
        <f t="shared" si="22"/>
        <v>0.81335616438356162</v>
      </c>
      <c r="H477">
        <f t="shared" si="23"/>
        <v>0.69852941176470584</v>
      </c>
    </row>
    <row r="478" spans="1:8" x14ac:dyDescent="0.2">
      <c r="A478">
        <v>3053.6509999999998</v>
      </c>
      <c r="B478">
        <v>3901.125</v>
      </c>
      <c r="C478">
        <v>3246.1889999999999</v>
      </c>
      <c r="E478">
        <v>476</v>
      </c>
      <c r="F478">
        <f t="shared" si="21"/>
        <v>0.82495667244367421</v>
      </c>
      <c r="G478">
        <f t="shared" si="22"/>
        <v>0.81506849315068497</v>
      </c>
      <c r="H478">
        <f t="shared" si="23"/>
        <v>0.7</v>
      </c>
    </row>
    <row r="479" spans="1:8" x14ac:dyDescent="0.2">
      <c r="A479">
        <v>3061.069</v>
      </c>
      <c r="B479">
        <v>3912.4349999999999</v>
      </c>
      <c r="C479">
        <v>3249.1909999999998</v>
      </c>
      <c r="E479">
        <v>477</v>
      </c>
      <c r="F479">
        <f t="shared" si="21"/>
        <v>0.82668977469670712</v>
      </c>
      <c r="G479">
        <f t="shared" si="22"/>
        <v>0.81678082191780821</v>
      </c>
      <c r="H479">
        <f t="shared" si="23"/>
        <v>0.70147058823529407</v>
      </c>
    </row>
    <row r="480" spans="1:8" x14ac:dyDescent="0.2">
      <c r="A480">
        <v>3061.94</v>
      </c>
      <c r="B480">
        <v>3919.4029999999998</v>
      </c>
      <c r="C480">
        <v>3252.0659999999998</v>
      </c>
      <c r="E480">
        <v>478</v>
      </c>
      <c r="F480">
        <f t="shared" si="21"/>
        <v>0.82842287694974004</v>
      </c>
      <c r="G480">
        <f t="shared" si="22"/>
        <v>0.81849315068493156</v>
      </c>
      <c r="H480">
        <f t="shared" si="23"/>
        <v>0.70294117647058818</v>
      </c>
    </row>
    <row r="481" spans="1:8" x14ac:dyDescent="0.2">
      <c r="A481">
        <v>3071.556</v>
      </c>
      <c r="B481">
        <v>3922.2159999999999</v>
      </c>
      <c r="C481">
        <v>3260.328</v>
      </c>
      <c r="E481">
        <v>479</v>
      </c>
      <c r="F481">
        <f t="shared" si="21"/>
        <v>0.83015597920277295</v>
      </c>
      <c r="G481">
        <f t="shared" si="22"/>
        <v>0.8202054794520548</v>
      </c>
      <c r="H481">
        <f t="shared" si="23"/>
        <v>0.7044117647058824</v>
      </c>
    </row>
    <row r="482" spans="1:8" x14ac:dyDescent="0.2">
      <c r="A482">
        <v>3085.6390000000001</v>
      </c>
      <c r="B482">
        <v>3923.319</v>
      </c>
      <c r="C482">
        <v>3261.2460000000001</v>
      </c>
      <c r="E482">
        <v>480</v>
      </c>
      <c r="F482">
        <f t="shared" si="21"/>
        <v>0.83188908145580587</v>
      </c>
      <c r="G482">
        <f t="shared" si="22"/>
        <v>0.82191780821917804</v>
      </c>
      <c r="H482">
        <f t="shared" si="23"/>
        <v>0.70588235294117652</v>
      </c>
    </row>
    <row r="483" spans="1:8" x14ac:dyDescent="0.2">
      <c r="A483">
        <v>3093.7190000000001</v>
      </c>
      <c r="B483">
        <v>3923.904</v>
      </c>
      <c r="C483">
        <v>3285.8829999999998</v>
      </c>
      <c r="E483">
        <v>481</v>
      </c>
      <c r="F483">
        <f t="shared" si="21"/>
        <v>0.83362218370883878</v>
      </c>
      <c r="G483">
        <f t="shared" si="22"/>
        <v>0.82363013698630139</v>
      </c>
      <c r="H483">
        <f t="shared" si="23"/>
        <v>0.70735294117647063</v>
      </c>
    </row>
    <row r="484" spans="1:8" x14ac:dyDescent="0.2">
      <c r="A484">
        <v>3095.0819999999999</v>
      </c>
      <c r="B484">
        <v>3924.7890000000002</v>
      </c>
      <c r="C484">
        <v>3287.636</v>
      </c>
      <c r="E484">
        <v>482</v>
      </c>
      <c r="F484">
        <f t="shared" si="21"/>
        <v>0.8353552859618717</v>
      </c>
      <c r="G484">
        <f t="shared" si="22"/>
        <v>0.82534246575342463</v>
      </c>
      <c r="H484">
        <f t="shared" si="23"/>
        <v>0.70882352941176474</v>
      </c>
    </row>
    <row r="485" spans="1:8" x14ac:dyDescent="0.2">
      <c r="A485">
        <v>3095.2820000000002</v>
      </c>
      <c r="B485">
        <v>3934.991</v>
      </c>
      <c r="C485">
        <v>3292.078</v>
      </c>
      <c r="E485">
        <v>483</v>
      </c>
      <c r="F485">
        <f t="shared" si="21"/>
        <v>0.83708838821490472</v>
      </c>
      <c r="G485">
        <f t="shared" si="22"/>
        <v>0.82705479452054798</v>
      </c>
      <c r="H485">
        <f t="shared" si="23"/>
        <v>0.71029411764705885</v>
      </c>
    </row>
    <row r="486" spans="1:8" x14ac:dyDescent="0.2">
      <c r="A486">
        <v>3095.6419999999998</v>
      </c>
      <c r="B486">
        <v>3942.8980000000001</v>
      </c>
      <c r="C486">
        <v>3294.375</v>
      </c>
      <c r="E486">
        <v>484</v>
      </c>
      <c r="F486">
        <f t="shared" si="21"/>
        <v>0.83882149046793764</v>
      </c>
      <c r="G486">
        <f t="shared" si="22"/>
        <v>0.82876712328767121</v>
      </c>
      <c r="H486">
        <f t="shared" si="23"/>
        <v>0.71176470588235297</v>
      </c>
    </row>
    <row r="487" spans="1:8" x14ac:dyDescent="0.2">
      <c r="A487">
        <v>3119.47</v>
      </c>
      <c r="B487">
        <v>3947.4110000000001</v>
      </c>
      <c r="C487">
        <v>3302.2280000000001</v>
      </c>
      <c r="E487">
        <v>485</v>
      </c>
      <c r="F487">
        <f t="shared" si="21"/>
        <v>0.84055459272097055</v>
      </c>
      <c r="G487">
        <f t="shared" si="22"/>
        <v>0.83047945205479456</v>
      </c>
      <c r="H487">
        <f t="shared" si="23"/>
        <v>0.71323529411764708</v>
      </c>
    </row>
    <row r="488" spans="1:8" x14ac:dyDescent="0.2">
      <c r="A488">
        <v>3124.2719999999999</v>
      </c>
      <c r="B488">
        <v>3952.5929999999998</v>
      </c>
      <c r="C488">
        <v>3302.2350000000001</v>
      </c>
      <c r="E488">
        <v>486</v>
      </c>
      <c r="F488">
        <f t="shared" si="21"/>
        <v>0.84228769497400346</v>
      </c>
      <c r="G488">
        <f t="shared" si="22"/>
        <v>0.8321917808219178</v>
      </c>
      <c r="H488">
        <f t="shared" si="23"/>
        <v>0.71470588235294119</v>
      </c>
    </row>
    <row r="489" spans="1:8" x14ac:dyDescent="0.2">
      <c r="A489">
        <v>3144.0349999999999</v>
      </c>
      <c r="B489">
        <v>3952.6120000000001</v>
      </c>
      <c r="C489">
        <v>3302.9749999999999</v>
      </c>
      <c r="E489">
        <v>487</v>
      </c>
      <c r="F489">
        <f t="shared" si="21"/>
        <v>0.84402079722703638</v>
      </c>
      <c r="G489">
        <f t="shared" si="22"/>
        <v>0.83390410958904104</v>
      </c>
      <c r="H489">
        <f t="shared" si="23"/>
        <v>0.7161764705882353</v>
      </c>
    </row>
    <row r="490" spans="1:8" x14ac:dyDescent="0.2">
      <c r="A490">
        <v>3149.7530000000002</v>
      </c>
      <c r="B490">
        <v>3973.42</v>
      </c>
      <c r="C490">
        <v>3304.5410000000002</v>
      </c>
      <c r="E490">
        <v>488</v>
      </c>
      <c r="F490">
        <f t="shared" si="21"/>
        <v>0.84575389948006929</v>
      </c>
      <c r="G490">
        <f t="shared" si="22"/>
        <v>0.83561643835616439</v>
      </c>
      <c r="H490">
        <f t="shared" si="23"/>
        <v>0.71764705882352942</v>
      </c>
    </row>
    <row r="491" spans="1:8" x14ac:dyDescent="0.2">
      <c r="A491">
        <v>3154.5729999999999</v>
      </c>
      <c r="B491">
        <v>4034.5990000000002</v>
      </c>
      <c r="C491">
        <v>3307.85</v>
      </c>
      <c r="E491">
        <v>489</v>
      </c>
      <c r="F491">
        <f t="shared" si="21"/>
        <v>0.84748700173310221</v>
      </c>
      <c r="G491">
        <f t="shared" si="22"/>
        <v>0.83732876712328763</v>
      </c>
      <c r="H491">
        <f t="shared" si="23"/>
        <v>0.71911764705882353</v>
      </c>
    </row>
    <row r="492" spans="1:8" x14ac:dyDescent="0.2">
      <c r="A492">
        <v>3156.8519999999999</v>
      </c>
      <c r="B492">
        <v>4035.2750000000001</v>
      </c>
      <c r="C492">
        <v>3312.875</v>
      </c>
      <c r="E492">
        <v>490</v>
      </c>
      <c r="F492">
        <f t="shared" si="21"/>
        <v>0.84922010398613523</v>
      </c>
      <c r="G492">
        <f t="shared" si="22"/>
        <v>0.83904109589041098</v>
      </c>
      <c r="H492">
        <f t="shared" si="23"/>
        <v>0.72058823529411764</v>
      </c>
    </row>
    <row r="493" spans="1:8" x14ac:dyDescent="0.2">
      <c r="A493">
        <v>3165.28</v>
      </c>
      <c r="B493">
        <v>4036.83</v>
      </c>
      <c r="C493">
        <v>3331.6689999999999</v>
      </c>
      <c r="E493">
        <v>491</v>
      </c>
      <c r="F493">
        <f t="shared" si="21"/>
        <v>0.85095320623916815</v>
      </c>
      <c r="G493">
        <f t="shared" si="22"/>
        <v>0.84075342465753422</v>
      </c>
      <c r="H493">
        <f t="shared" si="23"/>
        <v>0.72205882352941175</v>
      </c>
    </row>
    <row r="494" spans="1:8" x14ac:dyDescent="0.2">
      <c r="A494">
        <v>3171.4850000000001</v>
      </c>
      <c r="B494">
        <v>4079.125</v>
      </c>
      <c r="C494">
        <v>3333.9259999999999</v>
      </c>
      <c r="E494">
        <v>492</v>
      </c>
      <c r="F494">
        <f t="shared" si="21"/>
        <v>0.85268630849220106</v>
      </c>
      <c r="G494">
        <f t="shared" si="22"/>
        <v>0.84246575342465757</v>
      </c>
      <c r="H494">
        <f t="shared" si="23"/>
        <v>0.72352941176470587</v>
      </c>
    </row>
    <row r="495" spans="1:8" x14ac:dyDescent="0.2">
      <c r="A495">
        <v>3173.0680000000002</v>
      </c>
      <c r="B495">
        <v>4098.0550000000003</v>
      </c>
      <c r="C495">
        <v>3337.0230000000001</v>
      </c>
      <c r="E495">
        <v>493</v>
      </c>
      <c r="F495">
        <f t="shared" si="21"/>
        <v>0.85441941074523398</v>
      </c>
      <c r="G495">
        <f t="shared" si="22"/>
        <v>0.84417808219178081</v>
      </c>
      <c r="H495">
        <f t="shared" si="23"/>
        <v>0.72499999999999998</v>
      </c>
    </row>
    <row r="496" spans="1:8" x14ac:dyDescent="0.2">
      <c r="A496">
        <v>3177.1990000000001</v>
      </c>
      <c r="B496">
        <v>4101.7150000000001</v>
      </c>
      <c r="C496">
        <v>3352.5360000000001</v>
      </c>
      <c r="E496">
        <v>494</v>
      </c>
      <c r="F496">
        <f t="shared" si="21"/>
        <v>0.85615251299826689</v>
      </c>
      <c r="G496">
        <f t="shared" si="22"/>
        <v>0.84589041095890416</v>
      </c>
      <c r="H496">
        <f t="shared" si="23"/>
        <v>0.72647058823529409</v>
      </c>
    </row>
    <row r="497" spans="1:8" x14ac:dyDescent="0.2">
      <c r="A497">
        <v>3180.45</v>
      </c>
      <c r="B497">
        <v>4105.5429999999997</v>
      </c>
      <c r="C497">
        <v>3352.6239999999998</v>
      </c>
      <c r="E497">
        <v>495</v>
      </c>
      <c r="F497">
        <f t="shared" si="21"/>
        <v>0.8578856152512998</v>
      </c>
      <c r="G497">
        <f t="shared" si="22"/>
        <v>0.8476027397260274</v>
      </c>
      <c r="H497">
        <f t="shared" si="23"/>
        <v>0.7279411764705882</v>
      </c>
    </row>
    <row r="498" spans="1:8" x14ac:dyDescent="0.2">
      <c r="A498">
        <v>3184.1860000000001</v>
      </c>
      <c r="B498">
        <v>4114.99</v>
      </c>
      <c r="C498">
        <v>3356.9050000000002</v>
      </c>
      <c r="E498">
        <v>496</v>
      </c>
      <c r="F498">
        <f t="shared" si="21"/>
        <v>0.85961871750433272</v>
      </c>
      <c r="G498">
        <f t="shared" si="22"/>
        <v>0.84931506849315064</v>
      </c>
      <c r="H498">
        <f t="shared" si="23"/>
        <v>0.72941176470588232</v>
      </c>
    </row>
    <row r="499" spans="1:8" x14ac:dyDescent="0.2">
      <c r="A499">
        <v>3187.634</v>
      </c>
      <c r="B499">
        <v>4119.8019999999997</v>
      </c>
      <c r="C499">
        <v>3357.3139999999999</v>
      </c>
      <c r="E499">
        <v>497</v>
      </c>
      <c r="F499">
        <f t="shared" si="21"/>
        <v>0.86135181975736563</v>
      </c>
      <c r="G499">
        <f t="shared" si="22"/>
        <v>0.85102739726027399</v>
      </c>
      <c r="H499">
        <f t="shared" si="23"/>
        <v>0.73088235294117643</v>
      </c>
    </row>
    <row r="500" spans="1:8" x14ac:dyDescent="0.2">
      <c r="A500">
        <v>3204.1669999999999</v>
      </c>
      <c r="B500">
        <v>4129.3019999999997</v>
      </c>
      <c r="C500">
        <v>3358.1909999999998</v>
      </c>
      <c r="E500">
        <v>498</v>
      </c>
      <c r="F500">
        <f t="shared" si="21"/>
        <v>0.86308492201039866</v>
      </c>
      <c r="G500">
        <f t="shared" si="22"/>
        <v>0.85273972602739723</v>
      </c>
      <c r="H500">
        <f t="shared" si="23"/>
        <v>0.73235294117647054</v>
      </c>
    </row>
    <row r="501" spans="1:8" x14ac:dyDescent="0.2">
      <c r="A501">
        <v>3210.74</v>
      </c>
      <c r="B501">
        <v>4164.5039999999999</v>
      </c>
      <c r="C501">
        <v>3387.2510000000002</v>
      </c>
      <c r="E501">
        <v>499</v>
      </c>
      <c r="F501">
        <f t="shared" si="21"/>
        <v>0.86481802426343157</v>
      </c>
      <c r="G501">
        <f t="shared" si="22"/>
        <v>0.85445205479452058</v>
      </c>
      <c r="H501">
        <f t="shared" si="23"/>
        <v>0.73382352941176465</v>
      </c>
    </row>
    <row r="502" spans="1:8" x14ac:dyDescent="0.2">
      <c r="A502">
        <v>3215.3319999999999</v>
      </c>
      <c r="B502">
        <v>4188.6779999999999</v>
      </c>
      <c r="C502">
        <v>3388.8009999999999</v>
      </c>
      <c r="E502">
        <v>500</v>
      </c>
      <c r="F502">
        <f t="shared" si="21"/>
        <v>0.86655112651646449</v>
      </c>
      <c r="G502">
        <f t="shared" si="22"/>
        <v>0.85616438356164382</v>
      </c>
      <c r="H502">
        <f t="shared" si="23"/>
        <v>0.73529411764705888</v>
      </c>
    </row>
    <row r="503" spans="1:8" x14ac:dyDescent="0.2">
      <c r="A503">
        <v>3217.6529999999998</v>
      </c>
      <c r="B503">
        <v>4189.1949999999997</v>
      </c>
      <c r="C503">
        <v>3389.7759999999998</v>
      </c>
      <c r="E503">
        <v>501</v>
      </c>
      <c r="F503">
        <f t="shared" si="21"/>
        <v>0.8682842287694974</v>
      </c>
      <c r="G503">
        <f t="shared" si="22"/>
        <v>0.85787671232876717</v>
      </c>
      <c r="H503">
        <f t="shared" si="23"/>
        <v>0.73676470588235299</v>
      </c>
    </row>
    <row r="504" spans="1:8" x14ac:dyDescent="0.2">
      <c r="A504">
        <v>3230.623</v>
      </c>
      <c r="B504">
        <v>4193.0429999999997</v>
      </c>
      <c r="C504">
        <v>3398.0120000000002</v>
      </c>
      <c r="E504">
        <v>502</v>
      </c>
      <c r="F504">
        <f t="shared" si="21"/>
        <v>0.87001733102253032</v>
      </c>
      <c r="G504">
        <f t="shared" si="22"/>
        <v>0.8595890410958904</v>
      </c>
      <c r="H504">
        <f t="shared" si="23"/>
        <v>0.7382352941176471</v>
      </c>
    </row>
    <row r="505" spans="1:8" x14ac:dyDescent="0.2">
      <c r="A505">
        <v>3240.7159999999999</v>
      </c>
      <c r="B505">
        <v>4209.9459999999999</v>
      </c>
      <c r="C505">
        <v>3399.7739999999999</v>
      </c>
      <c r="E505">
        <v>503</v>
      </c>
      <c r="F505">
        <f t="shared" si="21"/>
        <v>0.87175043327556323</v>
      </c>
      <c r="G505">
        <f t="shared" si="22"/>
        <v>0.86130136986301364</v>
      </c>
      <c r="H505">
        <f t="shared" si="23"/>
        <v>0.73970588235294121</v>
      </c>
    </row>
    <row r="506" spans="1:8" x14ac:dyDescent="0.2">
      <c r="A506">
        <v>3241.779</v>
      </c>
      <c r="B506">
        <v>4219.1239999999998</v>
      </c>
      <c r="C506">
        <v>3400.2370000000001</v>
      </c>
      <c r="E506">
        <v>504</v>
      </c>
      <c r="F506">
        <f t="shared" si="21"/>
        <v>0.87348353552859614</v>
      </c>
      <c r="G506">
        <f t="shared" si="22"/>
        <v>0.86301369863013699</v>
      </c>
      <c r="H506">
        <f t="shared" si="23"/>
        <v>0.74117647058823533</v>
      </c>
    </row>
    <row r="507" spans="1:8" x14ac:dyDescent="0.2">
      <c r="A507">
        <v>3277.1950000000002</v>
      </c>
      <c r="B507">
        <v>4226.05</v>
      </c>
      <c r="C507">
        <v>3404.1819999999998</v>
      </c>
      <c r="E507">
        <v>505</v>
      </c>
      <c r="F507">
        <f t="shared" si="21"/>
        <v>0.87521663778162917</v>
      </c>
      <c r="G507">
        <f t="shared" si="22"/>
        <v>0.86472602739726023</v>
      </c>
      <c r="H507">
        <f t="shared" si="23"/>
        <v>0.74264705882352944</v>
      </c>
    </row>
    <row r="508" spans="1:8" x14ac:dyDescent="0.2">
      <c r="A508">
        <v>3277.2489999999998</v>
      </c>
      <c r="B508">
        <v>4230.0010000000002</v>
      </c>
      <c r="C508">
        <v>3410.277</v>
      </c>
      <c r="E508">
        <v>506</v>
      </c>
      <c r="F508">
        <f t="shared" si="21"/>
        <v>0.87694974003466208</v>
      </c>
      <c r="G508">
        <f t="shared" si="22"/>
        <v>0.86643835616438358</v>
      </c>
      <c r="H508">
        <f t="shared" si="23"/>
        <v>0.74411764705882355</v>
      </c>
    </row>
    <row r="509" spans="1:8" x14ac:dyDescent="0.2">
      <c r="A509">
        <v>3287.2660000000001</v>
      </c>
      <c r="B509">
        <v>4230.1000000000004</v>
      </c>
      <c r="C509">
        <v>3413.107</v>
      </c>
      <c r="E509">
        <v>507</v>
      </c>
      <c r="F509">
        <f t="shared" si="21"/>
        <v>0.878682842287695</v>
      </c>
      <c r="G509">
        <f t="shared" si="22"/>
        <v>0.86815068493150682</v>
      </c>
      <c r="H509">
        <f t="shared" si="23"/>
        <v>0.74558823529411766</v>
      </c>
    </row>
    <row r="510" spans="1:8" x14ac:dyDescent="0.2">
      <c r="A510">
        <v>3288.36</v>
      </c>
      <c r="B510">
        <v>4230.9440000000004</v>
      </c>
      <c r="C510">
        <v>3420.2910000000002</v>
      </c>
      <c r="E510">
        <v>508</v>
      </c>
      <c r="F510">
        <f t="shared" si="21"/>
        <v>0.88041594454072791</v>
      </c>
      <c r="G510">
        <f t="shared" si="22"/>
        <v>0.86986301369863017</v>
      </c>
      <c r="H510">
        <f t="shared" si="23"/>
        <v>0.74705882352941178</v>
      </c>
    </row>
    <row r="511" spans="1:8" x14ac:dyDescent="0.2">
      <c r="A511">
        <v>3288.7440000000001</v>
      </c>
      <c r="B511">
        <v>4233.817</v>
      </c>
      <c r="C511">
        <v>3420.4070000000002</v>
      </c>
      <c r="E511">
        <v>509</v>
      </c>
      <c r="F511">
        <f t="shared" si="21"/>
        <v>0.88214904679376083</v>
      </c>
      <c r="G511">
        <f t="shared" si="22"/>
        <v>0.87157534246575341</v>
      </c>
      <c r="H511">
        <f t="shared" si="23"/>
        <v>0.74852941176470589</v>
      </c>
    </row>
    <row r="512" spans="1:8" x14ac:dyDescent="0.2">
      <c r="A512">
        <v>3290.25</v>
      </c>
      <c r="B512">
        <v>4234.2460000000001</v>
      </c>
      <c r="C512">
        <v>3422.3829999999998</v>
      </c>
      <c r="E512">
        <v>510</v>
      </c>
      <c r="F512">
        <f t="shared" si="21"/>
        <v>0.88388214904679374</v>
      </c>
      <c r="G512">
        <f t="shared" si="22"/>
        <v>0.87328767123287676</v>
      </c>
      <c r="H512">
        <f t="shared" si="23"/>
        <v>0.75</v>
      </c>
    </row>
    <row r="513" spans="1:8" x14ac:dyDescent="0.2">
      <c r="A513">
        <v>3298.1019999999999</v>
      </c>
      <c r="B513">
        <v>4259.7089999999998</v>
      </c>
      <c r="C513">
        <v>3422.877</v>
      </c>
      <c r="E513">
        <v>511</v>
      </c>
      <c r="F513">
        <f t="shared" si="21"/>
        <v>0.88561525129982666</v>
      </c>
      <c r="G513">
        <f t="shared" si="22"/>
        <v>0.875</v>
      </c>
      <c r="H513">
        <f t="shared" si="23"/>
        <v>0.75147058823529411</v>
      </c>
    </row>
    <row r="514" spans="1:8" x14ac:dyDescent="0.2">
      <c r="A514">
        <v>3310.3449999999998</v>
      </c>
      <c r="B514">
        <v>4280.09</v>
      </c>
      <c r="C514">
        <v>3431.1329999999998</v>
      </c>
      <c r="E514">
        <v>512</v>
      </c>
      <c r="F514">
        <f t="shared" si="21"/>
        <v>0.88734835355285957</v>
      </c>
      <c r="G514">
        <f t="shared" si="22"/>
        <v>0.87671232876712324</v>
      </c>
      <c r="H514">
        <f t="shared" si="23"/>
        <v>0.75294117647058822</v>
      </c>
    </row>
    <row r="515" spans="1:8" x14ac:dyDescent="0.2">
      <c r="A515">
        <v>3313.1469999999999</v>
      </c>
      <c r="B515">
        <v>4302.2209999999995</v>
      </c>
      <c r="C515">
        <v>3436.2710000000002</v>
      </c>
      <c r="E515">
        <v>513</v>
      </c>
      <c r="F515">
        <f t="shared" ref="F515:F578" si="24">E515/577</f>
        <v>0.8890814558058926</v>
      </c>
      <c r="G515">
        <f t="shared" si="22"/>
        <v>0.87842465753424659</v>
      </c>
      <c r="H515">
        <f t="shared" si="23"/>
        <v>0.75441176470588234</v>
      </c>
    </row>
    <row r="516" spans="1:8" x14ac:dyDescent="0.2">
      <c r="A516">
        <v>3316.0329999999999</v>
      </c>
      <c r="B516">
        <v>4311.5630000000001</v>
      </c>
      <c r="C516">
        <v>3456.6550000000002</v>
      </c>
      <c r="E516">
        <v>514</v>
      </c>
      <c r="F516">
        <f t="shared" si="24"/>
        <v>0.89081455805892551</v>
      </c>
      <c r="G516">
        <f t="shared" ref="G516:G579" si="25">E516/584</f>
        <v>0.88013698630136983</v>
      </c>
      <c r="H516">
        <f t="shared" ref="H516:H579" si="26">E516/680</f>
        <v>0.75588235294117645</v>
      </c>
    </row>
    <row r="517" spans="1:8" x14ac:dyDescent="0.2">
      <c r="A517">
        <v>3317.7689999999998</v>
      </c>
      <c r="B517">
        <v>4317.4870000000001</v>
      </c>
      <c r="C517">
        <v>3458.8939999999998</v>
      </c>
      <c r="E517">
        <v>515</v>
      </c>
      <c r="F517">
        <f t="shared" si="24"/>
        <v>0.89254766031195842</v>
      </c>
      <c r="G517">
        <f t="shared" si="25"/>
        <v>0.88184931506849318</v>
      </c>
      <c r="H517">
        <f t="shared" si="26"/>
        <v>0.75735294117647056</v>
      </c>
    </row>
    <row r="518" spans="1:8" x14ac:dyDescent="0.2">
      <c r="A518">
        <v>3319.9789999999998</v>
      </c>
      <c r="B518">
        <v>4385.49</v>
      </c>
      <c r="C518">
        <v>3461.7179999999998</v>
      </c>
      <c r="E518">
        <v>516</v>
      </c>
      <c r="F518">
        <f t="shared" si="24"/>
        <v>0.89428076256499134</v>
      </c>
      <c r="G518">
        <f t="shared" si="25"/>
        <v>0.88356164383561642</v>
      </c>
      <c r="H518">
        <f t="shared" si="26"/>
        <v>0.75882352941176467</v>
      </c>
    </row>
    <row r="519" spans="1:8" x14ac:dyDescent="0.2">
      <c r="A519">
        <v>3329.3530000000001</v>
      </c>
      <c r="B519">
        <v>4387.5240000000003</v>
      </c>
      <c r="C519">
        <v>3463.12</v>
      </c>
      <c r="E519">
        <v>517</v>
      </c>
      <c r="F519">
        <f t="shared" si="24"/>
        <v>0.89601386481802425</v>
      </c>
      <c r="G519">
        <f t="shared" si="25"/>
        <v>0.88527397260273977</v>
      </c>
      <c r="H519">
        <f t="shared" si="26"/>
        <v>0.76029411764705879</v>
      </c>
    </row>
    <row r="520" spans="1:8" x14ac:dyDescent="0.2">
      <c r="A520">
        <v>3330.105</v>
      </c>
      <c r="B520">
        <v>4395.5569999999998</v>
      </c>
      <c r="C520">
        <v>3468.451</v>
      </c>
      <c r="E520">
        <v>518</v>
      </c>
      <c r="F520">
        <f t="shared" si="24"/>
        <v>0.89774696707105717</v>
      </c>
      <c r="G520">
        <f t="shared" si="25"/>
        <v>0.88698630136986301</v>
      </c>
      <c r="H520">
        <f t="shared" si="26"/>
        <v>0.7617647058823529</v>
      </c>
    </row>
    <row r="521" spans="1:8" x14ac:dyDescent="0.2">
      <c r="A521">
        <v>3334.299</v>
      </c>
      <c r="B521">
        <v>4401.5950000000003</v>
      </c>
      <c r="C521">
        <v>3473.14</v>
      </c>
      <c r="E521">
        <v>519</v>
      </c>
      <c r="F521">
        <f t="shared" si="24"/>
        <v>0.89948006932409008</v>
      </c>
      <c r="G521">
        <f t="shared" si="25"/>
        <v>0.88869863013698636</v>
      </c>
      <c r="H521">
        <f t="shared" si="26"/>
        <v>0.76323529411764701</v>
      </c>
    </row>
    <row r="522" spans="1:8" x14ac:dyDescent="0.2">
      <c r="A522">
        <v>3360.6460000000002</v>
      </c>
      <c r="B522">
        <v>4419.7700000000004</v>
      </c>
      <c r="C522">
        <v>3474.2469999999998</v>
      </c>
      <c r="E522">
        <v>520</v>
      </c>
      <c r="F522">
        <f t="shared" si="24"/>
        <v>0.901213171577123</v>
      </c>
      <c r="G522">
        <f t="shared" si="25"/>
        <v>0.8904109589041096</v>
      </c>
      <c r="H522">
        <f t="shared" si="26"/>
        <v>0.76470588235294112</v>
      </c>
    </row>
    <row r="523" spans="1:8" x14ac:dyDescent="0.2">
      <c r="A523">
        <v>3377.1750000000002</v>
      </c>
      <c r="B523">
        <v>4421.1869999999999</v>
      </c>
      <c r="C523">
        <v>3475.4290000000001</v>
      </c>
      <c r="E523">
        <v>521</v>
      </c>
      <c r="F523">
        <f t="shared" si="24"/>
        <v>0.90294627383015602</v>
      </c>
      <c r="G523">
        <f t="shared" si="25"/>
        <v>0.89212328767123283</v>
      </c>
      <c r="H523">
        <f t="shared" si="26"/>
        <v>0.76617647058823535</v>
      </c>
    </row>
    <row r="524" spans="1:8" x14ac:dyDescent="0.2">
      <c r="A524">
        <v>3390.1570000000002</v>
      </c>
      <c r="B524">
        <v>4427.5</v>
      </c>
      <c r="C524">
        <v>3479.848</v>
      </c>
      <c r="E524">
        <v>522</v>
      </c>
      <c r="F524">
        <f t="shared" si="24"/>
        <v>0.90467937608318894</v>
      </c>
      <c r="G524">
        <f t="shared" si="25"/>
        <v>0.89383561643835618</v>
      </c>
      <c r="H524">
        <f t="shared" si="26"/>
        <v>0.76764705882352946</v>
      </c>
    </row>
    <row r="525" spans="1:8" x14ac:dyDescent="0.2">
      <c r="A525">
        <v>3394.3090000000002</v>
      </c>
      <c r="B525">
        <v>4430.3190000000004</v>
      </c>
      <c r="C525">
        <v>3501.2370000000001</v>
      </c>
      <c r="E525">
        <v>523</v>
      </c>
      <c r="F525">
        <f t="shared" si="24"/>
        <v>0.90641247833622185</v>
      </c>
      <c r="G525">
        <f t="shared" si="25"/>
        <v>0.89554794520547942</v>
      </c>
      <c r="H525">
        <f t="shared" si="26"/>
        <v>0.76911764705882357</v>
      </c>
    </row>
    <row r="526" spans="1:8" x14ac:dyDescent="0.2">
      <c r="A526">
        <v>3399.5390000000002</v>
      </c>
      <c r="B526">
        <v>4433.3789999999999</v>
      </c>
      <c r="C526">
        <v>3504.8040000000001</v>
      </c>
      <c r="E526">
        <v>524</v>
      </c>
      <c r="F526">
        <f t="shared" si="24"/>
        <v>0.90814558058925476</v>
      </c>
      <c r="G526">
        <f t="shared" si="25"/>
        <v>0.89726027397260277</v>
      </c>
      <c r="H526">
        <f t="shared" si="26"/>
        <v>0.77058823529411768</v>
      </c>
    </row>
    <row r="527" spans="1:8" x14ac:dyDescent="0.2">
      <c r="A527">
        <v>3428.9679999999998</v>
      </c>
      <c r="B527">
        <v>4444.4129999999996</v>
      </c>
      <c r="C527">
        <v>3506.8739999999998</v>
      </c>
      <c r="E527">
        <v>525</v>
      </c>
      <c r="F527">
        <f t="shared" si="24"/>
        <v>0.90987868284228768</v>
      </c>
      <c r="G527">
        <f t="shared" si="25"/>
        <v>0.89897260273972601</v>
      </c>
      <c r="H527">
        <f t="shared" si="26"/>
        <v>0.7720588235294118</v>
      </c>
    </row>
    <row r="528" spans="1:8" x14ac:dyDescent="0.2">
      <c r="A528">
        <v>3431.875</v>
      </c>
      <c r="B528">
        <v>4449.9639999999999</v>
      </c>
      <c r="C528">
        <v>3510.01</v>
      </c>
      <c r="E528">
        <v>526</v>
      </c>
      <c r="F528">
        <f t="shared" si="24"/>
        <v>0.91161178509532059</v>
      </c>
      <c r="G528">
        <f t="shared" si="25"/>
        <v>0.90068493150684936</v>
      </c>
      <c r="H528">
        <f t="shared" si="26"/>
        <v>0.77352941176470591</v>
      </c>
    </row>
    <row r="529" spans="1:8" x14ac:dyDescent="0.2">
      <c r="A529">
        <v>3437.0909999999999</v>
      </c>
      <c r="B529">
        <v>4461.6880000000001</v>
      </c>
      <c r="C529">
        <v>3511.6950000000002</v>
      </c>
      <c r="E529">
        <v>527</v>
      </c>
      <c r="F529">
        <f t="shared" si="24"/>
        <v>0.91334488734835351</v>
      </c>
      <c r="G529">
        <f t="shared" si="25"/>
        <v>0.9023972602739726</v>
      </c>
      <c r="H529">
        <f t="shared" si="26"/>
        <v>0.77500000000000002</v>
      </c>
    </row>
    <row r="530" spans="1:8" x14ac:dyDescent="0.2">
      <c r="A530">
        <v>3443.4520000000002</v>
      </c>
      <c r="B530">
        <v>4474.8860000000004</v>
      </c>
      <c r="C530">
        <v>3535.59</v>
      </c>
      <c r="E530">
        <v>528</v>
      </c>
      <c r="F530">
        <f t="shared" si="24"/>
        <v>0.91507798960138653</v>
      </c>
      <c r="G530">
        <f t="shared" si="25"/>
        <v>0.90410958904109584</v>
      </c>
      <c r="H530">
        <f t="shared" si="26"/>
        <v>0.77647058823529413</v>
      </c>
    </row>
    <row r="531" spans="1:8" x14ac:dyDescent="0.2">
      <c r="A531">
        <v>3444.7489999999998</v>
      </c>
      <c r="B531">
        <v>4478.2700000000004</v>
      </c>
      <c r="C531">
        <v>3543.181</v>
      </c>
      <c r="E531">
        <v>529</v>
      </c>
      <c r="F531">
        <f t="shared" si="24"/>
        <v>0.91681109185441945</v>
      </c>
      <c r="G531">
        <f t="shared" si="25"/>
        <v>0.90582191780821919</v>
      </c>
      <c r="H531">
        <f t="shared" si="26"/>
        <v>0.77794117647058825</v>
      </c>
    </row>
    <row r="532" spans="1:8" x14ac:dyDescent="0.2">
      <c r="A532">
        <v>3497.2730000000001</v>
      </c>
      <c r="B532">
        <v>4479.8419999999996</v>
      </c>
      <c r="C532">
        <v>3545.665</v>
      </c>
      <c r="E532">
        <v>530</v>
      </c>
      <c r="F532">
        <f t="shared" si="24"/>
        <v>0.91854419410745236</v>
      </c>
      <c r="G532">
        <f t="shared" si="25"/>
        <v>0.90753424657534243</v>
      </c>
      <c r="H532">
        <f t="shared" si="26"/>
        <v>0.77941176470588236</v>
      </c>
    </row>
    <row r="533" spans="1:8" x14ac:dyDescent="0.2">
      <c r="A533">
        <v>3505.7629999999999</v>
      </c>
      <c r="B533">
        <v>4489.4560000000001</v>
      </c>
      <c r="C533">
        <v>3546.0659999999998</v>
      </c>
      <c r="E533">
        <v>531</v>
      </c>
      <c r="F533">
        <f t="shared" si="24"/>
        <v>0.92027729636048528</v>
      </c>
      <c r="G533">
        <f t="shared" si="25"/>
        <v>0.90924657534246578</v>
      </c>
      <c r="H533">
        <f t="shared" si="26"/>
        <v>0.78088235294117647</v>
      </c>
    </row>
    <row r="534" spans="1:8" x14ac:dyDescent="0.2">
      <c r="A534">
        <v>3521.556</v>
      </c>
      <c r="B534">
        <v>4493.7129999999997</v>
      </c>
      <c r="C534">
        <v>3547.7020000000002</v>
      </c>
      <c r="E534">
        <v>532</v>
      </c>
      <c r="F534">
        <f t="shared" si="24"/>
        <v>0.92201039861351819</v>
      </c>
      <c r="G534">
        <f t="shared" si="25"/>
        <v>0.91095890410958902</v>
      </c>
      <c r="H534">
        <f t="shared" si="26"/>
        <v>0.78235294117647058</v>
      </c>
    </row>
    <row r="535" spans="1:8" x14ac:dyDescent="0.2">
      <c r="A535">
        <v>3523.038</v>
      </c>
      <c r="B535">
        <v>4495.2139999999999</v>
      </c>
      <c r="C535">
        <v>3548.5549999999998</v>
      </c>
      <c r="E535">
        <v>533</v>
      </c>
      <c r="F535">
        <f t="shared" si="24"/>
        <v>0.9237435008665511</v>
      </c>
      <c r="G535">
        <f t="shared" si="25"/>
        <v>0.91267123287671237</v>
      </c>
      <c r="H535">
        <f t="shared" si="26"/>
        <v>0.7838235294117647</v>
      </c>
    </row>
    <row r="536" spans="1:8" x14ac:dyDescent="0.2">
      <c r="A536">
        <v>3524.9090000000001</v>
      </c>
      <c r="B536">
        <v>4507.8469999999998</v>
      </c>
      <c r="C536">
        <v>3553.335</v>
      </c>
      <c r="E536">
        <v>534</v>
      </c>
      <c r="F536">
        <f t="shared" si="24"/>
        <v>0.92547660311958402</v>
      </c>
      <c r="G536">
        <f t="shared" si="25"/>
        <v>0.91438356164383561</v>
      </c>
      <c r="H536">
        <f t="shared" si="26"/>
        <v>0.78529411764705881</v>
      </c>
    </row>
    <row r="537" spans="1:8" x14ac:dyDescent="0.2">
      <c r="A537">
        <v>3527.4879999999998</v>
      </c>
      <c r="B537">
        <v>4520.009</v>
      </c>
      <c r="C537">
        <v>3553.3980000000001</v>
      </c>
      <c r="E537">
        <v>535</v>
      </c>
      <c r="F537">
        <f t="shared" si="24"/>
        <v>0.92720970537261693</v>
      </c>
      <c r="G537">
        <f t="shared" si="25"/>
        <v>0.91609589041095896</v>
      </c>
      <c r="H537">
        <f t="shared" si="26"/>
        <v>0.78676470588235292</v>
      </c>
    </row>
    <row r="538" spans="1:8" x14ac:dyDescent="0.2">
      <c r="A538">
        <v>3542.172</v>
      </c>
      <c r="B538">
        <v>4522.0079999999998</v>
      </c>
      <c r="C538">
        <v>3558.857</v>
      </c>
      <c r="E538">
        <v>536</v>
      </c>
      <c r="F538">
        <f t="shared" si="24"/>
        <v>0.92894280762564996</v>
      </c>
      <c r="G538">
        <f t="shared" si="25"/>
        <v>0.9178082191780822</v>
      </c>
      <c r="H538">
        <f t="shared" si="26"/>
        <v>0.78823529411764703</v>
      </c>
    </row>
    <row r="539" spans="1:8" x14ac:dyDescent="0.2">
      <c r="A539">
        <v>3548.2049999999999</v>
      </c>
      <c r="B539">
        <v>4534.2240000000002</v>
      </c>
      <c r="C539">
        <v>3562.0920000000001</v>
      </c>
      <c r="E539">
        <v>537</v>
      </c>
      <c r="F539">
        <f t="shared" si="24"/>
        <v>0.93067590987868287</v>
      </c>
      <c r="G539">
        <f t="shared" si="25"/>
        <v>0.91952054794520544</v>
      </c>
      <c r="H539">
        <f t="shared" si="26"/>
        <v>0.78970588235294115</v>
      </c>
    </row>
    <row r="540" spans="1:8" x14ac:dyDescent="0.2">
      <c r="A540">
        <v>3555.5059999999999</v>
      </c>
      <c r="B540">
        <v>4540.1869999999999</v>
      </c>
      <c r="C540">
        <v>3565.2559999999999</v>
      </c>
      <c r="E540">
        <v>538</v>
      </c>
      <c r="F540">
        <f t="shared" si="24"/>
        <v>0.93240901213171579</v>
      </c>
      <c r="G540">
        <f t="shared" si="25"/>
        <v>0.92123287671232879</v>
      </c>
      <c r="H540">
        <f t="shared" si="26"/>
        <v>0.79117647058823526</v>
      </c>
    </row>
    <row r="541" spans="1:8" x14ac:dyDescent="0.2">
      <c r="A541">
        <v>3563.6529999999998</v>
      </c>
      <c r="B541">
        <v>4565.3959999999997</v>
      </c>
      <c r="C541">
        <v>3568.4059999999999</v>
      </c>
      <c r="E541">
        <v>539</v>
      </c>
      <c r="F541">
        <f t="shared" si="24"/>
        <v>0.9341421143847487</v>
      </c>
      <c r="G541">
        <f t="shared" si="25"/>
        <v>0.92294520547945202</v>
      </c>
      <c r="H541">
        <f t="shared" si="26"/>
        <v>0.79264705882352937</v>
      </c>
    </row>
    <row r="542" spans="1:8" x14ac:dyDescent="0.2">
      <c r="A542">
        <v>3567.2910000000002</v>
      </c>
      <c r="B542">
        <v>4597.6540000000005</v>
      </c>
      <c r="C542">
        <v>3574.2939999999999</v>
      </c>
      <c r="E542">
        <v>540</v>
      </c>
      <c r="F542">
        <f t="shared" si="24"/>
        <v>0.93587521663778162</v>
      </c>
      <c r="G542">
        <f t="shared" si="25"/>
        <v>0.92465753424657537</v>
      </c>
      <c r="H542">
        <f t="shared" si="26"/>
        <v>0.79411764705882348</v>
      </c>
    </row>
    <row r="543" spans="1:8" x14ac:dyDescent="0.2">
      <c r="A543">
        <v>3568.732</v>
      </c>
      <c r="B543">
        <v>4599.4489999999996</v>
      </c>
      <c r="C543">
        <v>3584.2339999999999</v>
      </c>
      <c r="E543">
        <v>541</v>
      </c>
      <c r="F543">
        <f t="shared" si="24"/>
        <v>0.93760831889081453</v>
      </c>
      <c r="G543">
        <f t="shared" si="25"/>
        <v>0.92636986301369861</v>
      </c>
      <c r="H543">
        <f t="shared" si="26"/>
        <v>0.7955882352941176</v>
      </c>
    </row>
    <row r="544" spans="1:8" x14ac:dyDescent="0.2">
      <c r="A544">
        <v>3584.8429999999998</v>
      </c>
      <c r="B544">
        <v>4617.768</v>
      </c>
      <c r="C544">
        <v>3586.0059999999999</v>
      </c>
      <c r="E544">
        <v>542</v>
      </c>
      <c r="F544">
        <f t="shared" si="24"/>
        <v>0.93934142114384744</v>
      </c>
      <c r="G544">
        <f t="shared" si="25"/>
        <v>0.92808219178082196</v>
      </c>
      <c r="H544">
        <f t="shared" si="26"/>
        <v>0.79705882352941182</v>
      </c>
    </row>
    <row r="545" spans="1:8" x14ac:dyDescent="0.2">
      <c r="A545">
        <v>3589.99</v>
      </c>
      <c r="B545">
        <v>4618.4449999999997</v>
      </c>
      <c r="C545">
        <v>3606.9459999999999</v>
      </c>
      <c r="E545">
        <v>543</v>
      </c>
      <c r="F545">
        <f t="shared" si="24"/>
        <v>0.94107452339688047</v>
      </c>
      <c r="G545">
        <f t="shared" si="25"/>
        <v>0.9297945205479452</v>
      </c>
      <c r="H545">
        <f t="shared" si="26"/>
        <v>0.79852941176470593</v>
      </c>
    </row>
    <row r="546" spans="1:8" x14ac:dyDescent="0.2">
      <c r="A546">
        <v>3620.0569999999998</v>
      </c>
      <c r="B546">
        <v>4622.0320000000002</v>
      </c>
      <c r="C546">
        <v>3624.431</v>
      </c>
      <c r="E546">
        <v>544</v>
      </c>
      <c r="F546">
        <f t="shared" si="24"/>
        <v>0.94280762564991338</v>
      </c>
      <c r="G546">
        <f t="shared" si="25"/>
        <v>0.93150684931506844</v>
      </c>
      <c r="H546">
        <f t="shared" si="26"/>
        <v>0.8</v>
      </c>
    </row>
    <row r="547" spans="1:8" x14ac:dyDescent="0.2">
      <c r="A547">
        <v>3644.8159999999998</v>
      </c>
      <c r="B547">
        <v>4658.0550000000003</v>
      </c>
      <c r="C547">
        <v>3628.953</v>
      </c>
      <c r="E547">
        <v>545</v>
      </c>
      <c r="F547">
        <f t="shared" si="24"/>
        <v>0.9445407279029463</v>
      </c>
      <c r="G547">
        <f t="shared" si="25"/>
        <v>0.93321917808219179</v>
      </c>
      <c r="H547">
        <f t="shared" si="26"/>
        <v>0.80147058823529416</v>
      </c>
    </row>
    <row r="548" spans="1:8" x14ac:dyDescent="0.2">
      <c r="A548">
        <v>3659.81</v>
      </c>
      <c r="B548">
        <v>4665.768</v>
      </c>
      <c r="C548">
        <v>3641.3470000000002</v>
      </c>
      <c r="E548">
        <v>546</v>
      </c>
      <c r="F548">
        <f t="shared" si="24"/>
        <v>0.94627383015597921</v>
      </c>
      <c r="G548">
        <f t="shared" si="25"/>
        <v>0.93493150684931503</v>
      </c>
      <c r="H548">
        <f t="shared" si="26"/>
        <v>0.80294117647058827</v>
      </c>
    </row>
    <row r="549" spans="1:8" x14ac:dyDescent="0.2">
      <c r="A549">
        <v>3683.444</v>
      </c>
      <c r="B549">
        <v>4673.1809999999996</v>
      </c>
      <c r="C549">
        <v>3653.8090000000002</v>
      </c>
      <c r="E549">
        <v>547</v>
      </c>
      <c r="F549">
        <f t="shared" si="24"/>
        <v>0.94800693240901213</v>
      </c>
      <c r="G549">
        <f t="shared" si="25"/>
        <v>0.93664383561643838</v>
      </c>
      <c r="H549">
        <f t="shared" si="26"/>
        <v>0.80441176470588238</v>
      </c>
    </row>
    <row r="550" spans="1:8" x14ac:dyDescent="0.2">
      <c r="A550">
        <v>3686.627</v>
      </c>
      <c r="B550">
        <v>4687.1559999999999</v>
      </c>
      <c r="C550">
        <v>3661.5720000000001</v>
      </c>
      <c r="E550">
        <v>548</v>
      </c>
      <c r="F550">
        <f t="shared" si="24"/>
        <v>0.94974003466204504</v>
      </c>
      <c r="G550">
        <f t="shared" si="25"/>
        <v>0.93835616438356162</v>
      </c>
      <c r="H550">
        <f t="shared" si="26"/>
        <v>0.80588235294117649</v>
      </c>
    </row>
    <row r="551" spans="1:8" x14ac:dyDescent="0.2">
      <c r="A551">
        <v>3688.8620000000001</v>
      </c>
      <c r="B551">
        <v>4755.0079999999998</v>
      </c>
      <c r="C551">
        <v>3664.2249999999999</v>
      </c>
      <c r="E551">
        <v>549</v>
      </c>
      <c r="F551">
        <f t="shared" si="24"/>
        <v>0.95147313691507795</v>
      </c>
      <c r="G551">
        <f t="shared" si="25"/>
        <v>0.94006849315068497</v>
      </c>
      <c r="H551">
        <f t="shared" si="26"/>
        <v>0.80735294117647061</v>
      </c>
    </row>
    <row r="552" spans="1:8" x14ac:dyDescent="0.2">
      <c r="A552">
        <v>3696.9369999999999</v>
      </c>
      <c r="B552">
        <v>4784.3320000000003</v>
      </c>
      <c r="C552">
        <v>3664.3739999999998</v>
      </c>
      <c r="E552">
        <v>550</v>
      </c>
      <c r="F552">
        <f t="shared" si="24"/>
        <v>0.95320623916811087</v>
      </c>
      <c r="G552">
        <f t="shared" si="25"/>
        <v>0.94178082191780821</v>
      </c>
      <c r="H552">
        <f t="shared" si="26"/>
        <v>0.80882352941176472</v>
      </c>
    </row>
    <row r="553" spans="1:8" x14ac:dyDescent="0.2">
      <c r="A553">
        <v>3721.8910000000001</v>
      </c>
      <c r="B553">
        <v>4820.3379999999997</v>
      </c>
      <c r="C553">
        <v>3667.8809999999999</v>
      </c>
      <c r="E553">
        <v>551</v>
      </c>
      <c r="F553">
        <f t="shared" si="24"/>
        <v>0.95493934142114389</v>
      </c>
      <c r="G553">
        <f t="shared" si="25"/>
        <v>0.94349315068493156</v>
      </c>
      <c r="H553">
        <f t="shared" si="26"/>
        <v>0.81029411764705883</v>
      </c>
    </row>
    <row r="554" spans="1:8" x14ac:dyDescent="0.2">
      <c r="A554">
        <v>3750.99</v>
      </c>
      <c r="B554">
        <v>4860.366</v>
      </c>
      <c r="C554">
        <v>3677.9760000000001</v>
      </c>
      <c r="E554">
        <v>552</v>
      </c>
      <c r="F554">
        <f t="shared" si="24"/>
        <v>0.95667244367417681</v>
      </c>
      <c r="G554">
        <f t="shared" si="25"/>
        <v>0.9452054794520548</v>
      </c>
      <c r="H554">
        <f t="shared" si="26"/>
        <v>0.81176470588235294</v>
      </c>
    </row>
    <row r="555" spans="1:8" x14ac:dyDescent="0.2">
      <c r="A555">
        <v>3811.248</v>
      </c>
      <c r="B555">
        <v>4907.6909999999998</v>
      </c>
      <c r="C555">
        <v>3690.0360000000001</v>
      </c>
      <c r="E555">
        <v>553</v>
      </c>
      <c r="F555">
        <f t="shared" si="24"/>
        <v>0.95840554592720972</v>
      </c>
      <c r="G555">
        <f t="shared" si="25"/>
        <v>0.94691780821917804</v>
      </c>
      <c r="H555">
        <f t="shared" si="26"/>
        <v>0.81323529411764706</v>
      </c>
    </row>
    <row r="556" spans="1:8" x14ac:dyDescent="0.2">
      <c r="A556">
        <v>3832.3119999999999</v>
      </c>
      <c r="B556">
        <v>4910.3419999999996</v>
      </c>
      <c r="C556">
        <v>3695.2109999999998</v>
      </c>
      <c r="E556">
        <v>554</v>
      </c>
      <c r="F556">
        <f t="shared" si="24"/>
        <v>0.96013864818024264</v>
      </c>
      <c r="G556">
        <f t="shared" si="25"/>
        <v>0.94863013698630139</v>
      </c>
      <c r="H556">
        <f t="shared" si="26"/>
        <v>0.81470588235294117</v>
      </c>
    </row>
    <row r="557" spans="1:8" x14ac:dyDescent="0.2">
      <c r="A557">
        <v>3841.9850000000001</v>
      </c>
      <c r="B557">
        <v>4954.4889999999996</v>
      </c>
      <c r="C557">
        <v>3699.3130000000001</v>
      </c>
      <c r="E557">
        <v>555</v>
      </c>
      <c r="F557">
        <f t="shared" si="24"/>
        <v>0.96187175043327555</v>
      </c>
      <c r="G557">
        <f t="shared" si="25"/>
        <v>0.95034246575342463</v>
      </c>
      <c r="H557">
        <f t="shared" si="26"/>
        <v>0.81617647058823528</v>
      </c>
    </row>
    <row r="558" spans="1:8" x14ac:dyDescent="0.2">
      <c r="A558">
        <v>3848.9270000000001</v>
      </c>
      <c r="B558">
        <v>4977.8530000000001</v>
      </c>
      <c r="C558">
        <v>3700.2020000000002</v>
      </c>
      <c r="E558">
        <v>556</v>
      </c>
      <c r="F558">
        <f t="shared" si="24"/>
        <v>0.96360485268630847</v>
      </c>
      <c r="G558">
        <f t="shared" si="25"/>
        <v>0.95205479452054798</v>
      </c>
      <c r="H558">
        <f t="shared" si="26"/>
        <v>0.81764705882352939</v>
      </c>
    </row>
    <row r="559" spans="1:8" x14ac:dyDescent="0.2">
      <c r="A559">
        <v>3907.424</v>
      </c>
      <c r="B559">
        <v>4993.9780000000001</v>
      </c>
      <c r="C559">
        <v>3706.2040000000002</v>
      </c>
      <c r="E559">
        <v>557</v>
      </c>
      <c r="F559">
        <f t="shared" si="24"/>
        <v>0.96533795493934138</v>
      </c>
      <c r="G559">
        <f t="shared" si="25"/>
        <v>0.95376712328767121</v>
      </c>
      <c r="H559">
        <f t="shared" si="26"/>
        <v>0.81911764705882351</v>
      </c>
    </row>
    <row r="560" spans="1:8" x14ac:dyDescent="0.2">
      <c r="A560">
        <v>3915.0459999999998</v>
      </c>
      <c r="B560">
        <v>5003.4949999999999</v>
      </c>
      <c r="C560">
        <v>3710.6419999999998</v>
      </c>
      <c r="E560">
        <v>558</v>
      </c>
      <c r="F560">
        <f t="shared" si="24"/>
        <v>0.96707105719237429</v>
      </c>
      <c r="G560">
        <f t="shared" si="25"/>
        <v>0.95547945205479456</v>
      </c>
      <c r="H560">
        <f t="shared" si="26"/>
        <v>0.82058823529411762</v>
      </c>
    </row>
    <row r="561" spans="1:8" x14ac:dyDescent="0.2">
      <c r="A561">
        <v>3926.6089999999999</v>
      </c>
      <c r="B561">
        <v>5052.7259999999997</v>
      </c>
      <c r="C561">
        <v>3713.3</v>
      </c>
      <c r="E561">
        <v>559</v>
      </c>
      <c r="F561">
        <f t="shared" si="24"/>
        <v>0.96880415944540732</v>
      </c>
      <c r="G561">
        <f t="shared" si="25"/>
        <v>0.9571917808219178</v>
      </c>
      <c r="H561">
        <f t="shared" si="26"/>
        <v>0.82205882352941173</v>
      </c>
    </row>
    <row r="562" spans="1:8" x14ac:dyDescent="0.2">
      <c r="A562">
        <v>3947.904</v>
      </c>
      <c r="B562">
        <v>5074.3059999999996</v>
      </c>
      <c r="C562">
        <v>3720.2759999999998</v>
      </c>
      <c r="E562">
        <v>560</v>
      </c>
      <c r="F562">
        <f t="shared" si="24"/>
        <v>0.97053726169844023</v>
      </c>
      <c r="G562">
        <f t="shared" si="25"/>
        <v>0.95890410958904104</v>
      </c>
      <c r="H562">
        <f t="shared" si="26"/>
        <v>0.82352941176470584</v>
      </c>
    </row>
    <row r="563" spans="1:8" x14ac:dyDescent="0.2">
      <c r="A563">
        <v>4100.2740000000003</v>
      </c>
      <c r="B563">
        <v>5135.585</v>
      </c>
      <c r="C563">
        <v>3751.9050000000002</v>
      </c>
      <c r="E563">
        <v>561</v>
      </c>
      <c r="F563">
        <f t="shared" si="24"/>
        <v>0.97227036395147315</v>
      </c>
      <c r="G563">
        <f t="shared" si="25"/>
        <v>0.96061643835616439</v>
      </c>
      <c r="H563">
        <f t="shared" si="26"/>
        <v>0.82499999999999996</v>
      </c>
    </row>
    <row r="564" spans="1:8" x14ac:dyDescent="0.2">
      <c r="A564">
        <v>4118.7569999999996</v>
      </c>
      <c r="B564">
        <v>5206.424</v>
      </c>
      <c r="C564">
        <v>3752.134</v>
      </c>
      <c r="E564">
        <v>562</v>
      </c>
      <c r="F564">
        <f t="shared" si="24"/>
        <v>0.97400346620450606</v>
      </c>
      <c r="G564">
        <f t="shared" si="25"/>
        <v>0.96232876712328763</v>
      </c>
      <c r="H564">
        <f t="shared" si="26"/>
        <v>0.82647058823529407</v>
      </c>
    </row>
    <row r="565" spans="1:8" x14ac:dyDescent="0.2">
      <c r="A565">
        <v>4124.1180000000004</v>
      </c>
      <c r="B565">
        <v>5215.4809999999998</v>
      </c>
      <c r="C565">
        <v>3755.279</v>
      </c>
      <c r="E565">
        <v>563</v>
      </c>
      <c r="F565">
        <f t="shared" si="24"/>
        <v>0.97573656845753898</v>
      </c>
      <c r="G565">
        <f t="shared" si="25"/>
        <v>0.96404109589041098</v>
      </c>
      <c r="H565">
        <f t="shared" si="26"/>
        <v>0.82794117647058818</v>
      </c>
    </row>
    <row r="566" spans="1:8" x14ac:dyDescent="0.2">
      <c r="A566">
        <v>4132.6980000000003</v>
      </c>
      <c r="B566">
        <v>5218.7269999999999</v>
      </c>
      <c r="C566">
        <v>3757.8649999999998</v>
      </c>
      <c r="E566">
        <v>564</v>
      </c>
      <c r="F566">
        <f t="shared" si="24"/>
        <v>0.97746967071057189</v>
      </c>
      <c r="G566">
        <f t="shared" si="25"/>
        <v>0.96575342465753422</v>
      </c>
      <c r="H566">
        <f t="shared" si="26"/>
        <v>0.8294117647058824</v>
      </c>
    </row>
    <row r="567" spans="1:8" x14ac:dyDescent="0.2">
      <c r="A567">
        <v>4150.9849999999997</v>
      </c>
      <c r="B567">
        <v>5254.3869999999997</v>
      </c>
      <c r="C567">
        <v>3767.4749999999999</v>
      </c>
      <c r="E567">
        <v>565</v>
      </c>
      <c r="F567">
        <f t="shared" si="24"/>
        <v>0.97920277296360481</v>
      </c>
      <c r="G567">
        <f t="shared" si="25"/>
        <v>0.96746575342465757</v>
      </c>
      <c r="H567">
        <f t="shared" si="26"/>
        <v>0.83088235294117652</v>
      </c>
    </row>
    <row r="568" spans="1:8" x14ac:dyDescent="0.2">
      <c r="A568">
        <v>4217.3630000000003</v>
      </c>
      <c r="B568">
        <v>5337.942</v>
      </c>
      <c r="C568">
        <v>3767.6280000000002</v>
      </c>
      <c r="E568">
        <v>566</v>
      </c>
      <c r="F568">
        <f t="shared" si="24"/>
        <v>0.98093587521663783</v>
      </c>
      <c r="G568">
        <f t="shared" si="25"/>
        <v>0.96917808219178081</v>
      </c>
      <c r="H568">
        <f t="shared" si="26"/>
        <v>0.83235294117647063</v>
      </c>
    </row>
    <row r="569" spans="1:8" x14ac:dyDescent="0.2">
      <c r="A569">
        <v>4235.1379999999999</v>
      </c>
      <c r="B569">
        <v>5352.24</v>
      </c>
      <c r="C569">
        <v>3778.3490000000002</v>
      </c>
      <c r="E569">
        <v>567</v>
      </c>
      <c r="F569">
        <f t="shared" si="24"/>
        <v>0.98266897746967075</v>
      </c>
      <c r="G569">
        <f t="shared" si="25"/>
        <v>0.97089041095890416</v>
      </c>
      <c r="H569">
        <f t="shared" si="26"/>
        <v>0.83382352941176474</v>
      </c>
    </row>
    <row r="570" spans="1:8" x14ac:dyDescent="0.2">
      <c r="A570">
        <v>4239.71</v>
      </c>
      <c r="B570">
        <v>5364.0929999999998</v>
      </c>
      <c r="C570">
        <v>3779.7370000000001</v>
      </c>
      <c r="E570">
        <v>568</v>
      </c>
      <c r="F570">
        <f t="shared" si="24"/>
        <v>0.98440207972270366</v>
      </c>
      <c r="G570">
        <f t="shared" si="25"/>
        <v>0.9726027397260274</v>
      </c>
      <c r="H570">
        <f t="shared" si="26"/>
        <v>0.83529411764705885</v>
      </c>
    </row>
    <row r="571" spans="1:8" x14ac:dyDescent="0.2">
      <c r="A571">
        <v>4267.4309999999996</v>
      </c>
      <c r="B571">
        <v>5437.2790000000005</v>
      </c>
      <c r="C571">
        <v>3785.66</v>
      </c>
      <c r="E571">
        <v>569</v>
      </c>
      <c r="F571">
        <f t="shared" si="24"/>
        <v>0.98613518197573657</v>
      </c>
      <c r="G571">
        <f t="shared" si="25"/>
        <v>0.97431506849315064</v>
      </c>
      <c r="H571">
        <f t="shared" si="26"/>
        <v>0.83676470588235297</v>
      </c>
    </row>
    <row r="572" spans="1:8" x14ac:dyDescent="0.2">
      <c r="A572">
        <v>4291.7979999999998</v>
      </c>
      <c r="B572">
        <v>5463.2</v>
      </c>
      <c r="C572">
        <v>3787.453</v>
      </c>
      <c r="E572">
        <v>570</v>
      </c>
      <c r="F572">
        <f t="shared" si="24"/>
        <v>0.98786828422876949</v>
      </c>
      <c r="G572">
        <f t="shared" si="25"/>
        <v>0.97602739726027399</v>
      </c>
      <c r="H572">
        <f t="shared" si="26"/>
        <v>0.83823529411764708</v>
      </c>
    </row>
    <row r="573" spans="1:8" x14ac:dyDescent="0.2">
      <c r="A573">
        <v>4348.5950000000003</v>
      </c>
      <c r="B573">
        <v>5597.1660000000002</v>
      </c>
      <c r="C573">
        <v>3793.4630000000002</v>
      </c>
      <c r="E573">
        <v>571</v>
      </c>
      <c r="F573">
        <f t="shared" si="24"/>
        <v>0.9896013864818024</v>
      </c>
      <c r="G573">
        <f t="shared" si="25"/>
        <v>0.97773972602739723</v>
      </c>
      <c r="H573">
        <f t="shared" si="26"/>
        <v>0.83970588235294119</v>
      </c>
    </row>
    <row r="574" spans="1:8" x14ac:dyDescent="0.2">
      <c r="A574">
        <v>4427.2879999999996</v>
      </c>
      <c r="B574">
        <v>5648.7969999999996</v>
      </c>
      <c r="C574">
        <v>3811.2660000000001</v>
      </c>
      <c r="E574">
        <v>572</v>
      </c>
      <c r="F574">
        <f t="shared" si="24"/>
        <v>0.99133448873483532</v>
      </c>
      <c r="G574">
        <f t="shared" si="25"/>
        <v>0.97945205479452058</v>
      </c>
      <c r="H574">
        <f t="shared" si="26"/>
        <v>0.8411764705882353</v>
      </c>
    </row>
    <row r="575" spans="1:8" x14ac:dyDescent="0.2">
      <c r="A575">
        <v>4450.4009999999998</v>
      </c>
      <c r="B575">
        <v>5680.0320000000002</v>
      </c>
      <c r="C575">
        <v>3817.8670000000002</v>
      </c>
      <c r="E575">
        <v>573</v>
      </c>
      <c r="F575">
        <f t="shared" si="24"/>
        <v>0.99306759098786823</v>
      </c>
      <c r="G575">
        <f t="shared" si="25"/>
        <v>0.98116438356164382</v>
      </c>
      <c r="H575">
        <f t="shared" si="26"/>
        <v>0.84264705882352942</v>
      </c>
    </row>
    <row r="576" spans="1:8" x14ac:dyDescent="0.2">
      <c r="A576">
        <v>4496.5590000000002</v>
      </c>
      <c r="B576">
        <v>5737.1130000000003</v>
      </c>
      <c r="C576">
        <v>3832.9560000000001</v>
      </c>
      <c r="E576">
        <v>574</v>
      </c>
      <c r="F576">
        <f t="shared" si="24"/>
        <v>0.99480069324090126</v>
      </c>
      <c r="G576">
        <f t="shared" si="25"/>
        <v>0.98287671232876717</v>
      </c>
      <c r="H576">
        <f t="shared" si="26"/>
        <v>0.84411764705882353</v>
      </c>
    </row>
    <row r="577" spans="1:8" x14ac:dyDescent="0.2">
      <c r="A577">
        <v>4511.0360000000001</v>
      </c>
      <c r="B577">
        <v>5858.8450000000003</v>
      </c>
      <c r="C577">
        <v>3833.9690000000001</v>
      </c>
      <c r="E577">
        <v>575</v>
      </c>
      <c r="F577">
        <f t="shared" si="24"/>
        <v>0.99653379549393417</v>
      </c>
      <c r="G577">
        <f t="shared" si="25"/>
        <v>0.9845890410958904</v>
      </c>
      <c r="H577">
        <f t="shared" si="26"/>
        <v>0.84558823529411764</v>
      </c>
    </row>
    <row r="578" spans="1:8" x14ac:dyDescent="0.2">
      <c r="A578">
        <v>4548.4470000000001</v>
      </c>
      <c r="B578">
        <v>6148.7950000000001</v>
      </c>
      <c r="C578">
        <v>3836.12</v>
      </c>
      <c r="E578">
        <v>576</v>
      </c>
      <c r="F578">
        <f t="shared" si="24"/>
        <v>0.99826689774696709</v>
      </c>
      <c r="G578">
        <f t="shared" si="25"/>
        <v>0.98630136986301364</v>
      </c>
      <c r="H578">
        <f t="shared" si="26"/>
        <v>0.84705882352941175</v>
      </c>
    </row>
    <row r="579" spans="1:8" x14ac:dyDescent="0.2">
      <c r="A579">
        <v>5366.3149999999996</v>
      </c>
      <c r="B579">
        <v>6244.0969999999998</v>
      </c>
      <c r="C579">
        <v>3871.576</v>
      </c>
      <c r="E579">
        <v>577</v>
      </c>
      <c r="F579">
        <f>E579/577</f>
        <v>1</v>
      </c>
      <c r="G579">
        <f t="shared" si="25"/>
        <v>0.98801369863013699</v>
      </c>
      <c r="H579">
        <f t="shared" si="26"/>
        <v>0.84852941176470587</v>
      </c>
    </row>
    <row r="580" spans="1:8" x14ac:dyDescent="0.2">
      <c r="B580">
        <v>6244.0969999999998</v>
      </c>
      <c r="C580">
        <v>3889.3589999999999</v>
      </c>
      <c r="E580">
        <v>578</v>
      </c>
      <c r="G580">
        <f t="shared" ref="G580:G585" si="27">E580/584</f>
        <v>0.98972602739726023</v>
      </c>
      <c r="H580">
        <f t="shared" ref="H580:H643" si="28">E580/680</f>
        <v>0.85</v>
      </c>
    </row>
    <row r="581" spans="1:8" x14ac:dyDescent="0.2">
      <c r="B581">
        <v>6290.2439999999997</v>
      </c>
      <c r="C581">
        <v>3894.828</v>
      </c>
      <c r="E581">
        <v>579</v>
      </c>
      <c r="G581">
        <f t="shared" si="27"/>
        <v>0.99143835616438358</v>
      </c>
      <c r="H581">
        <f t="shared" si="28"/>
        <v>0.85147058823529409</v>
      </c>
    </row>
    <row r="582" spans="1:8" x14ac:dyDescent="0.2">
      <c r="B582">
        <v>6479.1310000000003</v>
      </c>
      <c r="C582">
        <v>3900.5839999999998</v>
      </c>
      <c r="E582">
        <v>580</v>
      </c>
      <c r="G582">
        <f t="shared" si="27"/>
        <v>0.99315068493150682</v>
      </c>
      <c r="H582">
        <f t="shared" si="28"/>
        <v>0.8529411764705882</v>
      </c>
    </row>
    <row r="583" spans="1:8" x14ac:dyDescent="0.2">
      <c r="B583">
        <v>6887.7569999999996</v>
      </c>
      <c r="C583">
        <v>3908.643</v>
      </c>
      <c r="E583">
        <v>581</v>
      </c>
      <c r="G583">
        <f t="shared" si="27"/>
        <v>0.99486301369863017</v>
      </c>
      <c r="H583">
        <f t="shared" si="28"/>
        <v>0.85441176470588232</v>
      </c>
    </row>
    <row r="584" spans="1:8" x14ac:dyDescent="0.2">
      <c r="B584">
        <v>7012.9369999999999</v>
      </c>
      <c r="C584">
        <v>3912.3470000000002</v>
      </c>
      <c r="E584">
        <v>582</v>
      </c>
      <c r="G584">
        <f t="shared" si="27"/>
        <v>0.99657534246575341</v>
      </c>
      <c r="H584">
        <f t="shared" si="28"/>
        <v>0.85588235294117643</v>
      </c>
    </row>
    <row r="585" spans="1:8" x14ac:dyDescent="0.2">
      <c r="B585">
        <v>9243.73</v>
      </c>
      <c r="C585">
        <v>3924.1289999999999</v>
      </c>
      <c r="E585">
        <v>583</v>
      </c>
      <c r="G585">
        <f t="shared" si="27"/>
        <v>0.99828767123287676</v>
      </c>
      <c r="H585">
        <f t="shared" si="28"/>
        <v>0.85735294117647054</v>
      </c>
    </row>
    <row r="586" spans="1:8" x14ac:dyDescent="0.2">
      <c r="B586">
        <v>10284.587</v>
      </c>
      <c r="C586">
        <v>3936.799</v>
      </c>
      <c r="E586">
        <v>584</v>
      </c>
      <c r="G586">
        <f>E586/584</f>
        <v>1</v>
      </c>
      <c r="H586">
        <f t="shared" si="28"/>
        <v>0.85882352941176465</v>
      </c>
    </row>
    <row r="587" spans="1:8" x14ac:dyDescent="0.2">
      <c r="C587">
        <v>3944.3180000000002</v>
      </c>
      <c r="E587">
        <v>585</v>
      </c>
      <c r="H587">
        <f t="shared" si="28"/>
        <v>0.86029411764705888</v>
      </c>
    </row>
    <row r="588" spans="1:8" x14ac:dyDescent="0.2">
      <c r="C588">
        <v>3949.989</v>
      </c>
      <c r="E588">
        <v>586</v>
      </c>
      <c r="H588">
        <f t="shared" si="28"/>
        <v>0.86176470588235299</v>
      </c>
    </row>
    <row r="589" spans="1:8" x14ac:dyDescent="0.2">
      <c r="C589">
        <v>3951.5410000000002</v>
      </c>
      <c r="E589">
        <v>587</v>
      </c>
      <c r="H589">
        <f t="shared" si="28"/>
        <v>0.8632352941176471</v>
      </c>
    </row>
    <row r="590" spans="1:8" x14ac:dyDescent="0.2">
      <c r="C590">
        <v>3961.145</v>
      </c>
      <c r="E590">
        <v>588</v>
      </c>
      <c r="H590">
        <f t="shared" si="28"/>
        <v>0.86470588235294121</v>
      </c>
    </row>
    <row r="591" spans="1:8" x14ac:dyDescent="0.2">
      <c r="C591">
        <v>3971.2370000000001</v>
      </c>
      <c r="E591">
        <v>589</v>
      </c>
      <c r="H591">
        <f t="shared" si="28"/>
        <v>0.86617647058823533</v>
      </c>
    </row>
    <row r="592" spans="1:8" x14ac:dyDescent="0.2">
      <c r="C592">
        <v>3972.7240000000002</v>
      </c>
      <c r="E592">
        <v>590</v>
      </c>
      <c r="H592">
        <f t="shared" si="28"/>
        <v>0.86764705882352944</v>
      </c>
    </row>
    <row r="593" spans="3:8" x14ac:dyDescent="0.2">
      <c r="C593">
        <v>4026.9079999999999</v>
      </c>
      <c r="E593">
        <v>591</v>
      </c>
      <c r="H593">
        <f t="shared" si="28"/>
        <v>0.86911764705882355</v>
      </c>
    </row>
    <row r="594" spans="3:8" x14ac:dyDescent="0.2">
      <c r="C594">
        <v>4027.0819999999999</v>
      </c>
      <c r="E594">
        <v>592</v>
      </c>
      <c r="H594">
        <f t="shared" si="28"/>
        <v>0.87058823529411766</v>
      </c>
    </row>
    <row r="595" spans="3:8" x14ac:dyDescent="0.2">
      <c r="C595">
        <v>4031.3359999999998</v>
      </c>
      <c r="E595">
        <v>593</v>
      </c>
      <c r="H595">
        <f t="shared" si="28"/>
        <v>0.87205882352941178</v>
      </c>
    </row>
    <row r="596" spans="3:8" x14ac:dyDescent="0.2">
      <c r="C596">
        <v>4068.8919999999998</v>
      </c>
      <c r="E596">
        <v>594</v>
      </c>
      <c r="H596">
        <f t="shared" si="28"/>
        <v>0.87352941176470589</v>
      </c>
    </row>
    <row r="597" spans="3:8" x14ac:dyDescent="0.2">
      <c r="C597">
        <v>4069.43</v>
      </c>
      <c r="E597">
        <v>595</v>
      </c>
      <c r="H597">
        <f t="shared" si="28"/>
        <v>0.875</v>
      </c>
    </row>
    <row r="598" spans="3:8" x14ac:dyDescent="0.2">
      <c r="C598">
        <v>4069.6529999999998</v>
      </c>
      <c r="E598">
        <v>596</v>
      </c>
      <c r="H598">
        <f t="shared" si="28"/>
        <v>0.87647058823529411</v>
      </c>
    </row>
    <row r="599" spans="3:8" x14ac:dyDescent="0.2">
      <c r="C599">
        <v>4072.7539999999999</v>
      </c>
      <c r="E599">
        <v>597</v>
      </c>
      <c r="H599">
        <f t="shared" si="28"/>
        <v>0.87794117647058822</v>
      </c>
    </row>
    <row r="600" spans="3:8" x14ac:dyDescent="0.2">
      <c r="C600">
        <v>4080.4459999999999</v>
      </c>
      <c r="E600">
        <v>598</v>
      </c>
      <c r="H600">
        <f t="shared" si="28"/>
        <v>0.87941176470588234</v>
      </c>
    </row>
    <row r="601" spans="3:8" x14ac:dyDescent="0.2">
      <c r="C601">
        <v>4096.1490000000003</v>
      </c>
      <c r="E601">
        <v>599</v>
      </c>
      <c r="H601">
        <f t="shared" si="28"/>
        <v>0.88088235294117645</v>
      </c>
    </row>
    <row r="602" spans="3:8" x14ac:dyDescent="0.2">
      <c r="C602">
        <v>4096.8829999999998</v>
      </c>
      <c r="E602">
        <v>600</v>
      </c>
      <c r="H602">
        <f t="shared" si="28"/>
        <v>0.88235294117647056</v>
      </c>
    </row>
    <row r="603" spans="3:8" x14ac:dyDescent="0.2">
      <c r="C603">
        <v>4112.0240000000003</v>
      </c>
      <c r="E603">
        <v>601</v>
      </c>
      <c r="H603">
        <f t="shared" si="28"/>
        <v>0.88382352941176467</v>
      </c>
    </row>
    <row r="604" spans="3:8" x14ac:dyDescent="0.2">
      <c r="C604">
        <v>4138.8760000000002</v>
      </c>
      <c r="E604">
        <v>602</v>
      </c>
      <c r="H604">
        <f t="shared" si="28"/>
        <v>0.88529411764705879</v>
      </c>
    </row>
    <row r="605" spans="3:8" x14ac:dyDescent="0.2">
      <c r="C605">
        <v>4140.692</v>
      </c>
      <c r="E605">
        <v>603</v>
      </c>
      <c r="H605">
        <f t="shared" si="28"/>
        <v>0.8867647058823529</v>
      </c>
    </row>
    <row r="606" spans="3:8" x14ac:dyDescent="0.2">
      <c r="C606">
        <v>4147.58</v>
      </c>
      <c r="E606">
        <v>604</v>
      </c>
      <c r="H606">
        <f t="shared" si="28"/>
        <v>0.88823529411764701</v>
      </c>
    </row>
    <row r="607" spans="3:8" x14ac:dyDescent="0.2">
      <c r="C607">
        <v>4171.3050000000003</v>
      </c>
      <c r="E607">
        <v>605</v>
      </c>
      <c r="H607">
        <f t="shared" si="28"/>
        <v>0.88970588235294112</v>
      </c>
    </row>
    <row r="608" spans="3:8" x14ac:dyDescent="0.2">
      <c r="C608">
        <v>4182.6670000000004</v>
      </c>
      <c r="E608">
        <v>606</v>
      </c>
      <c r="H608">
        <f t="shared" si="28"/>
        <v>0.89117647058823535</v>
      </c>
    </row>
    <row r="609" spans="3:8" x14ac:dyDescent="0.2">
      <c r="C609">
        <v>4187.6409999999996</v>
      </c>
      <c r="E609">
        <v>607</v>
      </c>
      <c r="H609">
        <f t="shared" si="28"/>
        <v>0.89264705882352946</v>
      </c>
    </row>
    <row r="610" spans="3:8" x14ac:dyDescent="0.2">
      <c r="C610">
        <v>4191.3280000000004</v>
      </c>
      <c r="E610">
        <v>608</v>
      </c>
      <c r="H610">
        <f t="shared" si="28"/>
        <v>0.89411764705882357</v>
      </c>
    </row>
    <row r="611" spans="3:8" x14ac:dyDescent="0.2">
      <c r="C611">
        <v>4204.22</v>
      </c>
      <c r="E611">
        <v>609</v>
      </c>
      <c r="H611">
        <f t="shared" si="28"/>
        <v>0.89558823529411768</v>
      </c>
    </row>
    <row r="612" spans="3:8" x14ac:dyDescent="0.2">
      <c r="C612">
        <v>4206.04</v>
      </c>
      <c r="E612">
        <v>610</v>
      </c>
      <c r="H612">
        <f t="shared" si="28"/>
        <v>0.8970588235294118</v>
      </c>
    </row>
    <row r="613" spans="3:8" x14ac:dyDescent="0.2">
      <c r="C613">
        <v>4207.2269999999999</v>
      </c>
      <c r="E613">
        <v>611</v>
      </c>
      <c r="H613">
        <f t="shared" si="28"/>
        <v>0.89852941176470591</v>
      </c>
    </row>
    <row r="614" spans="3:8" x14ac:dyDescent="0.2">
      <c r="C614">
        <v>4208.0479999999998</v>
      </c>
      <c r="E614">
        <v>612</v>
      </c>
      <c r="H614">
        <f t="shared" si="28"/>
        <v>0.9</v>
      </c>
    </row>
    <row r="615" spans="3:8" x14ac:dyDescent="0.2">
      <c r="C615">
        <v>4224.7929999999997</v>
      </c>
      <c r="E615">
        <v>613</v>
      </c>
      <c r="H615">
        <f t="shared" si="28"/>
        <v>0.90147058823529413</v>
      </c>
    </row>
    <row r="616" spans="3:8" x14ac:dyDescent="0.2">
      <c r="C616">
        <v>4275.7640000000001</v>
      </c>
      <c r="E616">
        <v>614</v>
      </c>
      <c r="H616">
        <f t="shared" si="28"/>
        <v>0.90294117647058825</v>
      </c>
    </row>
    <row r="617" spans="3:8" x14ac:dyDescent="0.2">
      <c r="C617">
        <v>4281.0730000000003</v>
      </c>
      <c r="E617">
        <v>615</v>
      </c>
      <c r="H617">
        <f t="shared" si="28"/>
        <v>0.90441176470588236</v>
      </c>
    </row>
    <row r="618" spans="3:8" x14ac:dyDescent="0.2">
      <c r="C618">
        <v>4306.2619999999997</v>
      </c>
      <c r="E618">
        <v>616</v>
      </c>
      <c r="H618">
        <f t="shared" si="28"/>
        <v>0.90588235294117647</v>
      </c>
    </row>
    <row r="619" spans="3:8" x14ac:dyDescent="0.2">
      <c r="C619">
        <v>4307.6139999999996</v>
      </c>
      <c r="E619">
        <v>617</v>
      </c>
      <c r="H619">
        <f t="shared" si="28"/>
        <v>0.90735294117647058</v>
      </c>
    </row>
    <row r="620" spans="3:8" x14ac:dyDescent="0.2">
      <c r="C620">
        <v>4314.9759999999997</v>
      </c>
      <c r="E620">
        <v>618</v>
      </c>
      <c r="H620">
        <f t="shared" si="28"/>
        <v>0.9088235294117647</v>
      </c>
    </row>
    <row r="621" spans="3:8" x14ac:dyDescent="0.2">
      <c r="C621">
        <v>4329.1400000000003</v>
      </c>
      <c r="E621">
        <v>619</v>
      </c>
      <c r="H621">
        <f t="shared" si="28"/>
        <v>0.91029411764705881</v>
      </c>
    </row>
    <row r="622" spans="3:8" x14ac:dyDescent="0.2">
      <c r="C622">
        <v>4399.4740000000002</v>
      </c>
      <c r="E622">
        <v>620</v>
      </c>
      <c r="H622">
        <f t="shared" si="28"/>
        <v>0.91176470588235292</v>
      </c>
    </row>
    <row r="623" spans="3:8" x14ac:dyDescent="0.2">
      <c r="C623">
        <v>4400.143</v>
      </c>
      <c r="E623">
        <v>621</v>
      </c>
      <c r="H623">
        <f t="shared" si="28"/>
        <v>0.91323529411764703</v>
      </c>
    </row>
    <row r="624" spans="3:8" x14ac:dyDescent="0.2">
      <c r="C624">
        <v>4419.9799999999996</v>
      </c>
      <c r="E624">
        <v>622</v>
      </c>
      <c r="H624">
        <f t="shared" si="28"/>
        <v>0.91470588235294115</v>
      </c>
    </row>
    <row r="625" spans="3:8" x14ac:dyDescent="0.2">
      <c r="C625">
        <v>4435.4059999999999</v>
      </c>
      <c r="E625">
        <v>623</v>
      </c>
      <c r="H625">
        <f t="shared" si="28"/>
        <v>0.91617647058823526</v>
      </c>
    </row>
    <row r="626" spans="3:8" x14ac:dyDescent="0.2">
      <c r="C626">
        <v>4454.9790000000003</v>
      </c>
      <c r="E626">
        <v>624</v>
      </c>
      <c r="H626">
        <f t="shared" si="28"/>
        <v>0.91764705882352937</v>
      </c>
    </row>
    <row r="627" spans="3:8" x14ac:dyDescent="0.2">
      <c r="C627">
        <v>4464.9669999999996</v>
      </c>
      <c r="E627">
        <v>625</v>
      </c>
      <c r="H627">
        <f t="shared" si="28"/>
        <v>0.91911764705882348</v>
      </c>
    </row>
    <row r="628" spans="3:8" x14ac:dyDescent="0.2">
      <c r="C628">
        <v>4483.6809999999996</v>
      </c>
      <c r="E628">
        <v>626</v>
      </c>
      <c r="H628">
        <f t="shared" si="28"/>
        <v>0.9205882352941176</v>
      </c>
    </row>
    <row r="629" spans="3:8" x14ac:dyDescent="0.2">
      <c r="C629">
        <v>4499.8639999999996</v>
      </c>
      <c r="E629">
        <v>627</v>
      </c>
      <c r="H629">
        <f t="shared" si="28"/>
        <v>0.92205882352941182</v>
      </c>
    </row>
    <row r="630" spans="3:8" x14ac:dyDescent="0.2">
      <c r="C630">
        <v>4501.8339999999998</v>
      </c>
      <c r="E630">
        <v>628</v>
      </c>
      <c r="H630">
        <f t="shared" si="28"/>
        <v>0.92352941176470593</v>
      </c>
    </row>
    <row r="631" spans="3:8" x14ac:dyDescent="0.2">
      <c r="C631">
        <v>4501.95</v>
      </c>
      <c r="E631">
        <v>629</v>
      </c>
      <c r="H631">
        <f t="shared" si="28"/>
        <v>0.92500000000000004</v>
      </c>
    </row>
    <row r="632" spans="3:8" x14ac:dyDescent="0.2">
      <c r="C632">
        <v>4527.3069999999998</v>
      </c>
      <c r="E632">
        <v>630</v>
      </c>
      <c r="H632">
        <f t="shared" si="28"/>
        <v>0.92647058823529416</v>
      </c>
    </row>
    <row r="633" spans="3:8" x14ac:dyDescent="0.2">
      <c r="C633">
        <v>4547.6679999999997</v>
      </c>
      <c r="E633">
        <v>631</v>
      </c>
      <c r="H633">
        <f t="shared" si="28"/>
        <v>0.92794117647058827</v>
      </c>
    </row>
    <row r="634" spans="3:8" x14ac:dyDescent="0.2">
      <c r="C634">
        <v>4562.2049999999999</v>
      </c>
      <c r="E634">
        <v>632</v>
      </c>
      <c r="H634">
        <f t="shared" si="28"/>
        <v>0.92941176470588238</v>
      </c>
    </row>
    <row r="635" spans="3:8" x14ac:dyDescent="0.2">
      <c r="C635">
        <v>4562.83</v>
      </c>
      <c r="E635">
        <v>633</v>
      </c>
      <c r="H635">
        <f t="shared" si="28"/>
        <v>0.93088235294117649</v>
      </c>
    </row>
    <row r="636" spans="3:8" x14ac:dyDescent="0.2">
      <c r="C636">
        <v>4572.5039999999999</v>
      </c>
      <c r="E636">
        <v>634</v>
      </c>
      <c r="H636">
        <f t="shared" si="28"/>
        <v>0.93235294117647061</v>
      </c>
    </row>
    <row r="637" spans="3:8" x14ac:dyDescent="0.2">
      <c r="C637">
        <v>4584.7179999999998</v>
      </c>
      <c r="E637">
        <v>635</v>
      </c>
      <c r="H637">
        <f t="shared" si="28"/>
        <v>0.93382352941176472</v>
      </c>
    </row>
    <row r="638" spans="3:8" x14ac:dyDescent="0.2">
      <c r="C638">
        <v>4602.6189999999997</v>
      </c>
      <c r="E638">
        <v>636</v>
      </c>
      <c r="H638">
        <f t="shared" si="28"/>
        <v>0.93529411764705883</v>
      </c>
    </row>
    <row r="639" spans="3:8" x14ac:dyDescent="0.2">
      <c r="C639">
        <v>4603.45</v>
      </c>
      <c r="E639">
        <v>637</v>
      </c>
      <c r="H639">
        <f t="shared" si="28"/>
        <v>0.93676470588235294</v>
      </c>
    </row>
    <row r="640" spans="3:8" x14ac:dyDescent="0.2">
      <c r="C640">
        <v>4617.5429999999997</v>
      </c>
      <c r="E640">
        <v>638</v>
      </c>
      <c r="H640">
        <f t="shared" si="28"/>
        <v>0.93823529411764706</v>
      </c>
    </row>
    <row r="641" spans="3:8" x14ac:dyDescent="0.2">
      <c r="C641">
        <v>4671.7489999999998</v>
      </c>
      <c r="E641">
        <v>639</v>
      </c>
      <c r="H641">
        <f t="shared" si="28"/>
        <v>0.93970588235294117</v>
      </c>
    </row>
    <row r="642" spans="3:8" x14ac:dyDescent="0.2">
      <c r="C642">
        <v>4688.2529999999997</v>
      </c>
      <c r="E642">
        <v>640</v>
      </c>
      <c r="H642">
        <f t="shared" si="28"/>
        <v>0.94117647058823528</v>
      </c>
    </row>
    <row r="643" spans="3:8" x14ac:dyDescent="0.2">
      <c r="C643">
        <v>4689.33</v>
      </c>
      <c r="E643">
        <v>641</v>
      </c>
      <c r="H643">
        <f t="shared" si="28"/>
        <v>0.94264705882352939</v>
      </c>
    </row>
    <row r="644" spans="3:8" x14ac:dyDescent="0.2">
      <c r="C644">
        <v>4689.45</v>
      </c>
      <c r="E644">
        <v>642</v>
      </c>
      <c r="H644">
        <f t="shared" ref="H644:H681" si="29">E644/680</f>
        <v>0.94411764705882351</v>
      </c>
    </row>
    <row r="645" spans="3:8" x14ac:dyDescent="0.2">
      <c r="C645">
        <v>4725.741</v>
      </c>
      <c r="E645">
        <v>643</v>
      </c>
      <c r="H645">
        <f t="shared" si="29"/>
        <v>0.94558823529411762</v>
      </c>
    </row>
    <row r="646" spans="3:8" x14ac:dyDescent="0.2">
      <c r="C646">
        <v>4743.6819999999998</v>
      </c>
      <c r="E646">
        <v>644</v>
      </c>
      <c r="H646">
        <f t="shared" si="29"/>
        <v>0.94705882352941173</v>
      </c>
    </row>
    <row r="647" spans="3:8" x14ac:dyDescent="0.2">
      <c r="C647">
        <v>4767.6239999999998</v>
      </c>
      <c r="E647">
        <v>645</v>
      </c>
      <c r="H647">
        <f t="shared" si="29"/>
        <v>0.94852941176470584</v>
      </c>
    </row>
    <row r="648" spans="3:8" x14ac:dyDescent="0.2">
      <c r="C648">
        <v>4833.6710000000003</v>
      </c>
      <c r="E648">
        <v>646</v>
      </c>
      <c r="H648">
        <f t="shared" si="29"/>
        <v>0.95</v>
      </c>
    </row>
    <row r="649" spans="3:8" x14ac:dyDescent="0.2">
      <c r="C649">
        <v>4868.9780000000001</v>
      </c>
      <c r="E649">
        <v>647</v>
      </c>
      <c r="H649">
        <f t="shared" si="29"/>
        <v>0.95147058823529407</v>
      </c>
    </row>
    <row r="650" spans="3:8" x14ac:dyDescent="0.2">
      <c r="C650">
        <v>4872.5919999999996</v>
      </c>
      <c r="E650">
        <v>648</v>
      </c>
      <c r="H650">
        <f t="shared" si="29"/>
        <v>0.95294117647058818</v>
      </c>
    </row>
    <row r="651" spans="3:8" x14ac:dyDescent="0.2">
      <c r="C651">
        <v>4894.3580000000002</v>
      </c>
      <c r="E651">
        <v>649</v>
      </c>
      <c r="H651">
        <f t="shared" si="29"/>
        <v>0.9544117647058824</v>
      </c>
    </row>
    <row r="652" spans="3:8" x14ac:dyDescent="0.2">
      <c r="C652">
        <v>4897.0820000000003</v>
      </c>
      <c r="E652">
        <v>650</v>
      </c>
      <c r="H652">
        <f t="shared" si="29"/>
        <v>0.95588235294117652</v>
      </c>
    </row>
    <row r="653" spans="3:8" x14ac:dyDescent="0.2">
      <c r="C653">
        <v>4900.2219999999998</v>
      </c>
      <c r="E653">
        <v>651</v>
      </c>
      <c r="H653">
        <f t="shared" si="29"/>
        <v>0.95735294117647063</v>
      </c>
    </row>
    <row r="654" spans="3:8" x14ac:dyDescent="0.2">
      <c r="C654">
        <v>4911.4440000000004</v>
      </c>
      <c r="E654">
        <v>652</v>
      </c>
      <c r="H654">
        <f t="shared" si="29"/>
        <v>0.95882352941176474</v>
      </c>
    </row>
    <row r="655" spans="3:8" x14ac:dyDescent="0.2">
      <c r="C655">
        <v>4988.88</v>
      </c>
      <c r="E655">
        <v>653</v>
      </c>
      <c r="H655">
        <f t="shared" si="29"/>
        <v>0.96029411764705885</v>
      </c>
    </row>
    <row r="656" spans="3:8" x14ac:dyDescent="0.2">
      <c r="C656">
        <v>4998.009</v>
      </c>
      <c r="E656">
        <v>654</v>
      </c>
      <c r="H656">
        <f t="shared" si="29"/>
        <v>0.96176470588235297</v>
      </c>
    </row>
    <row r="657" spans="3:8" x14ac:dyDescent="0.2">
      <c r="C657">
        <v>5047.2889999999998</v>
      </c>
      <c r="E657">
        <v>655</v>
      </c>
      <c r="H657">
        <f t="shared" si="29"/>
        <v>0.96323529411764708</v>
      </c>
    </row>
    <row r="658" spans="3:8" x14ac:dyDescent="0.2">
      <c r="C658">
        <v>5065.7479999999996</v>
      </c>
      <c r="E658">
        <v>656</v>
      </c>
      <c r="H658">
        <f t="shared" si="29"/>
        <v>0.96470588235294119</v>
      </c>
    </row>
    <row r="659" spans="3:8" x14ac:dyDescent="0.2">
      <c r="C659">
        <v>5067.5209999999997</v>
      </c>
      <c r="E659">
        <v>657</v>
      </c>
      <c r="H659">
        <f t="shared" si="29"/>
        <v>0.9661764705882353</v>
      </c>
    </row>
    <row r="660" spans="3:8" x14ac:dyDescent="0.2">
      <c r="C660">
        <v>5079.4750000000004</v>
      </c>
      <c r="E660">
        <v>658</v>
      </c>
      <c r="H660">
        <f t="shared" si="29"/>
        <v>0.96764705882352942</v>
      </c>
    </row>
    <row r="661" spans="3:8" x14ac:dyDescent="0.2">
      <c r="C661">
        <v>5083.8469999999998</v>
      </c>
      <c r="E661">
        <v>659</v>
      </c>
      <c r="H661">
        <f t="shared" si="29"/>
        <v>0.96911764705882353</v>
      </c>
    </row>
    <row r="662" spans="3:8" x14ac:dyDescent="0.2">
      <c r="C662">
        <v>5101.7039999999997</v>
      </c>
      <c r="E662">
        <v>660</v>
      </c>
      <c r="H662">
        <f t="shared" si="29"/>
        <v>0.97058823529411764</v>
      </c>
    </row>
    <row r="663" spans="3:8" x14ac:dyDescent="0.2">
      <c r="C663">
        <v>5162.598</v>
      </c>
      <c r="E663">
        <v>661</v>
      </c>
      <c r="H663">
        <f t="shared" si="29"/>
        <v>0.97205882352941175</v>
      </c>
    </row>
    <row r="664" spans="3:8" x14ac:dyDescent="0.2">
      <c r="C664">
        <v>5219.5739999999996</v>
      </c>
      <c r="E664">
        <v>662</v>
      </c>
      <c r="H664">
        <f t="shared" si="29"/>
        <v>0.97352941176470587</v>
      </c>
    </row>
    <row r="665" spans="3:8" x14ac:dyDescent="0.2">
      <c r="C665">
        <v>5237.3549999999996</v>
      </c>
      <c r="E665">
        <v>663</v>
      </c>
      <c r="H665">
        <f t="shared" si="29"/>
        <v>0.97499999999999998</v>
      </c>
    </row>
    <row r="666" spans="3:8" x14ac:dyDescent="0.2">
      <c r="C666">
        <v>5422.8450000000003</v>
      </c>
      <c r="E666">
        <v>664</v>
      </c>
      <c r="H666">
        <f t="shared" si="29"/>
        <v>0.97647058823529409</v>
      </c>
    </row>
    <row r="667" spans="3:8" x14ac:dyDescent="0.2">
      <c r="C667">
        <v>5523.07</v>
      </c>
      <c r="E667">
        <v>665</v>
      </c>
      <c r="H667">
        <f t="shared" si="29"/>
        <v>0.9779411764705882</v>
      </c>
    </row>
    <row r="668" spans="3:8" x14ac:dyDescent="0.2">
      <c r="C668">
        <v>5582.076</v>
      </c>
      <c r="E668">
        <v>666</v>
      </c>
      <c r="H668">
        <f t="shared" si="29"/>
        <v>0.97941176470588232</v>
      </c>
    </row>
    <row r="669" spans="3:8" x14ac:dyDescent="0.2">
      <c r="C669">
        <v>5612.5860000000002</v>
      </c>
      <c r="E669">
        <v>667</v>
      </c>
      <c r="H669">
        <f t="shared" si="29"/>
        <v>0.98088235294117643</v>
      </c>
    </row>
    <row r="670" spans="3:8" x14ac:dyDescent="0.2">
      <c r="C670">
        <v>5639.0079999999998</v>
      </c>
      <c r="E670">
        <v>668</v>
      </c>
      <c r="H670">
        <f t="shared" si="29"/>
        <v>0.98235294117647054</v>
      </c>
    </row>
    <row r="671" spans="3:8" x14ac:dyDescent="0.2">
      <c r="C671">
        <v>6019.5929999999998</v>
      </c>
      <c r="E671">
        <v>669</v>
      </c>
      <c r="H671">
        <f t="shared" si="29"/>
        <v>0.98382352941176465</v>
      </c>
    </row>
    <row r="672" spans="3:8" x14ac:dyDescent="0.2">
      <c r="C672">
        <v>6029.8130000000001</v>
      </c>
      <c r="E672">
        <v>670</v>
      </c>
      <c r="H672">
        <f t="shared" si="29"/>
        <v>0.98529411764705888</v>
      </c>
    </row>
    <row r="673" spans="3:8" x14ac:dyDescent="0.2">
      <c r="C673">
        <v>6170.8289999999997</v>
      </c>
      <c r="E673">
        <v>671</v>
      </c>
      <c r="H673">
        <f t="shared" si="29"/>
        <v>0.98676470588235299</v>
      </c>
    </row>
    <row r="674" spans="3:8" x14ac:dyDescent="0.2">
      <c r="C674">
        <v>6426.4319999999998</v>
      </c>
      <c r="E674">
        <v>672</v>
      </c>
      <c r="H674">
        <f t="shared" si="29"/>
        <v>0.9882352941176471</v>
      </c>
    </row>
    <row r="675" spans="3:8" x14ac:dyDescent="0.2">
      <c r="C675">
        <v>6519.8890000000001</v>
      </c>
      <c r="E675">
        <v>673</v>
      </c>
      <c r="H675">
        <f t="shared" si="29"/>
        <v>0.98970588235294121</v>
      </c>
    </row>
    <row r="676" spans="3:8" x14ac:dyDescent="0.2">
      <c r="C676">
        <v>6531.2809999999999</v>
      </c>
      <c r="E676">
        <v>674</v>
      </c>
      <c r="H676">
        <f t="shared" si="29"/>
        <v>0.99117647058823533</v>
      </c>
    </row>
    <row r="677" spans="3:8" x14ac:dyDescent="0.2">
      <c r="C677">
        <v>6660.3919999999998</v>
      </c>
      <c r="E677">
        <v>675</v>
      </c>
      <c r="H677">
        <f t="shared" si="29"/>
        <v>0.99264705882352944</v>
      </c>
    </row>
    <row r="678" spans="3:8" x14ac:dyDescent="0.2">
      <c r="C678">
        <v>6822.4189999999999</v>
      </c>
      <c r="E678">
        <v>676</v>
      </c>
      <c r="H678">
        <f t="shared" si="29"/>
        <v>0.99411764705882355</v>
      </c>
    </row>
    <row r="679" spans="3:8" x14ac:dyDescent="0.2">
      <c r="C679">
        <v>6958.5050000000001</v>
      </c>
      <c r="E679">
        <v>677</v>
      </c>
      <c r="H679">
        <f t="shared" si="29"/>
        <v>0.99558823529411766</v>
      </c>
    </row>
    <row r="680" spans="3:8" x14ac:dyDescent="0.2">
      <c r="C680">
        <v>6991.2449999999999</v>
      </c>
      <c r="E680">
        <v>678</v>
      </c>
      <c r="H680">
        <f t="shared" si="29"/>
        <v>0.99705882352941178</v>
      </c>
    </row>
    <row r="681" spans="3:8" x14ac:dyDescent="0.2">
      <c r="C681">
        <v>7098.5349999999999</v>
      </c>
      <c r="E681">
        <v>679</v>
      </c>
      <c r="H681">
        <f t="shared" si="29"/>
        <v>0.99852941176470589</v>
      </c>
    </row>
    <row r="682" spans="3:8" x14ac:dyDescent="0.2">
      <c r="C682">
        <v>7752.3739999999998</v>
      </c>
      <c r="E682">
        <v>680</v>
      </c>
      <c r="H682">
        <f>E682/680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12CC-BBC9-4702-8BAC-D576376F4C92}">
  <dimension ref="A1:H564"/>
  <sheetViews>
    <sheetView workbookViewId="0">
      <selection activeCell="E565" sqref="E565:F569"/>
    </sheetView>
  </sheetViews>
  <sheetFormatPr baseColWidth="10" defaultColWidth="8.83203125" defaultRowHeight="15" x14ac:dyDescent="0.2"/>
  <cols>
    <col min="6" max="6" width="14.5" customWidth="1"/>
    <col min="7" max="7" width="14.83203125" customWidth="1"/>
    <col min="8" max="8" width="16" customWidth="1"/>
  </cols>
  <sheetData>
    <row r="1" spans="1:8" x14ac:dyDescent="0.2">
      <c r="A1" t="s">
        <v>6</v>
      </c>
    </row>
    <row r="2" spans="1:8" x14ac:dyDescent="0.2">
      <c r="A2">
        <v>20</v>
      </c>
      <c r="B2">
        <v>70</v>
      </c>
      <c r="C2" t="s">
        <v>5</v>
      </c>
      <c r="F2" t="s">
        <v>2</v>
      </c>
      <c r="G2" t="s">
        <v>3</v>
      </c>
      <c r="H2" t="s">
        <v>4</v>
      </c>
    </row>
    <row r="3" spans="1:8" x14ac:dyDescent="0.2">
      <c r="A3">
        <v>341.90499999999997</v>
      </c>
      <c r="B3">
        <v>360.59800000000001</v>
      </c>
      <c r="C3">
        <v>890.05</v>
      </c>
      <c r="E3">
        <v>1</v>
      </c>
      <c r="F3">
        <f t="shared" ref="F3:F66" si="0">E3/562</f>
        <v>1.7793594306049821E-3</v>
      </c>
      <c r="G3">
        <f t="shared" ref="G3:G66" si="1">E3/427</f>
        <v>2.34192037470726E-3</v>
      </c>
      <c r="H3">
        <f t="shared" ref="H3:H66" si="2">E3/416</f>
        <v>2.403846153846154E-3</v>
      </c>
    </row>
    <row r="4" spans="1:8" x14ac:dyDescent="0.2">
      <c r="A4">
        <v>451.101</v>
      </c>
      <c r="B4">
        <v>389.79500000000002</v>
      </c>
      <c r="C4">
        <v>951.08699999999999</v>
      </c>
      <c r="E4">
        <v>2</v>
      </c>
      <c r="F4">
        <f t="shared" si="0"/>
        <v>3.5587188612099642E-3</v>
      </c>
      <c r="G4">
        <f t="shared" si="1"/>
        <v>4.6838407494145199E-3</v>
      </c>
      <c r="H4">
        <f t="shared" si="2"/>
        <v>4.807692307692308E-3</v>
      </c>
    </row>
    <row r="5" spans="1:8" x14ac:dyDescent="0.2">
      <c r="A5">
        <v>468.24299999999999</v>
      </c>
      <c r="B5">
        <v>407.24799999999999</v>
      </c>
      <c r="C5">
        <v>975.57899999999995</v>
      </c>
      <c r="E5">
        <v>3</v>
      </c>
      <c r="F5">
        <f t="shared" si="0"/>
        <v>5.3380782918149468E-3</v>
      </c>
      <c r="G5">
        <f t="shared" si="1"/>
        <v>7.0257611241217799E-3</v>
      </c>
      <c r="H5">
        <f t="shared" si="2"/>
        <v>7.2115384615384619E-3</v>
      </c>
    </row>
    <row r="6" spans="1:8" x14ac:dyDescent="0.2">
      <c r="A6">
        <v>485.17099999999999</v>
      </c>
      <c r="B6">
        <v>424.45299999999997</v>
      </c>
      <c r="C6">
        <v>1020.463</v>
      </c>
      <c r="E6">
        <v>4</v>
      </c>
      <c r="F6">
        <f t="shared" si="0"/>
        <v>7.1174377224199285E-3</v>
      </c>
      <c r="G6">
        <f t="shared" si="1"/>
        <v>9.3676814988290398E-3</v>
      </c>
      <c r="H6">
        <f t="shared" si="2"/>
        <v>9.6153846153846159E-3</v>
      </c>
    </row>
    <row r="7" spans="1:8" ht="16" x14ac:dyDescent="0.2">
      <c r="A7">
        <v>500.40899999999999</v>
      </c>
      <c r="B7" s="1">
        <v>446.52800000000002</v>
      </c>
      <c r="C7">
        <v>1110.4570000000001</v>
      </c>
      <c r="E7">
        <v>5</v>
      </c>
      <c r="F7">
        <f t="shared" si="0"/>
        <v>8.8967971530249119E-3</v>
      </c>
      <c r="G7">
        <f t="shared" si="1"/>
        <v>1.1709601873536301E-2</v>
      </c>
      <c r="H7">
        <f t="shared" si="2"/>
        <v>1.201923076923077E-2</v>
      </c>
    </row>
    <row r="8" spans="1:8" x14ac:dyDescent="0.2">
      <c r="A8">
        <v>527.88</v>
      </c>
      <c r="B8">
        <v>460.392</v>
      </c>
      <c r="C8">
        <v>1145.7629999999999</v>
      </c>
      <c r="E8">
        <v>6</v>
      </c>
      <c r="F8">
        <f t="shared" si="0"/>
        <v>1.0676156583629894E-2</v>
      </c>
      <c r="G8">
        <f t="shared" si="1"/>
        <v>1.405152224824356E-2</v>
      </c>
      <c r="H8">
        <f t="shared" si="2"/>
        <v>1.4423076923076924E-2</v>
      </c>
    </row>
    <row r="9" spans="1:8" ht="16" x14ac:dyDescent="0.2">
      <c r="A9">
        <v>528.28800000000001</v>
      </c>
      <c r="B9" s="1">
        <v>475.745</v>
      </c>
      <c r="C9">
        <v>1147.691</v>
      </c>
      <c r="E9">
        <v>7</v>
      </c>
      <c r="F9">
        <f t="shared" si="0"/>
        <v>1.2455516014234875E-2</v>
      </c>
      <c r="G9">
        <f t="shared" si="1"/>
        <v>1.6393442622950821E-2</v>
      </c>
      <c r="H9">
        <f t="shared" si="2"/>
        <v>1.6826923076923076E-2</v>
      </c>
    </row>
    <row r="10" spans="1:8" x14ac:dyDescent="0.2">
      <c r="A10">
        <v>542.65</v>
      </c>
      <c r="B10">
        <v>478.084</v>
      </c>
      <c r="C10">
        <v>1166.5920000000001</v>
      </c>
      <c r="E10">
        <v>8</v>
      </c>
      <c r="F10">
        <f t="shared" si="0"/>
        <v>1.4234875444839857E-2</v>
      </c>
      <c r="G10">
        <f t="shared" si="1"/>
        <v>1.873536299765808E-2</v>
      </c>
      <c r="H10">
        <f t="shared" si="2"/>
        <v>1.9230769230769232E-2</v>
      </c>
    </row>
    <row r="11" spans="1:8" ht="16" x14ac:dyDescent="0.2">
      <c r="A11">
        <v>551.38199999999995</v>
      </c>
      <c r="B11" s="1">
        <v>479.262</v>
      </c>
      <c r="C11">
        <v>1169.5889999999999</v>
      </c>
      <c r="E11">
        <v>9</v>
      </c>
      <c r="F11">
        <f t="shared" si="0"/>
        <v>1.601423487544484E-2</v>
      </c>
      <c r="G11">
        <f t="shared" si="1"/>
        <v>2.1077283372365339E-2</v>
      </c>
      <c r="H11">
        <f t="shared" si="2"/>
        <v>2.1634615384615384E-2</v>
      </c>
    </row>
    <row r="12" spans="1:8" x14ac:dyDescent="0.2">
      <c r="A12">
        <v>559.46799999999996</v>
      </c>
      <c r="B12">
        <v>482.46499999999997</v>
      </c>
      <c r="C12">
        <v>1183.3610000000001</v>
      </c>
      <c r="E12">
        <v>10</v>
      </c>
      <c r="F12">
        <f t="shared" si="0"/>
        <v>1.7793594306049824E-2</v>
      </c>
      <c r="G12">
        <f t="shared" si="1"/>
        <v>2.3419203747072601E-2</v>
      </c>
      <c r="H12">
        <f t="shared" si="2"/>
        <v>2.403846153846154E-2</v>
      </c>
    </row>
    <row r="13" spans="1:8" x14ac:dyDescent="0.2">
      <c r="A13">
        <v>562.40200000000004</v>
      </c>
      <c r="B13">
        <v>486.39299999999997</v>
      </c>
      <c r="C13">
        <v>1258.0129999999999</v>
      </c>
      <c r="E13">
        <v>11</v>
      </c>
      <c r="F13">
        <f t="shared" si="0"/>
        <v>1.9572953736654804E-2</v>
      </c>
      <c r="G13">
        <f t="shared" si="1"/>
        <v>2.576112412177986E-2</v>
      </c>
      <c r="H13">
        <f t="shared" si="2"/>
        <v>2.6442307692307692E-2</v>
      </c>
    </row>
    <row r="14" spans="1:8" x14ac:dyDescent="0.2">
      <c r="A14">
        <v>566.05499999999995</v>
      </c>
      <c r="B14">
        <v>491.24799999999999</v>
      </c>
      <c r="C14">
        <v>1271.8810000000001</v>
      </c>
      <c r="E14">
        <v>12</v>
      </c>
      <c r="F14">
        <f t="shared" si="0"/>
        <v>2.1352313167259787E-2</v>
      </c>
      <c r="G14">
        <f t="shared" si="1"/>
        <v>2.8103044496487119E-2</v>
      </c>
      <c r="H14">
        <f t="shared" si="2"/>
        <v>2.8846153846153848E-2</v>
      </c>
    </row>
    <row r="15" spans="1:8" ht="16" x14ac:dyDescent="0.2">
      <c r="A15">
        <v>569.49199999999996</v>
      </c>
      <c r="B15" s="1">
        <v>500.61</v>
      </c>
      <c r="C15">
        <v>1294.944</v>
      </c>
      <c r="E15">
        <v>13</v>
      </c>
      <c r="F15">
        <f t="shared" si="0"/>
        <v>2.3131672597864767E-2</v>
      </c>
      <c r="G15">
        <f t="shared" si="1"/>
        <v>3.0444964871194378E-2</v>
      </c>
      <c r="H15">
        <f t="shared" si="2"/>
        <v>3.125E-2</v>
      </c>
    </row>
    <row r="16" spans="1:8" x14ac:dyDescent="0.2">
      <c r="A16">
        <v>573.32399999999996</v>
      </c>
      <c r="B16">
        <v>510.58</v>
      </c>
      <c r="C16">
        <v>1295.1969999999999</v>
      </c>
      <c r="E16">
        <v>14</v>
      </c>
      <c r="F16">
        <f t="shared" si="0"/>
        <v>2.491103202846975E-2</v>
      </c>
      <c r="G16">
        <f t="shared" si="1"/>
        <v>3.2786885245901641E-2</v>
      </c>
      <c r="H16">
        <f t="shared" si="2"/>
        <v>3.3653846153846152E-2</v>
      </c>
    </row>
    <row r="17" spans="1:8" x14ac:dyDescent="0.2">
      <c r="A17">
        <v>583.57100000000003</v>
      </c>
      <c r="B17">
        <v>522.95600000000002</v>
      </c>
      <c r="C17">
        <v>1301.2170000000001</v>
      </c>
      <c r="E17">
        <v>15</v>
      </c>
      <c r="F17">
        <f t="shared" si="0"/>
        <v>2.6690391459074734E-2</v>
      </c>
      <c r="G17">
        <f t="shared" si="1"/>
        <v>3.5128805620608897E-2</v>
      </c>
      <c r="H17">
        <f t="shared" si="2"/>
        <v>3.6057692307692304E-2</v>
      </c>
    </row>
    <row r="18" spans="1:8" x14ac:dyDescent="0.2">
      <c r="A18">
        <v>583.58500000000004</v>
      </c>
      <c r="B18">
        <v>528.52499999999998</v>
      </c>
      <c r="C18">
        <v>1305.655</v>
      </c>
      <c r="E18">
        <v>16</v>
      </c>
      <c r="F18">
        <f t="shared" si="0"/>
        <v>2.8469750889679714E-2</v>
      </c>
      <c r="G18">
        <f t="shared" si="1"/>
        <v>3.7470725995316159E-2</v>
      </c>
      <c r="H18">
        <f t="shared" si="2"/>
        <v>3.8461538461538464E-2</v>
      </c>
    </row>
    <row r="19" spans="1:8" x14ac:dyDescent="0.2">
      <c r="A19">
        <v>592.88400000000001</v>
      </c>
      <c r="B19">
        <v>529.93600000000004</v>
      </c>
      <c r="C19">
        <v>1306.7070000000001</v>
      </c>
      <c r="E19">
        <v>17</v>
      </c>
      <c r="F19">
        <f t="shared" si="0"/>
        <v>3.0249110320284697E-2</v>
      </c>
      <c r="G19">
        <f t="shared" si="1"/>
        <v>3.9812646370023422E-2</v>
      </c>
      <c r="H19">
        <f t="shared" si="2"/>
        <v>4.0865384615384616E-2</v>
      </c>
    </row>
    <row r="20" spans="1:8" x14ac:dyDescent="0.2">
      <c r="A20">
        <v>597.13400000000001</v>
      </c>
      <c r="B20">
        <v>532.34199999999998</v>
      </c>
      <c r="C20">
        <v>1312.5550000000001</v>
      </c>
      <c r="E20">
        <v>18</v>
      </c>
      <c r="F20">
        <f t="shared" si="0"/>
        <v>3.2028469750889681E-2</v>
      </c>
      <c r="G20">
        <f t="shared" si="1"/>
        <v>4.2154566744730677E-2</v>
      </c>
      <c r="H20">
        <f t="shared" si="2"/>
        <v>4.3269230769230768E-2</v>
      </c>
    </row>
    <row r="21" spans="1:8" x14ac:dyDescent="0.2">
      <c r="A21">
        <v>603.62</v>
      </c>
      <c r="B21">
        <v>533.98500000000001</v>
      </c>
      <c r="C21">
        <v>1325.548</v>
      </c>
      <c r="E21">
        <v>19</v>
      </c>
      <c r="F21">
        <f t="shared" si="0"/>
        <v>3.3807829181494664E-2</v>
      </c>
      <c r="G21">
        <f t="shared" si="1"/>
        <v>4.449648711943794E-2</v>
      </c>
      <c r="H21">
        <f t="shared" si="2"/>
        <v>4.567307692307692E-2</v>
      </c>
    </row>
    <row r="22" spans="1:8" x14ac:dyDescent="0.2">
      <c r="A22">
        <v>604.43499999999995</v>
      </c>
      <c r="B22">
        <v>540.57000000000005</v>
      </c>
      <c r="C22">
        <v>1339.0809999999999</v>
      </c>
      <c r="E22">
        <v>20</v>
      </c>
      <c r="F22">
        <f t="shared" si="0"/>
        <v>3.5587188612099648E-2</v>
      </c>
      <c r="G22">
        <f t="shared" si="1"/>
        <v>4.6838407494145202E-2</v>
      </c>
      <c r="H22">
        <f t="shared" si="2"/>
        <v>4.807692307692308E-2</v>
      </c>
    </row>
    <row r="23" spans="1:8" x14ac:dyDescent="0.2">
      <c r="A23">
        <v>606.17700000000002</v>
      </c>
      <c r="B23">
        <v>545.404</v>
      </c>
      <c r="C23">
        <v>1346.7460000000001</v>
      </c>
      <c r="E23">
        <v>21</v>
      </c>
      <c r="F23">
        <f t="shared" si="0"/>
        <v>3.7366548042704624E-2</v>
      </c>
      <c r="G23">
        <f t="shared" si="1"/>
        <v>4.9180327868852458E-2</v>
      </c>
      <c r="H23">
        <f t="shared" si="2"/>
        <v>5.0480769230769232E-2</v>
      </c>
    </row>
    <row r="24" spans="1:8" x14ac:dyDescent="0.2">
      <c r="A24">
        <v>606.73699999999997</v>
      </c>
      <c r="B24">
        <v>545.41499999999996</v>
      </c>
      <c r="C24">
        <v>1351.2059999999999</v>
      </c>
      <c r="E24">
        <v>22</v>
      </c>
      <c r="F24">
        <f t="shared" si="0"/>
        <v>3.9145907473309607E-2</v>
      </c>
      <c r="G24">
        <f t="shared" si="1"/>
        <v>5.1522248243559721E-2</v>
      </c>
      <c r="H24">
        <f t="shared" si="2"/>
        <v>5.2884615384615384E-2</v>
      </c>
    </row>
    <row r="25" spans="1:8" x14ac:dyDescent="0.2">
      <c r="A25">
        <v>607.33000000000004</v>
      </c>
      <c r="B25">
        <v>547.42700000000002</v>
      </c>
      <c r="C25">
        <v>1359.954</v>
      </c>
      <c r="E25">
        <v>23</v>
      </c>
      <c r="F25">
        <f t="shared" si="0"/>
        <v>4.0925266903914591E-2</v>
      </c>
      <c r="G25">
        <f t="shared" si="1"/>
        <v>5.3864168618266976E-2</v>
      </c>
      <c r="H25">
        <f t="shared" si="2"/>
        <v>5.5288461538461536E-2</v>
      </c>
    </row>
    <row r="26" spans="1:8" x14ac:dyDescent="0.2">
      <c r="A26">
        <v>608.90200000000004</v>
      </c>
      <c r="B26">
        <v>550.51700000000005</v>
      </c>
      <c r="C26">
        <v>1366.7260000000001</v>
      </c>
      <c r="E26">
        <v>24</v>
      </c>
      <c r="F26">
        <f t="shared" si="0"/>
        <v>4.2704626334519574E-2</v>
      </c>
      <c r="G26">
        <f t="shared" si="1"/>
        <v>5.6206088992974239E-2</v>
      </c>
      <c r="H26">
        <f t="shared" si="2"/>
        <v>5.7692307692307696E-2</v>
      </c>
    </row>
    <row r="27" spans="1:8" x14ac:dyDescent="0.2">
      <c r="A27">
        <v>614.36699999999996</v>
      </c>
      <c r="B27">
        <v>560.89800000000002</v>
      </c>
      <c r="C27">
        <v>1372.105</v>
      </c>
      <c r="E27">
        <v>25</v>
      </c>
      <c r="F27">
        <f t="shared" si="0"/>
        <v>4.4483985765124558E-2</v>
      </c>
      <c r="G27">
        <f t="shared" si="1"/>
        <v>5.8548009367681501E-2</v>
      </c>
      <c r="H27">
        <f t="shared" si="2"/>
        <v>6.0096153846153848E-2</v>
      </c>
    </row>
    <row r="28" spans="1:8" x14ac:dyDescent="0.2">
      <c r="A28">
        <v>620.101</v>
      </c>
      <c r="B28">
        <v>570.38400000000001</v>
      </c>
      <c r="C28">
        <v>1380.6079999999999</v>
      </c>
      <c r="E28">
        <v>26</v>
      </c>
      <c r="F28">
        <f t="shared" si="0"/>
        <v>4.6263345195729534E-2</v>
      </c>
      <c r="G28">
        <f t="shared" si="1"/>
        <v>6.0889929742388757E-2</v>
      </c>
      <c r="H28">
        <f t="shared" si="2"/>
        <v>6.25E-2</v>
      </c>
    </row>
    <row r="29" spans="1:8" x14ac:dyDescent="0.2">
      <c r="A29">
        <v>627.03099999999995</v>
      </c>
      <c r="B29">
        <v>593.65800000000002</v>
      </c>
      <c r="C29">
        <v>1385.2629999999999</v>
      </c>
      <c r="E29">
        <v>27</v>
      </c>
      <c r="F29">
        <f t="shared" si="0"/>
        <v>4.8042704626334518E-2</v>
      </c>
      <c r="G29">
        <f t="shared" si="1"/>
        <v>6.323185011709602E-2</v>
      </c>
      <c r="H29">
        <f t="shared" si="2"/>
        <v>6.4903846153846159E-2</v>
      </c>
    </row>
    <row r="30" spans="1:8" x14ac:dyDescent="0.2">
      <c r="A30">
        <v>627.08000000000004</v>
      </c>
      <c r="B30">
        <v>597.149</v>
      </c>
      <c r="C30">
        <v>1403.972</v>
      </c>
      <c r="E30">
        <v>28</v>
      </c>
      <c r="F30">
        <f t="shared" si="0"/>
        <v>4.9822064056939501E-2</v>
      </c>
      <c r="G30">
        <f t="shared" si="1"/>
        <v>6.5573770491803282E-2</v>
      </c>
      <c r="H30">
        <f t="shared" si="2"/>
        <v>6.7307692307692304E-2</v>
      </c>
    </row>
    <row r="31" spans="1:8" ht="16" x14ac:dyDescent="0.2">
      <c r="A31">
        <v>629.92499999999995</v>
      </c>
      <c r="B31" s="1">
        <v>599.25699999999995</v>
      </c>
      <c r="C31">
        <v>1408.8219999999999</v>
      </c>
      <c r="E31">
        <v>29</v>
      </c>
      <c r="F31">
        <f t="shared" si="0"/>
        <v>5.1601423487544484E-2</v>
      </c>
      <c r="G31">
        <f t="shared" si="1"/>
        <v>6.7915690866510545E-2</v>
      </c>
      <c r="H31">
        <f t="shared" si="2"/>
        <v>6.9711538461538464E-2</v>
      </c>
    </row>
    <row r="32" spans="1:8" x14ac:dyDescent="0.2">
      <c r="A32">
        <v>633.69799999999998</v>
      </c>
      <c r="B32">
        <v>600.30799999999999</v>
      </c>
      <c r="C32">
        <v>1414.0139999999999</v>
      </c>
      <c r="E32">
        <v>30</v>
      </c>
      <c r="F32">
        <f t="shared" si="0"/>
        <v>5.3380782918149468E-2</v>
      </c>
      <c r="G32">
        <f t="shared" si="1"/>
        <v>7.0257611241217793E-2</v>
      </c>
      <c r="H32">
        <f t="shared" si="2"/>
        <v>7.2115384615384609E-2</v>
      </c>
    </row>
    <row r="33" spans="1:8" x14ac:dyDescent="0.2">
      <c r="A33">
        <v>634.45600000000002</v>
      </c>
      <c r="B33">
        <v>601.06600000000003</v>
      </c>
      <c r="C33">
        <v>1414.7059999999999</v>
      </c>
      <c r="E33">
        <v>31</v>
      </c>
      <c r="F33">
        <f t="shared" si="0"/>
        <v>5.5160142348754451E-2</v>
      </c>
      <c r="G33">
        <f t="shared" si="1"/>
        <v>7.2599531615925056E-2</v>
      </c>
      <c r="H33">
        <f t="shared" si="2"/>
        <v>7.4519230769230768E-2</v>
      </c>
    </row>
    <row r="34" spans="1:8" x14ac:dyDescent="0.2">
      <c r="A34">
        <v>637.47799999999995</v>
      </c>
      <c r="B34">
        <v>610.09199999999998</v>
      </c>
      <c r="C34">
        <v>1417.595</v>
      </c>
      <c r="E34">
        <v>32</v>
      </c>
      <c r="F34">
        <f t="shared" si="0"/>
        <v>5.6939501779359428E-2</v>
      </c>
      <c r="G34">
        <f t="shared" si="1"/>
        <v>7.4941451990632318E-2</v>
      </c>
      <c r="H34">
        <f t="shared" si="2"/>
        <v>7.6923076923076927E-2</v>
      </c>
    </row>
    <row r="35" spans="1:8" ht="16" x14ac:dyDescent="0.2">
      <c r="A35">
        <v>645.13800000000003</v>
      </c>
      <c r="B35" s="1">
        <v>615.45899999999995</v>
      </c>
      <c r="C35">
        <v>1423.4770000000001</v>
      </c>
      <c r="E35">
        <v>33</v>
      </c>
      <c r="F35">
        <f t="shared" si="0"/>
        <v>5.8718861209964411E-2</v>
      </c>
      <c r="G35">
        <f t="shared" si="1"/>
        <v>7.7283372365339581E-2</v>
      </c>
      <c r="H35">
        <f t="shared" si="2"/>
        <v>7.9326923076923073E-2</v>
      </c>
    </row>
    <row r="36" spans="1:8" x14ac:dyDescent="0.2">
      <c r="A36">
        <v>647.94100000000003</v>
      </c>
      <c r="B36">
        <v>624.58199999999999</v>
      </c>
      <c r="C36">
        <v>1436.049</v>
      </c>
      <c r="E36">
        <v>34</v>
      </c>
      <c r="F36">
        <f t="shared" si="0"/>
        <v>6.0498220640569395E-2</v>
      </c>
      <c r="G36">
        <f t="shared" si="1"/>
        <v>7.9625292740046844E-2</v>
      </c>
      <c r="H36">
        <f t="shared" si="2"/>
        <v>8.1730769230769232E-2</v>
      </c>
    </row>
    <row r="37" spans="1:8" x14ac:dyDescent="0.2">
      <c r="A37">
        <v>649.65499999999997</v>
      </c>
      <c r="B37">
        <v>627.10199999999998</v>
      </c>
      <c r="C37">
        <v>1445.7850000000001</v>
      </c>
      <c r="E37">
        <v>35</v>
      </c>
      <c r="F37">
        <f t="shared" si="0"/>
        <v>6.2277580071174378E-2</v>
      </c>
      <c r="G37">
        <f t="shared" si="1"/>
        <v>8.1967213114754092E-2</v>
      </c>
      <c r="H37">
        <f t="shared" si="2"/>
        <v>8.4134615384615391E-2</v>
      </c>
    </row>
    <row r="38" spans="1:8" x14ac:dyDescent="0.2">
      <c r="A38">
        <v>651.65899999999999</v>
      </c>
      <c r="B38">
        <v>627.26</v>
      </c>
      <c r="C38">
        <v>1456.44</v>
      </c>
      <c r="E38">
        <v>36</v>
      </c>
      <c r="F38">
        <f t="shared" si="0"/>
        <v>6.4056939501779361E-2</v>
      </c>
      <c r="G38">
        <f t="shared" si="1"/>
        <v>8.4309133489461355E-2</v>
      </c>
      <c r="H38">
        <f t="shared" si="2"/>
        <v>8.6538461538461536E-2</v>
      </c>
    </row>
    <row r="39" spans="1:8" x14ac:dyDescent="0.2">
      <c r="A39">
        <v>657.5</v>
      </c>
      <c r="B39">
        <v>628.09100000000001</v>
      </c>
      <c r="C39">
        <v>1462.1489999999999</v>
      </c>
      <c r="E39">
        <v>37</v>
      </c>
      <c r="F39">
        <f t="shared" si="0"/>
        <v>6.5836298932384338E-2</v>
      </c>
      <c r="G39">
        <f t="shared" si="1"/>
        <v>8.6651053864168617E-2</v>
      </c>
      <c r="H39">
        <f t="shared" si="2"/>
        <v>8.8942307692307696E-2</v>
      </c>
    </row>
    <row r="40" spans="1:8" x14ac:dyDescent="0.2">
      <c r="A40">
        <v>657.75300000000004</v>
      </c>
      <c r="B40">
        <v>632.21799999999996</v>
      </c>
      <c r="C40">
        <v>1470.5650000000001</v>
      </c>
      <c r="E40">
        <v>38</v>
      </c>
      <c r="F40">
        <f t="shared" si="0"/>
        <v>6.7615658362989328E-2</v>
      </c>
      <c r="G40">
        <f t="shared" si="1"/>
        <v>8.899297423887588E-2</v>
      </c>
      <c r="H40">
        <f t="shared" si="2"/>
        <v>9.1346153846153841E-2</v>
      </c>
    </row>
    <row r="41" spans="1:8" x14ac:dyDescent="0.2">
      <c r="A41">
        <v>662.30499999999995</v>
      </c>
      <c r="B41">
        <v>636.495</v>
      </c>
      <c r="C41">
        <v>1470.674</v>
      </c>
      <c r="E41">
        <v>39</v>
      </c>
      <c r="F41">
        <f t="shared" si="0"/>
        <v>6.9395017793594305E-2</v>
      </c>
      <c r="G41">
        <f t="shared" si="1"/>
        <v>9.1334894613583142E-2</v>
      </c>
      <c r="H41">
        <f t="shared" si="2"/>
        <v>9.375E-2</v>
      </c>
    </row>
    <row r="42" spans="1:8" x14ac:dyDescent="0.2">
      <c r="A42">
        <v>665.32600000000002</v>
      </c>
      <c r="B42">
        <v>640.99</v>
      </c>
      <c r="C42">
        <v>1479.7739999999999</v>
      </c>
      <c r="E42">
        <v>40</v>
      </c>
      <c r="F42">
        <f t="shared" si="0"/>
        <v>7.1174377224199295E-2</v>
      </c>
      <c r="G42">
        <f t="shared" si="1"/>
        <v>9.3676814988290405E-2</v>
      </c>
      <c r="H42">
        <f t="shared" si="2"/>
        <v>9.6153846153846159E-2</v>
      </c>
    </row>
    <row r="43" spans="1:8" x14ac:dyDescent="0.2">
      <c r="A43">
        <v>667.91200000000003</v>
      </c>
      <c r="B43">
        <v>646.56100000000004</v>
      </c>
      <c r="C43">
        <v>1482.105</v>
      </c>
      <c r="E43">
        <v>41</v>
      </c>
      <c r="F43">
        <f t="shared" si="0"/>
        <v>7.2953736654804271E-2</v>
      </c>
      <c r="G43">
        <f t="shared" si="1"/>
        <v>9.6018735362997654E-2</v>
      </c>
      <c r="H43">
        <f t="shared" si="2"/>
        <v>9.8557692307692304E-2</v>
      </c>
    </row>
    <row r="44" spans="1:8" x14ac:dyDescent="0.2">
      <c r="A44">
        <v>668.58699999999999</v>
      </c>
      <c r="B44">
        <v>647.03200000000004</v>
      </c>
      <c r="C44">
        <v>1482.23</v>
      </c>
      <c r="E44">
        <v>42</v>
      </c>
      <c r="F44">
        <f t="shared" si="0"/>
        <v>7.4733096085409248E-2</v>
      </c>
      <c r="G44">
        <f t="shared" si="1"/>
        <v>9.8360655737704916E-2</v>
      </c>
      <c r="H44">
        <f t="shared" si="2"/>
        <v>0.10096153846153846</v>
      </c>
    </row>
    <row r="45" spans="1:8" x14ac:dyDescent="0.2">
      <c r="A45">
        <v>670.42100000000005</v>
      </c>
      <c r="B45">
        <v>647.75599999999997</v>
      </c>
      <c r="C45">
        <v>1492.8620000000001</v>
      </c>
      <c r="E45">
        <v>43</v>
      </c>
      <c r="F45">
        <f t="shared" si="0"/>
        <v>7.6512455516014238E-2</v>
      </c>
      <c r="G45">
        <f t="shared" si="1"/>
        <v>0.10070257611241218</v>
      </c>
      <c r="H45">
        <f t="shared" si="2"/>
        <v>0.10336538461538461</v>
      </c>
    </row>
    <row r="46" spans="1:8" x14ac:dyDescent="0.2">
      <c r="A46">
        <v>670.86599999999999</v>
      </c>
      <c r="B46">
        <v>652.81100000000004</v>
      </c>
      <c r="C46">
        <v>1500.9280000000001</v>
      </c>
      <c r="E46">
        <v>44</v>
      </c>
      <c r="F46">
        <f t="shared" si="0"/>
        <v>7.8291814946619215E-2</v>
      </c>
      <c r="G46">
        <f t="shared" si="1"/>
        <v>0.10304449648711944</v>
      </c>
      <c r="H46">
        <f t="shared" si="2"/>
        <v>0.10576923076923077</v>
      </c>
    </row>
    <row r="47" spans="1:8" x14ac:dyDescent="0.2">
      <c r="A47">
        <v>671.14499999999998</v>
      </c>
      <c r="B47">
        <v>654.34299999999996</v>
      </c>
      <c r="C47">
        <v>1509.739</v>
      </c>
      <c r="E47">
        <v>45</v>
      </c>
      <c r="F47">
        <f t="shared" si="0"/>
        <v>8.0071174377224205E-2</v>
      </c>
      <c r="G47">
        <f t="shared" si="1"/>
        <v>0.1053864168618267</v>
      </c>
      <c r="H47">
        <f t="shared" si="2"/>
        <v>0.10817307692307693</v>
      </c>
    </row>
    <row r="48" spans="1:8" x14ac:dyDescent="0.2">
      <c r="A48">
        <v>672.77800000000002</v>
      </c>
      <c r="B48">
        <v>654.95699999999999</v>
      </c>
      <c r="C48">
        <v>1515.33</v>
      </c>
      <c r="E48">
        <v>46</v>
      </c>
      <c r="F48">
        <f t="shared" si="0"/>
        <v>8.1850533807829182E-2</v>
      </c>
      <c r="G48">
        <f t="shared" si="1"/>
        <v>0.10772833723653395</v>
      </c>
      <c r="H48">
        <f t="shared" si="2"/>
        <v>0.11057692307692307</v>
      </c>
    </row>
    <row r="49" spans="1:8" x14ac:dyDescent="0.2">
      <c r="A49">
        <v>679.25699999999995</v>
      </c>
      <c r="B49">
        <v>655.68499999999995</v>
      </c>
      <c r="C49">
        <v>1517.038</v>
      </c>
      <c r="E49">
        <v>47</v>
      </c>
      <c r="F49">
        <f t="shared" si="0"/>
        <v>8.3629893238434158E-2</v>
      </c>
      <c r="G49">
        <f t="shared" si="1"/>
        <v>0.11007025761124122</v>
      </c>
      <c r="H49">
        <f t="shared" si="2"/>
        <v>0.11298076923076923</v>
      </c>
    </row>
    <row r="50" spans="1:8" x14ac:dyDescent="0.2">
      <c r="A50">
        <v>679.95799999999997</v>
      </c>
      <c r="B50">
        <v>657.08199999999999</v>
      </c>
      <c r="C50">
        <v>1523.6279999999999</v>
      </c>
      <c r="E50">
        <v>48</v>
      </c>
      <c r="F50">
        <f t="shared" si="0"/>
        <v>8.5409252669039148E-2</v>
      </c>
      <c r="G50">
        <f t="shared" si="1"/>
        <v>0.11241217798594848</v>
      </c>
      <c r="H50">
        <f t="shared" si="2"/>
        <v>0.11538461538461539</v>
      </c>
    </row>
    <row r="51" spans="1:8" x14ac:dyDescent="0.2">
      <c r="A51">
        <v>681.803</v>
      </c>
      <c r="B51">
        <v>657.21299999999997</v>
      </c>
      <c r="C51">
        <v>1527.1990000000001</v>
      </c>
      <c r="E51">
        <v>49</v>
      </c>
      <c r="F51">
        <f t="shared" si="0"/>
        <v>8.7188612099644125E-2</v>
      </c>
      <c r="G51">
        <f t="shared" si="1"/>
        <v>0.11475409836065574</v>
      </c>
      <c r="H51">
        <f t="shared" si="2"/>
        <v>0.11778846153846154</v>
      </c>
    </row>
    <row r="52" spans="1:8" x14ac:dyDescent="0.2">
      <c r="A52">
        <v>683.06</v>
      </c>
      <c r="B52">
        <v>659.96699999999998</v>
      </c>
      <c r="C52">
        <v>1546.615</v>
      </c>
      <c r="E52">
        <v>50</v>
      </c>
      <c r="F52">
        <f t="shared" si="0"/>
        <v>8.8967971530249115E-2</v>
      </c>
      <c r="G52">
        <f t="shared" si="1"/>
        <v>0.117096018735363</v>
      </c>
      <c r="H52">
        <f t="shared" si="2"/>
        <v>0.1201923076923077</v>
      </c>
    </row>
    <row r="53" spans="1:8" x14ac:dyDescent="0.2">
      <c r="A53">
        <v>684.95799999999997</v>
      </c>
      <c r="B53">
        <v>661.65300000000002</v>
      </c>
      <c r="C53">
        <v>1549.481</v>
      </c>
      <c r="E53">
        <v>51</v>
      </c>
      <c r="F53">
        <f t="shared" si="0"/>
        <v>9.0747330960854092E-2</v>
      </c>
      <c r="G53">
        <f t="shared" si="1"/>
        <v>0.11943793911007025</v>
      </c>
      <c r="H53">
        <f t="shared" si="2"/>
        <v>0.12259615384615384</v>
      </c>
    </row>
    <row r="54" spans="1:8" x14ac:dyDescent="0.2">
      <c r="A54">
        <v>688.072</v>
      </c>
      <c r="B54">
        <v>661.74099999999999</v>
      </c>
      <c r="C54">
        <v>1562.9659999999999</v>
      </c>
      <c r="E54">
        <v>52</v>
      </c>
      <c r="F54">
        <f t="shared" si="0"/>
        <v>9.2526690391459068E-2</v>
      </c>
      <c r="G54">
        <f t="shared" si="1"/>
        <v>0.12177985948477751</v>
      </c>
      <c r="H54">
        <f t="shared" si="2"/>
        <v>0.125</v>
      </c>
    </row>
    <row r="55" spans="1:8" x14ac:dyDescent="0.2">
      <c r="A55">
        <v>690.02099999999996</v>
      </c>
      <c r="B55">
        <v>662.91800000000001</v>
      </c>
      <c r="C55">
        <v>1564.3679999999999</v>
      </c>
      <c r="E55">
        <v>53</v>
      </c>
      <c r="F55">
        <f t="shared" si="0"/>
        <v>9.4306049822064059E-2</v>
      </c>
      <c r="G55">
        <f t="shared" si="1"/>
        <v>0.12412177985948478</v>
      </c>
      <c r="H55">
        <f t="shared" si="2"/>
        <v>0.12740384615384615</v>
      </c>
    </row>
    <row r="56" spans="1:8" x14ac:dyDescent="0.2">
      <c r="A56">
        <v>691.53599999999994</v>
      </c>
      <c r="B56">
        <v>681.61699999999996</v>
      </c>
      <c r="C56">
        <v>1571.595</v>
      </c>
      <c r="E56">
        <v>54</v>
      </c>
      <c r="F56">
        <f t="shared" si="0"/>
        <v>9.6085409252669035E-2</v>
      </c>
      <c r="G56">
        <f t="shared" si="1"/>
        <v>0.12646370023419204</v>
      </c>
      <c r="H56">
        <f t="shared" si="2"/>
        <v>0.12980769230769232</v>
      </c>
    </row>
    <row r="57" spans="1:8" x14ac:dyDescent="0.2">
      <c r="A57">
        <v>693.09900000000005</v>
      </c>
      <c r="B57">
        <v>681.77499999999998</v>
      </c>
      <c r="C57">
        <v>1572.653</v>
      </c>
      <c r="E57">
        <v>55</v>
      </c>
      <c r="F57">
        <f t="shared" si="0"/>
        <v>9.7864768683274025E-2</v>
      </c>
      <c r="G57">
        <f t="shared" si="1"/>
        <v>0.1288056206088993</v>
      </c>
      <c r="H57">
        <f t="shared" si="2"/>
        <v>0.13221153846153846</v>
      </c>
    </row>
    <row r="58" spans="1:8" ht="16" x14ac:dyDescent="0.2">
      <c r="A58">
        <v>699.697</v>
      </c>
      <c r="B58" s="1">
        <v>682.49300000000005</v>
      </c>
      <c r="C58">
        <v>1578.4970000000001</v>
      </c>
      <c r="E58">
        <v>56</v>
      </c>
      <c r="F58">
        <f t="shared" si="0"/>
        <v>9.9644128113879002E-2</v>
      </c>
      <c r="G58">
        <f t="shared" si="1"/>
        <v>0.13114754098360656</v>
      </c>
      <c r="H58">
        <f t="shared" si="2"/>
        <v>0.13461538461538461</v>
      </c>
    </row>
    <row r="59" spans="1:8" x14ac:dyDescent="0.2">
      <c r="A59">
        <v>702.42399999999998</v>
      </c>
      <c r="B59">
        <v>688.601</v>
      </c>
      <c r="C59">
        <v>1579.896</v>
      </c>
      <c r="E59">
        <v>57</v>
      </c>
      <c r="F59">
        <f t="shared" si="0"/>
        <v>0.10142348754448399</v>
      </c>
      <c r="G59">
        <f t="shared" si="1"/>
        <v>0.13348946135831383</v>
      </c>
      <c r="H59">
        <f t="shared" si="2"/>
        <v>0.13701923076923078</v>
      </c>
    </row>
    <row r="60" spans="1:8" x14ac:dyDescent="0.2">
      <c r="A60">
        <v>704.06600000000003</v>
      </c>
      <c r="B60">
        <v>691.98699999999997</v>
      </c>
      <c r="C60">
        <v>1588.087</v>
      </c>
      <c r="E60">
        <v>58</v>
      </c>
      <c r="F60">
        <f t="shared" si="0"/>
        <v>0.10320284697508897</v>
      </c>
      <c r="G60">
        <f t="shared" si="1"/>
        <v>0.13583138173302109</v>
      </c>
      <c r="H60">
        <f t="shared" si="2"/>
        <v>0.13942307692307693</v>
      </c>
    </row>
    <row r="61" spans="1:8" x14ac:dyDescent="0.2">
      <c r="A61">
        <v>706.47</v>
      </c>
      <c r="B61">
        <v>692.60500000000002</v>
      </c>
      <c r="C61">
        <v>1589.895</v>
      </c>
      <c r="E61">
        <v>59</v>
      </c>
      <c r="F61">
        <f t="shared" si="0"/>
        <v>0.10498220640569395</v>
      </c>
      <c r="G61">
        <f t="shared" si="1"/>
        <v>0.13817330210772832</v>
      </c>
      <c r="H61">
        <f t="shared" si="2"/>
        <v>0.14182692307692307</v>
      </c>
    </row>
    <row r="62" spans="1:8" x14ac:dyDescent="0.2">
      <c r="A62">
        <v>708.35699999999997</v>
      </c>
      <c r="B62">
        <v>694.30600000000004</v>
      </c>
      <c r="C62">
        <v>1594.0450000000001</v>
      </c>
      <c r="E62">
        <v>60</v>
      </c>
      <c r="F62">
        <f t="shared" si="0"/>
        <v>0.10676156583629894</v>
      </c>
      <c r="G62">
        <f t="shared" si="1"/>
        <v>0.14051522248243559</v>
      </c>
      <c r="H62">
        <f t="shared" si="2"/>
        <v>0.14423076923076922</v>
      </c>
    </row>
    <row r="63" spans="1:8" x14ac:dyDescent="0.2">
      <c r="A63">
        <v>709.23199999999997</v>
      </c>
      <c r="B63">
        <v>695.64700000000005</v>
      </c>
      <c r="C63">
        <v>1594.0540000000001</v>
      </c>
      <c r="E63">
        <v>61</v>
      </c>
      <c r="F63">
        <f t="shared" si="0"/>
        <v>0.10854092526690391</v>
      </c>
      <c r="G63">
        <f t="shared" si="1"/>
        <v>0.14285714285714285</v>
      </c>
      <c r="H63">
        <f t="shared" si="2"/>
        <v>0.14663461538461539</v>
      </c>
    </row>
    <row r="64" spans="1:8" x14ac:dyDescent="0.2">
      <c r="A64">
        <v>710.85299999999995</v>
      </c>
      <c r="B64">
        <v>696.17200000000003</v>
      </c>
      <c r="C64">
        <v>1597.682</v>
      </c>
      <c r="E64">
        <v>62</v>
      </c>
      <c r="F64">
        <f t="shared" si="0"/>
        <v>0.1103202846975089</v>
      </c>
      <c r="G64">
        <f t="shared" si="1"/>
        <v>0.14519906323185011</v>
      </c>
      <c r="H64">
        <f t="shared" si="2"/>
        <v>0.14903846153846154</v>
      </c>
    </row>
    <row r="65" spans="1:8" x14ac:dyDescent="0.2">
      <c r="A65">
        <v>712.17200000000003</v>
      </c>
      <c r="B65">
        <v>697.61900000000003</v>
      </c>
      <c r="C65">
        <v>1597.749</v>
      </c>
      <c r="E65">
        <v>63</v>
      </c>
      <c r="F65">
        <f t="shared" si="0"/>
        <v>0.11209964412811388</v>
      </c>
      <c r="G65">
        <f t="shared" si="1"/>
        <v>0.14754098360655737</v>
      </c>
      <c r="H65">
        <f t="shared" si="2"/>
        <v>0.15144230769230768</v>
      </c>
    </row>
    <row r="66" spans="1:8" x14ac:dyDescent="0.2">
      <c r="A66">
        <v>714.51</v>
      </c>
      <c r="B66">
        <v>699.45299999999997</v>
      </c>
      <c r="C66">
        <v>1597.8409999999999</v>
      </c>
      <c r="E66">
        <v>64</v>
      </c>
      <c r="F66">
        <f t="shared" si="0"/>
        <v>0.11387900355871886</v>
      </c>
      <c r="G66">
        <f t="shared" si="1"/>
        <v>0.14988290398126464</v>
      </c>
      <c r="H66">
        <f t="shared" si="2"/>
        <v>0.15384615384615385</v>
      </c>
    </row>
    <row r="67" spans="1:8" x14ac:dyDescent="0.2">
      <c r="A67">
        <v>716.50300000000004</v>
      </c>
      <c r="B67">
        <v>699.50400000000002</v>
      </c>
      <c r="C67">
        <v>1602.883</v>
      </c>
      <c r="E67">
        <v>65</v>
      </c>
      <c r="F67">
        <f t="shared" ref="F67:F130" si="3">E67/562</f>
        <v>0.11565836298932385</v>
      </c>
      <c r="G67">
        <f t="shared" ref="G67:G130" si="4">E67/427</f>
        <v>0.1522248243559719</v>
      </c>
      <c r="H67">
        <f t="shared" ref="H67:H130" si="5">E67/416</f>
        <v>0.15625</v>
      </c>
    </row>
    <row r="68" spans="1:8" x14ac:dyDescent="0.2">
      <c r="A68">
        <v>720.32</v>
      </c>
      <c r="B68">
        <v>699.64300000000003</v>
      </c>
      <c r="C68">
        <v>1603.471</v>
      </c>
      <c r="E68">
        <v>66</v>
      </c>
      <c r="F68">
        <f t="shared" si="3"/>
        <v>0.11743772241992882</v>
      </c>
      <c r="G68">
        <f t="shared" si="4"/>
        <v>0.15456674473067916</v>
      </c>
      <c r="H68">
        <f t="shared" si="5"/>
        <v>0.15865384615384615</v>
      </c>
    </row>
    <row r="69" spans="1:8" x14ac:dyDescent="0.2">
      <c r="A69">
        <v>721.26099999999997</v>
      </c>
      <c r="B69">
        <v>701.09500000000003</v>
      </c>
      <c r="C69">
        <v>1608.8520000000001</v>
      </c>
      <c r="E69">
        <v>67</v>
      </c>
      <c r="F69">
        <f t="shared" si="3"/>
        <v>0.11921708185053381</v>
      </c>
      <c r="G69">
        <f t="shared" si="4"/>
        <v>0.15690866510538642</v>
      </c>
      <c r="H69">
        <f t="shared" si="5"/>
        <v>0.16105769230769232</v>
      </c>
    </row>
    <row r="70" spans="1:8" x14ac:dyDescent="0.2">
      <c r="A70">
        <v>724.11199999999997</v>
      </c>
      <c r="B70">
        <v>701.87900000000002</v>
      </c>
      <c r="C70">
        <v>1610.1849999999999</v>
      </c>
      <c r="E70">
        <v>68</v>
      </c>
      <c r="F70">
        <f t="shared" si="3"/>
        <v>0.12099644128113879</v>
      </c>
      <c r="G70">
        <f t="shared" si="4"/>
        <v>0.15925058548009369</v>
      </c>
      <c r="H70">
        <f t="shared" si="5"/>
        <v>0.16346153846153846</v>
      </c>
    </row>
    <row r="71" spans="1:8" ht="16" x14ac:dyDescent="0.2">
      <c r="A71">
        <v>725.83199999999999</v>
      </c>
      <c r="B71" s="1">
        <v>704.596</v>
      </c>
      <c r="C71">
        <v>1613.72</v>
      </c>
      <c r="E71">
        <v>69</v>
      </c>
      <c r="F71">
        <f t="shared" si="3"/>
        <v>0.12277580071174377</v>
      </c>
      <c r="G71">
        <f t="shared" si="4"/>
        <v>0.16159250585480095</v>
      </c>
      <c r="H71">
        <f t="shared" si="5"/>
        <v>0.16586538461538461</v>
      </c>
    </row>
    <row r="72" spans="1:8" x14ac:dyDescent="0.2">
      <c r="A72">
        <v>731.20500000000004</v>
      </c>
      <c r="B72">
        <v>708.12199999999996</v>
      </c>
      <c r="C72">
        <v>1618.9649999999999</v>
      </c>
      <c r="E72">
        <v>70</v>
      </c>
      <c r="F72">
        <f t="shared" si="3"/>
        <v>0.12455516014234876</v>
      </c>
      <c r="G72">
        <f t="shared" si="4"/>
        <v>0.16393442622950818</v>
      </c>
      <c r="H72">
        <f t="shared" si="5"/>
        <v>0.16826923076923078</v>
      </c>
    </row>
    <row r="73" spans="1:8" x14ac:dyDescent="0.2">
      <c r="A73">
        <v>731.346</v>
      </c>
      <c r="B73">
        <v>708.66099999999994</v>
      </c>
      <c r="C73">
        <v>1619.258</v>
      </c>
      <c r="E73">
        <v>71</v>
      </c>
      <c r="F73">
        <f t="shared" si="3"/>
        <v>0.12633451957295375</v>
      </c>
      <c r="G73">
        <f t="shared" si="4"/>
        <v>0.16627634660421545</v>
      </c>
      <c r="H73">
        <f t="shared" si="5"/>
        <v>0.17067307692307693</v>
      </c>
    </row>
    <row r="74" spans="1:8" x14ac:dyDescent="0.2">
      <c r="A74">
        <v>731.66600000000005</v>
      </c>
      <c r="B74">
        <v>712.51400000000001</v>
      </c>
      <c r="C74">
        <v>1619.9359999999999</v>
      </c>
      <c r="E74">
        <v>72</v>
      </c>
      <c r="F74">
        <f t="shared" si="3"/>
        <v>0.12811387900355872</v>
      </c>
      <c r="G74">
        <f t="shared" si="4"/>
        <v>0.16861826697892271</v>
      </c>
      <c r="H74">
        <f t="shared" si="5"/>
        <v>0.17307692307692307</v>
      </c>
    </row>
    <row r="75" spans="1:8" x14ac:dyDescent="0.2">
      <c r="A75">
        <v>732.375</v>
      </c>
      <c r="B75">
        <v>717.85599999999999</v>
      </c>
      <c r="C75">
        <v>1658.492</v>
      </c>
      <c r="E75">
        <v>73</v>
      </c>
      <c r="F75">
        <f t="shared" si="3"/>
        <v>0.1298932384341637</v>
      </c>
      <c r="G75">
        <f t="shared" si="4"/>
        <v>0.17096018735362997</v>
      </c>
      <c r="H75">
        <f t="shared" si="5"/>
        <v>0.17548076923076922</v>
      </c>
    </row>
    <row r="76" spans="1:8" x14ac:dyDescent="0.2">
      <c r="A76">
        <v>733.16399999999999</v>
      </c>
      <c r="B76">
        <v>717.98099999999999</v>
      </c>
      <c r="C76">
        <v>1660.702</v>
      </c>
      <c r="E76">
        <v>74</v>
      </c>
      <c r="F76">
        <f t="shared" si="3"/>
        <v>0.13167259786476868</v>
      </c>
      <c r="G76">
        <f t="shared" si="4"/>
        <v>0.17330210772833723</v>
      </c>
      <c r="H76">
        <f t="shared" si="5"/>
        <v>0.17788461538461539</v>
      </c>
    </row>
    <row r="77" spans="1:8" x14ac:dyDescent="0.2">
      <c r="A77">
        <v>734.92600000000004</v>
      </c>
      <c r="B77">
        <v>719.76499999999999</v>
      </c>
      <c r="C77">
        <v>1664.64</v>
      </c>
      <c r="E77">
        <v>75</v>
      </c>
      <c r="F77">
        <f t="shared" si="3"/>
        <v>0.13345195729537365</v>
      </c>
      <c r="G77">
        <f t="shared" si="4"/>
        <v>0.1756440281030445</v>
      </c>
      <c r="H77">
        <f t="shared" si="5"/>
        <v>0.18028846153846154</v>
      </c>
    </row>
    <row r="78" spans="1:8" x14ac:dyDescent="0.2">
      <c r="A78">
        <v>735.93499999999995</v>
      </c>
      <c r="B78">
        <v>720.10199999999998</v>
      </c>
      <c r="C78">
        <v>1670.7550000000001</v>
      </c>
      <c r="E78">
        <v>76</v>
      </c>
      <c r="F78">
        <f t="shared" si="3"/>
        <v>0.13523131672597866</v>
      </c>
      <c r="G78">
        <f t="shared" si="4"/>
        <v>0.17798594847775176</v>
      </c>
      <c r="H78">
        <f t="shared" si="5"/>
        <v>0.18269230769230768</v>
      </c>
    </row>
    <row r="79" spans="1:8" x14ac:dyDescent="0.2">
      <c r="A79">
        <v>736.88800000000003</v>
      </c>
      <c r="B79">
        <v>720.827</v>
      </c>
      <c r="C79">
        <v>1688.5550000000001</v>
      </c>
      <c r="E79">
        <v>77</v>
      </c>
      <c r="F79">
        <f t="shared" si="3"/>
        <v>0.13701067615658363</v>
      </c>
      <c r="G79">
        <f t="shared" si="4"/>
        <v>0.18032786885245902</v>
      </c>
      <c r="H79">
        <f t="shared" si="5"/>
        <v>0.18509615384615385</v>
      </c>
    </row>
    <row r="80" spans="1:8" x14ac:dyDescent="0.2">
      <c r="A80">
        <v>739.82600000000002</v>
      </c>
      <c r="B80">
        <v>722.03</v>
      </c>
      <c r="C80">
        <v>1698.3689999999999</v>
      </c>
      <c r="E80">
        <v>78</v>
      </c>
      <c r="F80">
        <f t="shared" si="3"/>
        <v>0.13879003558718861</v>
      </c>
      <c r="G80">
        <f t="shared" si="4"/>
        <v>0.18266978922716628</v>
      </c>
      <c r="H80">
        <f t="shared" si="5"/>
        <v>0.1875</v>
      </c>
    </row>
    <row r="81" spans="1:8" x14ac:dyDescent="0.2">
      <c r="A81">
        <v>740.14400000000001</v>
      </c>
      <c r="B81">
        <v>726.68499999999995</v>
      </c>
      <c r="C81">
        <v>1720.365</v>
      </c>
      <c r="E81">
        <v>79</v>
      </c>
      <c r="F81">
        <f t="shared" si="3"/>
        <v>0.14056939501779359</v>
      </c>
      <c r="G81">
        <f t="shared" si="4"/>
        <v>0.18501170960187355</v>
      </c>
      <c r="H81">
        <f t="shared" si="5"/>
        <v>0.18990384615384615</v>
      </c>
    </row>
    <row r="82" spans="1:8" x14ac:dyDescent="0.2">
      <c r="A82">
        <v>742.16300000000001</v>
      </c>
      <c r="B82">
        <v>732.32899999999995</v>
      </c>
      <c r="C82">
        <v>1724.4970000000001</v>
      </c>
      <c r="E82">
        <v>80</v>
      </c>
      <c r="F82">
        <f t="shared" si="3"/>
        <v>0.14234875444839859</v>
      </c>
      <c r="G82">
        <f t="shared" si="4"/>
        <v>0.18735362997658081</v>
      </c>
      <c r="H82">
        <f t="shared" si="5"/>
        <v>0.19230769230769232</v>
      </c>
    </row>
    <row r="83" spans="1:8" x14ac:dyDescent="0.2">
      <c r="A83">
        <v>743.86</v>
      </c>
      <c r="B83">
        <v>737.78599999999994</v>
      </c>
      <c r="C83">
        <v>1729.0540000000001</v>
      </c>
      <c r="E83">
        <v>81</v>
      </c>
      <c r="F83">
        <f t="shared" si="3"/>
        <v>0.14412811387900357</v>
      </c>
      <c r="G83">
        <f t="shared" si="4"/>
        <v>0.18969555035128804</v>
      </c>
      <c r="H83">
        <f t="shared" si="5"/>
        <v>0.19471153846153846</v>
      </c>
    </row>
    <row r="84" spans="1:8" ht="16" x14ac:dyDescent="0.2">
      <c r="A84">
        <v>744.20100000000002</v>
      </c>
      <c r="B84" s="1">
        <v>739.77700000000004</v>
      </c>
      <c r="C84">
        <v>1741.759</v>
      </c>
      <c r="E84">
        <v>82</v>
      </c>
      <c r="F84">
        <f t="shared" si="3"/>
        <v>0.14590747330960854</v>
      </c>
      <c r="G84">
        <f t="shared" si="4"/>
        <v>0.19203747072599531</v>
      </c>
      <c r="H84">
        <f t="shared" si="5"/>
        <v>0.19711538461538461</v>
      </c>
    </row>
    <row r="85" spans="1:8" x14ac:dyDescent="0.2">
      <c r="A85">
        <v>745.59799999999996</v>
      </c>
      <c r="B85">
        <v>743.99300000000005</v>
      </c>
      <c r="C85">
        <v>1747.66</v>
      </c>
      <c r="E85">
        <v>83</v>
      </c>
      <c r="F85">
        <f t="shared" si="3"/>
        <v>0.14768683274021352</v>
      </c>
      <c r="G85">
        <f t="shared" si="4"/>
        <v>0.19437939110070257</v>
      </c>
      <c r="H85">
        <f t="shared" si="5"/>
        <v>0.19951923076923078</v>
      </c>
    </row>
    <row r="86" spans="1:8" ht="16" x14ac:dyDescent="0.2">
      <c r="A86">
        <v>746.524</v>
      </c>
      <c r="B86" s="1">
        <v>745.85599999999999</v>
      </c>
      <c r="C86">
        <v>1749.952</v>
      </c>
      <c r="E86">
        <v>84</v>
      </c>
      <c r="F86">
        <f t="shared" si="3"/>
        <v>0.1494661921708185</v>
      </c>
      <c r="G86">
        <f t="shared" si="4"/>
        <v>0.19672131147540983</v>
      </c>
      <c r="H86">
        <f t="shared" si="5"/>
        <v>0.20192307692307693</v>
      </c>
    </row>
    <row r="87" spans="1:8" x14ac:dyDescent="0.2">
      <c r="A87">
        <v>746.98900000000003</v>
      </c>
      <c r="B87">
        <v>749.47</v>
      </c>
      <c r="C87">
        <v>1764.5519999999999</v>
      </c>
      <c r="E87">
        <v>85</v>
      </c>
      <c r="F87">
        <f t="shared" si="3"/>
        <v>0.1512455516014235</v>
      </c>
      <c r="G87">
        <f t="shared" si="4"/>
        <v>0.19906323185011709</v>
      </c>
      <c r="H87">
        <f t="shared" si="5"/>
        <v>0.20432692307692307</v>
      </c>
    </row>
    <row r="88" spans="1:8" x14ac:dyDescent="0.2">
      <c r="A88">
        <v>748.04600000000005</v>
      </c>
      <c r="B88">
        <v>756.24900000000002</v>
      </c>
      <c r="C88">
        <v>1766.63</v>
      </c>
      <c r="E88">
        <v>86</v>
      </c>
      <c r="F88">
        <f t="shared" si="3"/>
        <v>0.15302491103202848</v>
      </c>
      <c r="G88">
        <f t="shared" si="4"/>
        <v>0.20140515222482436</v>
      </c>
      <c r="H88">
        <f t="shared" si="5"/>
        <v>0.20673076923076922</v>
      </c>
    </row>
    <row r="89" spans="1:8" x14ac:dyDescent="0.2">
      <c r="A89">
        <v>749.17200000000003</v>
      </c>
      <c r="B89">
        <v>762.56899999999996</v>
      </c>
      <c r="C89">
        <v>1766.827</v>
      </c>
      <c r="E89">
        <v>87</v>
      </c>
      <c r="F89">
        <f t="shared" si="3"/>
        <v>0.15480427046263345</v>
      </c>
      <c r="G89">
        <f t="shared" si="4"/>
        <v>0.20374707259953162</v>
      </c>
      <c r="H89">
        <f t="shared" si="5"/>
        <v>0.20913461538461539</v>
      </c>
    </row>
    <row r="90" spans="1:8" x14ac:dyDescent="0.2">
      <c r="A90">
        <v>749.63499999999999</v>
      </c>
      <c r="B90">
        <v>768.56200000000001</v>
      </c>
      <c r="C90">
        <v>1771.72</v>
      </c>
      <c r="E90">
        <v>88</v>
      </c>
      <c r="F90">
        <f t="shared" si="3"/>
        <v>0.15658362989323843</v>
      </c>
      <c r="G90">
        <f t="shared" si="4"/>
        <v>0.20608899297423888</v>
      </c>
      <c r="H90">
        <f t="shared" si="5"/>
        <v>0.21153846153846154</v>
      </c>
    </row>
    <row r="91" spans="1:8" ht="16" x14ac:dyDescent="0.2">
      <c r="A91">
        <v>750.29100000000005</v>
      </c>
      <c r="B91" s="1">
        <v>770.99900000000002</v>
      </c>
      <c r="C91">
        <v>1772.277</v>
      </c>
      <c r="E91">
        <v>89</v>
      </c>
      <c r="F91">
        <f t="shared" si="3"/>
        <v>0.15836298932384341</v>
      </c>
      <c r="G91">
        <f t="shared" si="4"/>
        <v>0.20843091334894615</v>
      </c>
      <c r="H91">
        <f t="shared" si="5"/>
        <v>0.21394230769230768</v>
      </c>
    </row>
    <row r="92" spans="1:8" x14ac:dyDescent="0.2">
      <c r="A92">
        <v>750.48500000000001</v>
      </c>
      <c r="B92">
        <v>772.072</v>
      </c>
      <c r="C92">
        <v>1791.107</v>
      </c>
      <c r="E92">
        <v>90</v>
      </c>
      <c r="F92">
        <f t="shared" si="3"/>
        <v>0.16014234875444841</v>
      </c>
      <c r="G92">
        <f t="shared" si="4"/>
        <v>0.21077283372365341</v>
      </c>
      <c r="H92">
        <f t="shared" si="5"/>
        <v>0.21634615384615385</v>
      </c>
    </row>
    <row r="93" spans="1:8" x14ac:dyDescent="0.2">
      <c r="A93">
        <v>751.19600000000003</v>
      </c>
      <c r="B93">
        <v>774.827</v>
      </c>
      <c r="C93">
        <v>1807.7360000000001</v>
      </c>
      <c r="E93">
        <v>91</v>
      </c>
      <c r="F93">
        <f t="shared" si="3"/>
        <v>0.16192170818505339</v>
      </c>
      <c r="G93">
        <f t="shared" si="4"/>
        <v>0.21311475409836064</v>
      </c>
      <c r="H93">
        <f t="shared" si="5"/>
        <v>0.21875</v>
      </c>
    </row>
    <row r="94" spans="1:8" ht="16" x14ac:dyDescent="0.2">
      <c r="A94">
        <v>751.423</v>
      </c>
      <c r="B94" s="1">
        <v>775.12300000000005</v>
      </c>
      <c r="C94">
        <v>1821.193</v>
      </c>
      <c r="E94">
        <v>92</v>
      </c>
      <c r="F94">
        <f t="shared" si="3"/>
        <v>0.16370106761565836</v>
      </c>
      <c r="G94">
        <f t="shared" si="4"/>
        <v>0.21545667447306791</v>
      </c>
      <c r="H94">
        <f t="shared" si="5"/>
        <v>0.22115384615384615</v>
      </c>
    </row>
    <row r="95" spans="1:8" ht="16" x14ac:dyDescent="0.2">
      <c r="A95">
        <v>751.66600000000005</v>
      </c>
      <c r="B95" s="1">
        <v>778.81200000000001</v>
      </c>
      <c r="C95">
        <v>1849.8720000000001</v>
      </c>
      <c r="E95">
        <v>93</v>
      </c>
      <c r="F95">
        <f t="shared" si="3"/>
        <v>0.16548042704626334</v>
      </c>
      <c r="G95">
        <f t="shared" si="4"/>
        <v>0.21779859484777517</v>
      </c>
      <c r="H95">
        <f t="shared" si="5"/>
        <v>0.22355769230769232</v>
      </c>
    </row>
    <row r="96" spans="1:8" x14ac:dyDescent="0.2">
      <c r="A96">
        <v>753.90300000000002</v>
      </c>
      <c r="B96">
        <v>780.07600000000002</v>
      </c>
      <c r="C96">
        <v>1850.799</v>
      </c>
      <c r="E96">
        <v>94</v>
      </c>
      <c r="F96">
        <f t="shared" si="3"/>
        <v>0.16725978647686832</v>
      </c>
      <c r="G96">
        <f t="shared" si="4"/>
        <v>0.22014051522248243</v>
      </c>
      <c r="H96">
        <f t="shared" si="5"/>
        <v>0.22596153846153846</v>
      </c>
    </row>
    <row r="97" spans="1:8" x14ac:dyDescent="0.2">
      <c r="A97">
        <v>754.91300000000001</v>
      </c>
      <c r="B97">
        <v>780.45</v>
      </c>
      <c r="C97">
        <v>1851.653</v>
      </c>
      <c r="E97">
        <v>95</v>
      </c>
      <c r="F97">
        <f t="shared" si="3"/>
        <v>0.16903914590747332</v>
      </c>
      <c r="G97">
        <f t="shared" si="4"/>
        <v>0.22248243559718969</v>
      </c>
      <c r="H97">
        <f t="shared" si="5"/>
        <v>0.22836538461538461</v>
      </c>
    </row>
    <row r="98" spans="1:8" x14ac:dyDescent="0.2">
      <c r="A98">
        <v>757.41800000000001</v>
      </c>
      <c r="B98">
        <v>786.57500000000005</v>
      </c>
      <c r="C98">
        <v>1858.6469999999999</v>
      </c>
      <c r="E98">
        <v>96</v>
      </c>
      <c r="F98">
        <f t="shared" si="3"/>
        <v>0.1708185053380783</v>
      </c>
      <c r="G98">
        <f t="shared" si="4"/>
        <v>0.22482435597189696</v>
      </c>
      <c r="H98">
        <f t="shared" si="5"/>
        <v>0.23076923076923078</v>
      </c>
    </row>
    <row r="99" spans="1:8" x14ac:dyDescent="0.2">
      <c r="A99">
        <v>763.52099999999996</v>
      </c>
      <c r="B99">
        <v>786.91200000000003</v>
      </c>
      <c r="C99">
        <v>1861.2239999999999</v>
      </c>
      <c r="E99">
        <v>97</v>
      </c>
      <c r="F99">
        <f t="shared" si="3"/>
        <v>0.17259786476868327</v>
      </c>
      <c r="G99">
        <f t="shared" si="4"/>
        <v>0.22716627634660422</v>
      </c>
      <c r="H99">
        <f t="shared" si="5"/>
        <v>0.23317307692307693</v>
      </c>
    </row>
    <row r="100" spans="1:8" x14ac:dyDescent="0.2">
      <c r="A100">
        <v>767.28800000000001</v>
      </c>
      <c r="B100">
        <v>789.62599999999998</v>
      </c>
      <c r="C100">
        <v>1864.0239999999999</v>
      </c>
      <c r="E100">
        <v>98</v>
      </c>
      <c r="F100">
        <f t="shared" si="3"/>
        <v>0.17437722419928825</v>
      </c>
      <c r="G100">
        <f t="shared" si="4"/>
        <v>0.22950819672131148</v>
      </c>
      <c r="H100">
        <f t="shared" si="5"/>
        <v>0.23557692307692307</v>
      </c>
    </row>
    <row r="101" spans="1:8" ht="16" x14ac:dyDescent="0.2">
      <c r="A101">
        <v>771.11</v>
      </c>
      <c r="B101" s="1">
        <v>793.12800000000004</v>
      </c>
      <c r="C101">
        <v>1865.825</v>
      </c>
      <c r="E101">
        <v>99</v>
      </c>
      <c r="F101">
        <f t="shared" si="3"/>
        <v>0.17615658362989323</v>
      </c>
      <c r="G101">
        <f t="shared" si="4"/>
        <v>0.23185011709601874</v>
      </c>
      <c r="H101">
        <f t="shared" si="5"/>
        <v>0.23798076923076922</v>
      </c>
    </row>
    <row r="102" spans="1:8" x14ac:dyDescent="0.2">
      <c r="A102">
        <v>771.43100000000004</v>
      </c>
      <c r="B102">
        <v>793.3</v>
      </c>
      <c r="C102">
        <v>1883.778</v>
      </c>
      <c r="E102">
        <v>100</v>
      </c>
      <c r="F102">
        <f t="shared" si="3"/>
        <v>0.17793594306049823</v>
      </c>
      <c r="G102">
        <f t="shared" si="4"/>
        <v>0.23419203747072601</v>
      </c>
      <c r="H102">
        <f t="shared" si="5"/>
        <v>0.24038461538461539</v>
      </c>
    </row>
    <row r="103" spans="1:8" x14ac:dyDescent="0.2">
      <c r="A103">
        <v>773.57100000000003</v>
      </c>
      <c r="B103">
        <v>797.48400000000004</v>
      </c>
      <c r="C103">
        <v>1887.0730000000001</v>
      </c>
      <c r="E103">
        <v>101</v>
      </c>
      <c r="F103">
        <f t="shared" si="3"/>
        <v>0.17971530249110321</v>
      </c>
      <c r="G103">
        <f t="shared" si="4"/>
        <v>0.23653395784543327</v>
      </c>
      <c r="H103">
        <f t="shared" si="5"/>
        <v>0.24278846153846154</v>
      </c>
    </row>
    <row r="104" spans="1:8" x14ac:dyDescent="0.2">
      <c r="A104">
        <v>774.12800000000004</v>
      </c>
      <c r="B104">
        <v>799.178</v>
      </c>
      <c r="C104">
        <v>1891.6980000000001</v>
      </c>
      <c r="E104">
        <v>102</v>
      </c>
      <c r="F104">
        <f t="shared" si="3"/>
        <v>0.18149466192170818</v>
      </c>
      <c r="G104">
        <f t="shared" si="4"/>
        <v>0.2388758782201405</v>
      </c>
      <c r="H104">
        <f t="shared" si="5"/>
        <v>0.24519230769230768</v>
      </c>
    </row>
    <row r="105" spans="1:8" x14ac:dyDescent="0.2">
      <c r="A105">
        <v>774.77499999999998</v>
      </c>
      <c r="B105">
        <v>801.98199999999997</v>
      </c>
      <c r="C105">
        <v>1896.6959999999999</v>
      </c>
      <c r="E105">
        <v>103</v>
      </c>
      <c r="F105">
        <f t="shared" si="3"/>
        <v>0.18327402135231316</v>
      </c>
      <c r="G105">
        <f t="shared" si="4"/>
        <v>0.24121779859484777</v>
      </c>
      <c r="H105">
        <f t="shared" si="5"/>
        <v>0.24759615384615385</v>
      </c>
    </row>
    <row r="106" spans="1:8" x14ac:dyDescent="0.2">
      <c r="A106">
        <v>776.14099999999996</v>
      </c>
      <c r="B106">
        <v>802.05499999999995</v>
      </c>
      <c r="C106">
        <v>1901.537</v>
      </c>
      <c r="E106">
        <v>104</v>
      </c>
      <c r="F106">
        <f t="shared" si="3"/>
        <v>0.18505338078291814</v>
      </c>
      <c r="G106">
        <f t="shared" si="4"/>
        <v>0.24355971896955503</v>
      </c>
      <c r="H106">
        <f t="shared" si="5"/>
        <v>0.25</v>
      </c>
    </row>
    <row r="107" spans="1:8" x14ac:dyDescent="0.2">
      <c r="A107">
        <v>781.92</v>
      </c>
      <c r="B107">
        <v>803.01099999999997</v>
      </c>
      <c r="C107">
        <v>1901.7180000000001</v>
      </c>
      <c r="E107">
        <v>105</v>
      </c>
      <c r="F107">
        <f t="shared" si="3"/>
        <v>0.18683274021352314</v>
      </c>
      <c r="G107">
        <f t="shared" si="4"/>
        <v>0.24590163934426229</v>
      </c>
      <c r="H107">
        <f t="shared" si="5"/>
        <v>0.25240384615384615</v>
      </c>
    </row>
    <row r="108" spans="1:8" x14ac:dyDescent="0.2">
      <c r="A108">
        <v>782.05799999999999</v>
      </c>
      <c r="B108">
        <v>806.81100000000004</v>
      </c>
      <c r="C108">
        <v>1902.41</v>
      </c>
      <c r="E108">
        <v>106</v>
      </c>
      <c r="F108">
        <f t="shared" si="3"/>
        <v>0.18861209964412812</v>
      </c>
      <c r="G108">
        <f t="shared" si="4"/>
        <v>0.24824355971896955</v>
      </c>
      <c r="H108">
        <f t="shared" si="5"/>
        <v>0.25480769230769229</v>
      </c>
    </row>
    <row r="109" spans="1:8" ht="16" x14ac:dyDescent="0.2">
      <c r="A109">
        <v>789.10699999999997</v>
      </c>
      <c r="B109" s="1">
        <v>807.35599999999999</v>
      </c>
      <c r="C109">
        <v>1911.7639999999999</v>
      </c>
      <c r="E109">
        <v>107</v>
      </c>
      <c r="F109">
        <f t="shared" si="3"/>
        <v>0.19039145907473309</v>
      </c>
      <c r="G109">
        <f t="shared" si="4"/>
        <v>0.25058548009367682</v>
      </c>
      <c r="H109">
        <f t="shared" si="5"/>
        <v>0.25721153846153844</v>
      </c>
    </row>
    <row r="110" spans="1:8" ht="16" x14ac:dyDescent="0.2">
      <c r="A110">
        <v>790.41800000000001</v>
      </c>
      <c r="B110" s="1">
        <v>809.77200000000005</v>
      </c>
      <c r="C110">
        <v>1913.941</v>
      </c>
      <c r="E110">
        <v>108</v>
      </c>
      <c r="F110">
        <f t="shared" si="3"/>
        <v>0.19217081850533807</v>
      </c>
      <c r="G110">
        <f t="shared" si="4"/>
        <v>0.25292740046838408</v>
      </c>
      <c r="H110">
        <f t="shared" si="5"/>
        <v>0.25961538461538464</v>
      </c>
    </row>
    <row r="111" spans="1:8" x14ac:dyDescent="0.2">
      <c r="A111">
        <v>792.01099999999997</v>
      </c>
      <c r="B111">
        <v>813.82</v>
      </c>
      <c r="C111">
        <v>1918.883</v>
      </c>
      <c r="E111">
        <v>109</v>
      </c>
      <c r="F111">
        <f t="shared" si="3"/>
        <v>0.19395017793594305</v>
      </c>
      <c r="G111">
        <f t="shared" si="4"/>
        <v>0.25526932084309134</v>
      </c>
      <c r="H111">
        <f t="shared" si="5"/>
        <v>0.26201923076923078</v>
      </c>
    </row>
    <row r="112" spans="1:8" x14ac:dyDescent="0.2">
      <c r="A112">
        <v>792.125</v>
      </c>
      <c r="B112">
        <v>814.92899999999997</v>
      </c>
      <c r="C112">
        <v>1926.752</v>
      </c>
      <c r="E112">
        <v>110</v>
      </c>
      <c r="F112">
        <f t="shared" si="3"/>
        <v>0.19572953736654805</v>
      </c>
      <c r="G112">
        <f t="shared" si="4"/>
        <v>0.2576112412177986</v>
      </c>
      <c r="H112">
        <f t="shared" si="5"/>
        <v>0.26442307692307693</v>
      </c>
    </row>
    <row r="113" spans="1:8" x14ac:dyDescent="0.2">
      <c r="A113">
        <v>793.01199999999994</v>
      </c>
      <c r="B113">
        <v>817.88400000000001</v>
      </c>
      <c r="C113">
        <v>1926.8520000000001</v>
      </c>
      <c r="E113">
        <v>111</v>
      </c>
      <c r="F113">
        <f t="shared" si="3"/>
        <v>0.19750889679715303</v>
      </c>
      <c r="G113">
        <f t="shared" si="4"/>
        <v>0.25995316159250587</v>
      </c>
      <c r="H113">
        <f t="shared" si="5"/>
        <v>0.26682692307692307</v>
      </c>
    </row>
    <row r="114" spans="1:8" ht="16" x14ac:dyDescent="0.2">
      <c r="A114">
        <v>794.38099999999997</v>
      </c>
      <c r="B114" s="1">
        <v>818.18299999999999</v>
      </c>
      <c r="C114">
        <v>1945.443</v>
      </c>
      <c r="E114">
        <v>112</v>
      </c>
      <c r="F114">
        <f t="shared" si="3"/>
        <v>0.199288256227758</v>
      </c>
      <c r="G114">
        <f t="shared" si="4"/>
        <v>0.26229508196721313</v>
      </c>
      <c r="H114">
        <f t="shared" si="5"/>
        <v>0.26923076923076922</v>
      </c>
    </row>
    <row r="115" spans="1:8" x14ac:dyDescent="0.2">
      <c r="A115">
        <v>794.64700000000005</v>
      </c>
      <c r="B115">
        <v>818.46900000000005</v>
      </c>
      <c r="C115">
        <v>1947.37</v>
      </c>
      <c r="E115">
        <v>113</v>
      </c>
      <c r="F115">
        <f t="shared" si="3"/>
        <v>0.20106761565836298</v>
      </c>
      <c r="G115">
        <f t="shared" si="4"/>
        <v>0.26463700234192039</v>
      </c>
      <c r="H115">
        <f t="shared" si="5"/>
        <v>0.27163461538461536</v>
      </c>
    </row>
    <row r="116" spans="1:8" x14ac:dyDescent="0.2">
      <c r="A116">
        <v>794.726</v>
      </c>
      <c r="B116">
        <v>820.70500000000004</v>
      </c>
      <c r="C116">
        <v>1950.8610000000001</v>
      </c>
      <c r="E116">
        <v>114</v>
      </c>
      <c r="F116">
        <f t="shared" si="3"/>
        <v>0.20284697508896798</v>
      </c>
      <c r="G116">
        <f t="shared" si="4"/>
        <v>0.26697892271662765</v>
      </c>
      <c r="H116">
        <f t="shared" si="5"/>
        <v>0.27403846153846156</v>
      </c>
    </row>
    <row r="117" spans="1:8" x14ac:dyDescent="0.2">
      <c r="A117">
        <v>795.452</v>
      </c>
      <c r="B117">
        <v>820.82399999999996</v>
      </c>
      <c r="C117">
        <v>1952.0419999999999</v>
      </c>
      <c r="E117">
        <v>115</v>
      </c>
      <c r="F117">
        <f t="shared" si="3"/>
        <v>0.20462633451957296</v>
      </c>
      <c r="G117">
        <f t="shared" si="4"/>
        <v>0.26932084309133492</v>
      </c>
      <c r="H117">
        <f t="shared" si="5"/>
        <v>0.27644230769230771</v>
      </c>
    </row>
    <row r="118" spans="1:8" x14ac:dyDescent="0.2">
      <c r="A118">
        <v>796.35400000000004</v>
      </c>
      <c r="B118">
        <v>830.67899999999997</v>
      </c>
      <c r="C118">
        <v>1964.6220000000001</v>
      </c>
      <c r="E118">
        <v>116</v>
      </c>
      <c r="F118">
        <f t="shared" si="3"/>
        <v>0.20640569395017794</v>
      </c>
      <c r="G118">
        <f t="shared" si="4"/>
        <v>0.27166276346604218</v>
      </c>
      <c r="H118">
        <f t="shared" si="5"/>
        <v>0.27884615384615385</v>
      </c>
    </row>
    <row r="119" spans="1:8" x14ac:dyDescent="0.2">
      <c r="A119">
        <v>798.08799999999997</v>
      </c>
      <c r="B119">
        <v>832.60900000000004</v>
      </c>
      <c r="C119">
        <v>1972.9770000000001</v>
      </c>
      <c r="E119">
        <v>117</v>
      </c>
      <c r="F119">
        <f t="shared" si="3"/>
        <v>0.20818505338078291</v>
      </c>
      <c r="G119">
        <f t="shared" si="4"/>
        <v>0.27400468384074944</v>
      </c>
      <c r="H119">
        <f t="shared" si="5"/>
        <v>0.28125</v>
      </c>
    </row>
    <row r="120" spans="1:8" x14ac:dyDescent="0.2">
      <c r="A120">
        <v>799.28700000000003</v>
      </c>
      <c r="B120">
        <v>832.82600000000002</v>
      </c>
      <c r="C120">
        <v>1975.4780000000001</v>
      </c>
      <c r="E120">
        <v>118</v>
      </c>
      <c r="F120">
        <f t="shared" si="3"/>
        <v>0.20996441281138789</v>
      </c>
      <c r="G120">
        <f t="shared" si="4"/>
        <v>0.27634660421545665</v>
      </c>
      <c r="H120">
        <f t="shared" si="5"/>
        <v>0.28365384615384615</v>
      </c>
    </row>
    <row r="121" spans="1:8" ht="16" x14ac:dyDescent="0.2">
      <c r="A121">
        <v>799.82</v>
      </c>
      <c r="B121" s="1">
        <v>833.18799999999999</v>
      </c>
      <c r="C121">
        <v>1986.934</v>
      </c>
      <c r="E121">
        <v>119</v>
      </c>
      <c r="F121">
        <f t="shared" si="3"/>
        <v>0.21174377224199289</v>
      </c>
      <c r="G121">
        <f t="shared" si="4"/>
        <v>0.27868852459016391</v>
      </c>
      <c r="H121">
        <f t="shared" si="5"/>
        <v>0.28605769230769229</v>
      </c>
    </row>
    <row r="122" spans="1:8" ht="16" x14ac:dyDescent="0.2">
      <c r="A122">
        <v>800.68799999999999</v>
      </c>
      <c r="B122" s="1">
        <v>833.63</v>
      </c>
      <c r="C122">
        <v>1987.2729999999999</v>
      </c>
      <c r="E122">
        <v>120</v>
      </c>
      <c r="F122">
        <f t="shared" si="3"/>
        <v>0.21352313167259787</v>
      </c>
      <c r="G122">
        <f t="shared" si="4"/>
        <v>0.28103044496487117</v>
      </c>
      <c r="H122">
        <f t="shared" si="5"/>
        <v>0.28846153846153844</v>
      </c>
    </row>
    <row r="123" spans="1:8" x14ac:dyDescent="0.2">
      <c r="A123">
        <v>800.94799999999998</v>
      </c>
      <c r="B123">
        <v>834.62800000000004</v>
      </c>
      <c r="C123">
        <v>1993.8869999999999</v>
      </c>
      <c r="E123">
        <v>121</v>
      </c>
      <c r="F123">
        <f t="shared" si="3"/>
        <v>0.21530249110320285</v>
      </c>
      <c r="G123">
        <f t="shared" si="4"/>
        <v>0.28337236533957844</v>
      </c>
      <c r="H123">
        <f t="shared" si="5"/>
        <v>0.29086538461538464</v>
      </c>
    </row>
    <row r="124" spans="1:8" x14ac:dyDescent="0.2">
      <c r="A124">
        <v>801.00800000000004</v>
      </c>
      <c r="B124">
        <v>835.55499999999995</v>
      </c>
      <c r="C124">
        <v>2001.2270000000001</v>
      </c>
      <c r="E124">
        <v>122</v>
      </c>
      <c r="F124">
        <f t="shared" si="3"/>
        <v>0.21708185053380782</v>
      </c>
      <c r="G124">
        <f t="shared" si="4"/>
        <v>0.2857142857142857</v>
      </c>
      <c r="H124">
        <f t="shared" si="5"/>
        <v>0.29326923076923078</v>
      </c>
    </row>
    <row r="125" spans="1:8" x14ac:dyDescent="0.2">
      <c r="A125">
        <v>801.83500000000004</v>
      </c>
      <c r="B125">
        <v>837.93</v>
      </c>
      <c r="C125">
        <v>2003.644</v>
      </c>
      <c r="E125">
        <v>123</v>
      </c>
      <c r="F125">
        <f t="shared" si="3"/>
        <v>0.2188612099644128</v>
      </c>
      <c r="G125">
        <f t="shared" si="4"/>
        <v>0.28805620608899296</v>
      </c>
      <c r="H125">
        <f t="shared" si="5"/>
        <v>0.29567307692307693</v>
      </c>
    </row>
    <row r="126" spans="1:8" x14ac:dyDescent="0.2">
      <c r="A126">
        <v>803.87400000000002</v>
      </c>
      <c r="B126">
        <v>839.55100000000004</v>
      </c>
      <c r="C126">
        <v>2004.2260000000001</v>
      </c>
      <c r="E126">
        <v>124</v>
      </c>
      <c r="F126">
        <f t="shared" si="3"/>
        <v>0.2206405693950178</v>
      </c>
      <c r="G126">
        <f t="shared" si="4"/>
        <v>0.29039812646370022</v>
      </c>
      <c r="H126">
        <f t="shared" si="5"/>
        <v>0.29807692307692307</v>
      </c>
    </row>
    <row r="127" spans="1:8" x14ac:dyDescent="0.2">
      <c r="A127">
        <v>804.70100000000002</v>
      </c>
      <c r="B127">
        <v>841.12199999999996</v>
      </c>
      <c r="C127">
        <v>2004.364</v>
      </c>
      <c r="E127">
        <v>125</v>
      </c>
      <c r="F127">
        <f t="shared" si="3"/>
        <v>0.22241992882562278</v>
      </c>
      <c r="G127">
        <f t="shared" si="4"/>
        <v>0.29274004683840749</v>
      </c>
      <c r="H127">
        <f t="shared" si="5"/>
        <v>0.30048076923076922</v>
      </c>
    </row>
    <row r="128" spans="1:8" x14ac:dyDescent="0.2">
      <c r="A128">
        <v>805.53300000000002</v>
      </c>
      <c r="B128">
        <v>841.24699999999996</v>
      </c>
      <c r="C128">
        <v>2016.0740000000001</v>
      </c>
      <c r="E128">
        <v>126</v>
      </c>
      <c r="F128">
        <f t="shared" si="3"/>
        <v>0.22419928825622776</v>
      </c>
      <c r="G128">
        <f t="shared" si="4"/>
        <v>0.29508196721311475</v>
      </c>
      <c r="H128">
        <f t="shared" si="5"/>
        <v>0.30288461538461536</v>
      </c>
    </row>
    <row r="129" spans="1:8" x14ac:dyDescent="0.2">
      <c r="A129">
        <v>806.81600000000003</v>
      </c>
      <c r="B129">
        <v>843.54</v>
      </c>
      <c r="C129">
        <v>2018.8389999999999</v>
      </c>
      <c r="E129">
        <v>127</v>
      </c>
      <c r="F129">
        <f t="shared" si="3"/>
        <v>0.22597864768683273</v>
      </c>
      <c r="G129">
        <f t="shared" si="4"/>
        <v>0.29742388758782201</v>
      </c>
      <c r="H129">
        <f t="shared" si="5"/>
        <v>0.30528846153846156</v>
      </c>
    </row>
    <row r="130" spans="1:8" x14ac:dyDescent="0.2">
      <c r="A130">
        <v>807.58299999999997</v>
      </c>
      <c r="B130">
        <v>844.02200000000005</v>
      </c>
      <c r="C130">
        <v>2022.9169999999999</v>
      </c>
      <c r="E130">
        <v>128</v>
      </c>
      <c r="F130">
        <f t="shared" si="3"/>
        <v>0.22775800711743771</v>
      </c>
      <c r="G130">
        <f t="shared" si="4"/>
        <v>0.29976580796252927</v>
      </c>
      <c r="H130">
        <f t="shared" si="5"/>
        <v>0.30769230769230771</v>
      </c>
    </row>
    <row r="131" spans="1:8" x14ac:dyDescent="0.2">
      <c r="A131">
        <v>807.76800000000003</v>
      </c>
      <c r="B131">
        <v>844.33</v>
      </c>
      <c r="C131">
        <v>2025.912</v>
      </c>
      <c r="E131">
        <v>129</v>
      </c>
      <c r="F131">
        <f t="shared" ref="F131:F194" si="6">E131/562</f>
        <v>0.22953736654804271</v>
      </c>
      <c r="G131">
        <f t="shared" ref="G131:G194" si="7">E131/427</f>
        <v>0.30210772833723654</v>
      </c>
      <c r="H131">
        <f t="shared" ref="H131:H194" si="8">E131/416</f>
        <v>0.31009615384615385</v>
      </c>
    </row>
    <row r="132" spans="1:8" ht="16" x14ac:dyDescent="0.2">
      <c r="A132">
        <v>809.27800000000002</v>
      </c>
      <c r="B132" s="1">
        <v>844.55799999999999</v>
      </c>
      <c r="C132">
        <v>2029.3150000000001</v>
      </c>
      <c r="E132">
        <v>130</v>
      </c>
      <c r="F132">
        <f t="shared" si="6"/>
        <v>0.23131672597864769</v>
      </c>
      <c r="G132">
        <f t="shared" si="7"/>
        <v>0.3044496487119438</v>
      </c>
      <c r="H132">
        <f t="shared" si="8"/>
        <v>0.3125</v>
      </c>
    </row>
    <row r="133" spans="1:8" x14ac:dyDescent="0.2">
      <c r="A133">
        <v>810.67600000000004</v>
      </c>
      <c r="B133">
        <v>846.79200000000003</v>
      </c>
      <c r="C133">
        <v>2037.069</v>
      </c>
      <c r="E133">
        <v>131</v>
      </c>
      <c r="F133">
        <f t="shared" si="6"/>
        <v>0.23309608540925267</v>
      </c>
      <c r="G133">
        <f t="shared" si="7"/>
        <v>0.30679156908665106</v>
      </c>
      <c r="H133">
        <f t="shared" si="8"/>
        <v>0.31490384615384615</v>
      </c>
    </row>
    <row r="134" spans="1:8" x14ac:dyDescent="0.2">
      <c r="A134">
        <v>811.94200000000001</v>
      </c>
      <c r="B134">
        <v>847.28800000000001</v>
      </c>
      <c r="C134">
        <v>2042.5219999999999</v>
      </c>
      <c r="E134">
        <v>132</v>
      </c>
      <c r="F134">
        <f t="shared" si="6"/>
        <v>0.23487544483985764</v>
      </c>
      <c r="G134">
        <f t="shared" si="7"/>
        <v>0.30913348946135832</v>
      </c>
      <c r="H134">
        <f t="shared" si="8"/>
        <v>0.31730769230769229</v>
      </c>
    </row>
    <row r="135" spans="1:8" x14ac:dyDescent="0.2">
      <c r="A135">
        <v>814.99</v>
      </c>
      <c r="B135">
        <v>848.79200000000003</v>
      </c>
      <c r="C135">
        <v>2046.731</v>
      </c>
      <c r="E135">
        <v>133</v>
      </c>
      <c r="F135">
        <f t="shared" si="6"/>
        <v>0.23665480427046262</v>
      </c>
      <c r="G135">
        <f t="shared" si="7"/>
        <v>0.31147540983606559</v>
      </c>
      <c r="H135">
        <f t="shared" si="8"/>
        <v>0.31971153846153844</v>
      </c>
    </row>
    <row r="136" spans="1:8" x14ac:dyDescent="0.2">
      <c r="A136">
        <v>824.64</v>
      </c>
      <c r="B136">
        <v>849.62699999999995</v>
      </c>
      <c r="C136">
        <v>2050.9270000000001</v>
      </c>
      <c r="E136">
        <v>134</v>
      </c>
      <c r="F136">
        <f t="shared" si="6"/>
        <v>0.23843416370106763</v>
      </c>
      <c r="G136">
        <f t="shared" si="7"/>
        <v>0.31381733021077285</v>
      </c>
      <c r="H136">
        <f t="shared" si="8"/>
        <v>0.32211538461538464</v>
      </c>
    </row>
    <row r="137" spans="1:8" x14ac:dyDescent="0.2">
      <c r="A137">
        <v>824.76400000000001</v>
      </c>
      <c r="B137">
        <v>851.61699999999996</v>
      </c>
      <c r="C137">
        <v>2056.6590000000001</v>
      </c>
      <c r="E137">
        <v>135</v>
      </c>
      <c r="F137">
        <f t="shared" si="6"/>
        <v>0.2402135231316726</v>
      </c>
      <c r="G137">
        <f t="shared" si="7"/>
        <v>0.31615925058548011</v>
      </c>
      <c r="H137">
        <f t="shared" si="8"/>
        <v>0.32451923076923078</v>
      </c>
    </row>
    <row r="138" spans="1:8" ht="16" x14ac:dyDescent="0.2">
      <c r="A138">
        <v>825.89300000000003</v>
      </c>
      <c r="B138" s="1">
        <v>854.30899999999997</v>
      </c>
      <c r="C138">
        <v>2061.2689999999998</v>
      </c>
      <c r="E138">
        <v>136</v>
      </c>
      <c r="F138">
        <f t="shared" si="6"/>
        <v>0.24199288256227758</v>
      </c>
      <c r="G138">
        <f t="shared" si="7"/>
        <v>0.31850117096018737</v>
      </c>
      <c r="H138">
        <f t="shared" si="8"/>
        <v>0.32692307692307693</v>
      </c>
    </row>
    <row r="139" spans="1:8" x14ac:dyDescent="0.2">
      <c r="A139">
        <v>828.67700000000002</v>
      </c>
      <c r="B139">
        <v>857.35</v>
      </c>
      <c r="C139">
        <v>2065.3009999999999</v>
      </c>
      <c r="E139">
        <v>137</v>
      </c>
      <c r="F139">
        <f t="shared" si="6"/>
        <v>0.24377224199288255</v>
      </c>
      <c r="G139">
        <f t="shared" si="7"/>
        <v>0.32084309133489464</v>
      </c>
      <c r="H139">
        <f t="shared" si="8"/>
        <v>0.32932692307692307</v>
      </c>
    </row>
    <row r="140" spans="1:8" x14ac:dyDescent="0.2">
      <c r="A140">
        <v>829.59299999999996</v>
      </c>
      <c r="B140">
        <v>859.58799999999997</v>
      </c>
      <c r="C140">
        <v>2065.6889999999999</v>
      </c>
      <c r="E140">
        <v>138</v>
      </c>
      <c r="F140">
        <f t="shared" si="6"/>
        <v>0.24555160142348753</v>
      </c>
      <c r="G140">
        <f t="shared" si="7"/>
        <v>0.3231850117096019</v>
      </c>
      <c r="H140">
        <f t="shared" si="8"/>
        <v>0.33173076923076922</v>
      </c>
    </row>
    <row r="141" spans="1:8" x14ac:dyDescent="0.2">
      <c r="A141">
        <v>831.56600000000003</v>
      </c>
      <c r="B141">
        <v>860.37199999999996</v>
      </c>
      <c r="C141">
        <v>2067.0810000000001</v>
      </c>
      <c r="E141">
        <v>139</v>
      </c>
      <c r="F141">
        <f t="shared" si="6"/>
        <v>0.24733096085409254</v>
      </c>
      <c r="G141">
        <f t="shared" si="7"/>
        <v>0.32552693208430911</v>
      </c>
      <c r="H141">
        <f t="shared" si="8"/>
        <v>0.33413461538461536</v>
      </c>
    </row>
    <row r="142" spans="1:8" x14ac:dyDescent="0.2">
      <c r="A142">
        <v>832.19100000000003</v>
      </c>
      <c r="B142">
        <v>861.66399999999999</v>
      </c>
      <c r="C142">
        <v>2071.6089999999999</v>
      </c>
      <c r="E142">
        <v>140</v>
      </c>
      <c r="F142">
        <f t="shared" si="6"/>
        <v>0.24911032028469751</v>
      </c>
      <c r="G142">
        <f t="shared" si="7"/>
        <v>0.32786885245901637</v>
      </c>
      <c r="H142">
        <f t="shared" si="8"/>
        <v>0.33653846153846156</v>
      </c>
    </row>
    <row r="143" spans="1:8" x14ac:dyDescent="0.2">
      <c r="A143">
        <v>835.03899999999999</v>
      </c>
      <c r="B143">
        <v>862.98199999999997</v>
      </c>
      <c r="C143">
        <v>2072.9850000000001</v>
      </c>
      <c r="E143">
        <v>141</v>
      </c>
      <c r="F143">
        <f t="shared" si="6"/>
        <v>0.25088967971530252</v>
      </c>
      <c r="G143">
        <f t="shared" si="7"/>
        <v>0.33021077283372363</v>
      </c>
      <c r="H143">
        <f t="shared" si="8"/>
        <v>0.33894230769230771</v>
      </c>
    </row>
    <row r="144" spans="1:8" x14ac:dyDescent="0.2">
      <c r="A144">
        <v>835.12199999999996</v>
      </c>
      <c r="B144">
        <v>863.78499999999997</v>
      </c>
      <c r="C144">
        <v>2075.7260000000001</v>
      </c>
      <c r="E144">
        <v>142</v>
      </c>
      <c r="F144">
        <f t="shared" si="6"/>
        <v>0.25266903914590749</v>
      </c>
      <c r="G144">
        <f t="shared" si="7"/>
        <v>0.33255269320843089</v>
      </c>
      <c r="H144">
        <f t="shared" si="8"/>
        <v>0.34134615384615385</v>
      </c>
    </row>
    <row r="145" spans="1:8" x14ac:dyDescent="0.2">
      <c r="A145">
        <v>835.52200000000005</v>
      </c>
      <c r="B145">
        <v>864.54600000000005</v>
      </c>
      <c r="C145">
        <v>2082.2689999999998</v>
      </c>
      <c r="E145">
        <v>143</v>
      </c>
      <c r="F145">
        <f t="shared" si="6"/>
        <v>0.25444839857651247</v>
      </c>
      <c r="G145">
        <f t="shared" si="7"/>
        <v>0.33489461358313816</v>
      </c>
      <c r="H145">
        <f t="shared" si="8"/>
        <v>0.34375</v>
      </c>
    </row>
    <row r="146" spans="1:8" x14ac:dyDescent="0.2">
      <c r="A146">
        <v>836.64</v>
      </c>
      <c r="B146">
        <v>865.822</v>
      </c>
      <c r="C146">
        <v>2088.7719999999999</v>
      </c>
      <c r="E146">
        <v>144</v>
      </c>
      <c r="F146">
        <f t="shared" si="6"/>
        <v>0.25622775800711745</v>
      </c>
      <c r="G146">
        <f t="shared" si="7"/>
        <v>0.33723653395784542</v>
      </c>
      <c r="H146">
        <f t="shared" si="8"/>
        <v>0.34615384615384615</v>
      </c>
    </row>
    <row r="147" spans="1:8" x14ac:dyDescent="0.2">
      <c r="A147">
        <v>836.99400000000003</v>
      </c>
      <c r="B147">
        <v>868.58399999999995</v>
      </c>
      <c r="C147">
        <v>2090.9029999999998</v>
      </c>
      <c r="E147">
        <v>145</v>
      </c>
      <c r="F147">
        <f t="shared" si="6"/>
        <v>0.25800711743772242</v>
      </c>
      <c r="G147">
        <f t="shared" si="7"/>
        <v>0.33957845433255268</v>
      </c>
      <c r="H147">
        <f t="shared" si="8"/>
        <v>0.34855769230769229</v>
      </c>
    </row>
    <row r="148" spans="1:8" x14ac:dyDescent="0.2">
      <c r="A148">
        <v>839.71199999999999</v>
      </c>
      <c r="B148">
        <v>871.69399999999996</v>
      </c>
      <c r="C148">
        <v>2093.4499999999998</v>
      </c>
      <c r="E148">
        <v>146</v>
      </c>
      <c r="F148">
        <f t="shared" si="6"/>
        <v>0.2597864768683274</v>
      </c>
      <c r="G148">
        <f t="shared" si="7"/>
        <v>0.34192037470725994</v>
      </c>
      <c r="H148">
        <f t="shared" si="8"/>
        <v>0.35096153846153844</v>
      </c>
    </row>
    <row r="149" spans="1:8" ht="16" x14ac:dyDescent="0.2">
      <c r="A149">
        <v>841.16899999999998</v>
      </c>
      <c r="B149" s="1">
        <v>873.40099999999995</v>
      </c>
      <c r="C149">
        <v>2095.42</v>
      </c>
      <c r="E149">
        <v>147</v>
      </c>
      <c r="F149">
        <f t="shared" si="6"/>
        <v>0.26156583629893237</v>
      </c>
      <c r="G149">
        <f t="shared" si="7"/>
        <v>0.34426229508196721</v>
      </c>
      <c r="H149">
        <f t="shared" si="8"/>
        <v>0.35336538461538464</v>
      </c>
    </row>
    <row r="150" spans="1:8" x14ac:dyDescent="0.2">
      <c r="A150">
        <v>842.44200000000001</v>
      </c>
      <c r="B150">
        <v>873.649</v>
      </c>
      <c r="C150">
        <v>2096.3690000000001</v>
      </c>
      <c r="E150">
        <v>148</v>
      </c>
      <c r="F150">
        <f t="shared" si="6"/>
        <v>0.26334519572953735</v>
      </c>
      <c r="G150">
        <f t="shared" si="7"/>
        <v>0.34660421545667447</v>
      </c>
      <c r="H150">
        <f t="shared" si="8"/>
        <v>0.35576923076923078</v>
      </c>
    </row>
    <row r="151" spans="1:8" ht="16" x14ac:dyDescent="0.2">
      <c r="A151">
        <v>842.53300000000002</v>
      </c>
      <c r="B151" s="1">
        <v>875.39800000000002</v>
      </c>
      <c r="C151">
        <v>2099.8159999999998</v>
      </c>
      <c r="E151">
        <v>149</v>
      </c>
      <c r="F151">
        <f t="shared" si="6"/>
        <v>0.26512455516014233</v>
      </c>
      <c r="G151">
        <f t="shared" si="7"/>
        <v>0.34894613583138173</v>
      </c>
      <c r="H151">
        <f t="shared" si="8"/>
        <v>0.35817307692307693</v>
      </c>
    </row>
    <row r="152" spans="1:8" ht="16" x14ac:dyDescent="0.2">
      <c r="A152">
        <v>844.44600000000003</v>
      </c>
      <c r="B152" s="1">
        <v>878.36599999999999</v>
      </c>
      <c r="C152">
        <v>2099.84</v>
      </c>
      <c r="E152">
        <v>150</v>
      </c>
      <c r="F152">
        <f t="shared" si="6"/>
        <v>0.2669039145907473</v>
      </c>
      <c r="G152">
        <f t="shared" si="7"/>
        <v>0.35128805620608899</v>
      </c>
      <c r="H152">
        <f t="shared" si="8"/>
        <v>0.36057692307692307</v>
      </c>
    </row>
    <row r="153" spans="1:8" ht="16" x14ac:dyDescent="0.2">
      <c r="A153">
        <v>844.63599999999997</v>
      </c>
      <c r="B153" s="1">
        <v>878.73</v>
      </c>
      <c r="C153">
        <v>2103.6010000000001</v>
      </c>
      <c r="E153">
        <v>151</v>
      </c>
      <c r="F153">
        <f t="shared" si="6"/>
        <v>0.26868327402135234</v>
      </c>
      <c r="G153">
        <f t="shared" si="7"/>
        <v>0.35362997658079626</v>
      </c>
      <c r="H153">
        <f t="shared" si="8"/>
        <v>0.36298076923076922</v>
      </c>
    </row>
    <row r="154" spans="1:8" ht="16" x14ac:dyDescent="0.2">
      <c r="A154">
        <v>845.95600000000002</v>
      </c>
      <c r="B154" s="1">
        <v>885.21100000000001</v>
      </c>
      <c r="C154">
        <v>2109.8850000000002</v>
      </c>
      <c r="E154">
        <v>152</v>
      </c>
      <c r="F154">
        <f t="shared" si="6"/>
        <v>0.27046263345195731</v>
      </c>
      <c r="G154">
        <f t="shared" si="7"/>
        <v>0.35597189695550352</v>
      </c>
      <c r="H154">
        <f t="shared" si="8"/>
        <v>0.36538461538461536</v>
      </c>
    </row>
    <row r="155" spans="1:8" x14ac:dyDescent="0.2">
      <c r="A155">
        <v>846.66</v>
      </c>
      <c r="B155">
        <v>885.24199999999996</v>
      </c>
      <c r="C155">
        <v>2110.201</v>
      </c>
      <c r="E155">
        <v>153</v>
      </c>
      <c r="F155">
        <f t="shared" si="6"/>
        <v>0.27224199288256229</v>
      </c>
      <c r="G155">
        <f t="shared" si="7"/>
        <v>0.35831381733021078</v>
      </c>
      <c r="H155">
        <f t="shared" si="8"/>
        <v>0.36778846153846156</v>
      </c>
    </row>
    <row r="156" spans="1:8" ht="16" x14ac:dyDescent="0.2">
      <c r="A156">
        <v>849.90800000000002</v>
      </c>
      <c r="B156" s="1">
        <v>885.29300000000001</v>
      </c>
      <c r="C156">
        <v>2112.3409999999999</v>
      </c>
      <c r="E156">
        <v>154</v>
      </c>
      <c r="F156">
        <f t="shared" si="6"/>
        <v>0.27402135231316727</v>
      </c>
      <c r="G156">
        <f t="shared" si="7"/>
        <v>0.36065573770491804</v>
      </c>
      <c r="H156">
        <f t="shared" si="8"/>
        <v>0.37019230769230771</v>
      </c>
    </row>
    <row r="157" spans="1:8" x14ac:dyDescent="0.2">
      <c r="A157">
        <v>851.28800000000001</v>
      </c>
      <c r="B157">
        <v>886.16499999999996</v>
      </c>
      <c r="C157">
        <v>2114.4430000000002</v>
      </c>
      <c r="E157">
        <v>155</v>
      </c>
      <c r="F157">
        <f t="shared" si="6"/>
        <v>0.27580071174377224</v>
      </c>
      <c r="G157">
        <f t="shared" si="7"/>
        <v>0.36299765807962531</v>
      </c>
      <c r="H157">
        <f t="shared" si="8"/>
        <v>0.37259615384615385</v>
      </c>
    </row>
    <row r="158" spans="1:8" ht="16" x14ac:dyDescent="0.2">
      <c r="A158">
        <v>852.76199999999994</v>
      </c>
      <c r="B158" s="1">
        <v>889.59500000000003</v>
      </c>
      <c r="C158">
        <v>2126.19</v>
      </c>
      <c r="E158">
        <v>156</v>
      </c>
      <c r="F158">
        <f t="shared" si="6"/>
        <v>0.27758007117437722</v>
      </c>
      <c r="G158">
        <f t="shared" si="7"/>
        <v>0.36533957845433257</v>
      </c>
      <c r="H158">
        <f t="shared" si="8"/>
        <v>0.375</v>
      </c>
    </row>
    <row r="159" spans="1:8" x14ac:dyDescent="0.2">
      <c r="A159">
        <v>855.51199999999994</v>
      </c>
      <c r="B159">
        <v>890.20299999999997</v>
      </c>
      <c r="C159">
        <v>2140.5410000000002</v>
      </c>
      <c r="E159">
        <v>157</v>
      </c>
      <c r="F159">
        <f t="shared" si="6"/>
        <v>0.2793594306049822</v>
      </c>
      <c r="G159">
        <f t="shared" si="7"/>
        <v>0.36768149882903983</v>
      </c>
      <c r="H159">
        <f t="shared" si="8"/>
        <v>0.37740384615384615</v>
      </c>
    </row>
    <row r="160" spans="1:8" x14ac:dyDescent="0.2">
      <c r="A160">
        <v>856.50300000000004</v>
      </c>
      <c r="B160">
        <v>894.02200000000005</v>
      </c>
      <c r="C160">
        <v>2140.6329999999998</v>
      </c>
      <c r="E160">
        <v>158</v>
      </c>
      <c r="F160">
        <f t="shared" si="6"/>
        <v>0.28113879003558717</v>
      </c>
      <c r="G160">
        <f t="shared" si="7"/>
        <v>0.37002341920374709</v>
      </c>
      <c r="H160">
        <f t="shared" si="8"/>
        <v>0.37980769230769229</v>
      </c>
    </row>
    <row r="161" spans="1:8" x14ac:dyDescent="0.2">
      <c r="A161">
        <v>857.91600000000005</v>
      </c>
      <c r="B161">
        <v>896.89599999999996</v>
      </c>
      <c r="C161">
        <v>2146.125</v>
      </c>
      <c r="E161">
        <v>159</v>
      </c>
      <c r="F161">
        <f t="shared" si="6"/>
        <v>0.28291814946619215</v>
      </c>
      <c r="G161">
        <f t="shared" si="7"/>
        <v>0.37236533957845436</v>
      </c>
      <c r="H161">
        <f t="shared" si="8"/>
        <v>0.38221153846153844</v>
      </c>
    </row>
    <row r="162" spans="1:8" ht="16" x14ac:dyDescent="0.2">
      <c r="A162">
        <v>858.15800000000002</v>
      </c>
      <c r="B162" s="1">
        <v>898.15300000000002</v>
      </c>
      <c r="C162">
        <v>2147.9720000000002</v>
      </c>
      <c r="E162">
        <v>160</v>
      </c>
      <c r="F162">
        <f t="shared" si="6"/>
        <v>0.28469750889679718</v>
      </c>
      <c r="G162">
        <f t="shared" si="7"/>
        <v>0.37470725995316162</v>
      </c>
      <c r="H162">
        <f t="shared" si="8"/>
        <v>0.38461538461538464</v>
      </c>
    </row>
    <row r="163" spans="1:8" x14ac:dyDescent="0.2">
      <c r="A163">
        <v>858.67200000000003</v>
      </c>
      <c r="B163">
        <v>898.56600000000003</v>
      </c>
      <c r="C163">
        <v>2155.08</v>
      </c>
      <c r="E163">
        <v>161</v>
      </c>
      <c r="F163">
        <f t="shared" si="6"/>
        <v>0.28647686832740216</v>
      </c>
      <c r="G163">
        <f t="shared" si="7"/>
        <v>0.37704918032786883</v>
      </c>
      <c r="H163">
        <f t="shared" si="8"/>
        <v>0.38701923076923078</v>
      </c>
    </row>
    <row r="164" spans="1:8" x14ac:dyDescent="0.2">
      <c r="A164">
        <v>859.40200000000004</v>
      </c>
      <c r="B164">
        <v>899.22799999999995</v>
      </c>
      <c r="C164">
        <v>2175.3090000000002</v>
      </c>
      <c r="E164">
        <v>162</v>
      </c>
      <c r="F164">
        <f t="shared" si="6"/>
        <v>0.28825622775800713</v>
      </c>
      <c r="G164">
        <f t="shared" si="7"/>
        <v>0.37939110070257609</v>
      </c>
      <c r="H164">
        <f t="shared" si="8"/>
        <v>0.38942307692307693</v>
      </c>
    </row>
    <row r="165" spans="1:8" x14ac:dyDescent="0.2">
      <c r="A165">
        <v>859.40800000000002</v>
      </c>
      <c r="B165">
        <v>904.23</v>
      </c>
      <c r="C165">
        <v>2175.4879999999998</v>
      </c>
      <c r="E165">
        <v>163</v>
      </c>
      <c r="F165">
        <f t="shared" si="6"/>
        <v>0.29003558718861211</v>
      </c>
      <c r="G165">
        <f t="shared" si="7"/>
        <v>0.38173302107728335</v>
      </c>
      <c r="H165">
        <f t="shared" si="8"/>
        <v>0.39182692307692307</v>
      </c>
    </row>
    <row r="166" spans="1:8" x14ac:dyDescent="0.2">
      <c r="A166">
        <v>861.11900000000003</v>
      </c>
      <c r="B166">
        <v>907.09699999999998</v>
      </c>
      <c r="C166">
        <v>2178.9050000000002</v>
      </c>
      <c r="E166">
        <v>164</v>
      </c>
      <c r="F166">
        <f t="shared" si="6"/>
        <v>0.29181494661921709</v>
      </c>
      <c r="G166">
        <f t="shared" si="7"/>
        <v>0.38407494145199061</v>
      </c>
      <c r="H166">
        <f t="shared" si="8"/>
        <v>0.39423076923076922</v>
      </c>
    </row>
    <row r="167" spans="1:8" x14ac:dyDescent="0.2">
      <c r="A167">
        <v>862.17</v>
      </c>
      <c r="B167">
        <v>907.375</v>
      </c>
      <c r="C167">
        <v>2179.2829999999999</v>
      </c>
      <c r="E167">
        <v>165</v>
      </c>
      <c r="F167">
        <f t="shared" si="6"/>
        <v>0.29359430604982206</v>
      </c>
      <c r="G167">
        <f t="shared" si="7"/>
        <v>0.38641686182669788</v>
      </c>
      <c r="H167">
        <f t="shared" si="8"/>
        <v>0.39663461538461536</v>
      </c>
    </row>
    <row r="168" spans="1:8" ht="16" x14ac:dyDescent="0.2">
      <c r="A168">
        <v>862.64499999999998</v>
      </c>
      <c r="B168" s="1">
        <v>907.78800000000001</v>
      </c>
      <c r="C168">
        <v>2186.2570000000001</v>
      </c>
      <c r="E168">
        <v>166</v>
      </c>
      <c r="F168">
        <f t="shared" si="6"/>
        <v>0.29537366548042704</v>
      </c>
      <c r="G168">
        <f t="shared" si="7"/>
        <v>0.38875878220140514</v>
      </c>
      <c r="H168">
        <f t="shared" si="8"/>
        <v>0.39903846153846156</v>
      </c>
    </row>
    <row r="169" spans="1:8" x14ac:dyDescent="0.2">
      <c r="A169">
        <v>862.95799999999997</v>
      </c>
      <c r="B169">
        <v>908.10900000000004</v>
      </c>
      <c r="C169">
        <v>2188.2109999999998</v>
      </c>
      <c r="E169">
        <v>167</v>
      </c>
      <c r="F169">
        <f t="shared" si="6"/>
        <v>0.29715302491103202</v>
      </c>
      <c r="G169">
        <f t="shared" si="7"/>
        <v>0.3911007025761124</v>
      </c>
      <c r="H169">
        <f t="shared" si="8"/>
        <v>0.40144230769230771</v>
      </c>
    </row>
    <row r="170" spans="1:8" ht="16" x14ac:dyDescent="0.2">
      <c r="A170">
        <v>863.27499999999998</v>
      </c>
      <c r="B170" s="1">
        <v>909.096</v>
      </c>
      <c r="C170">
        <v>2190.799</v>
      </c>
      <c r="E170">
        <v>168</v>
      </c>
      <c r="F170">
        <f t="shared" si="6"/>
        <v>0.29893238434163699</v>
      </c>
      <c r="G170">
        <f t="shared" si="7"/>
        <v>0.39344262295081966</v>
      </c>
      <c r="H170">
        <f t="shared" si="8"/>
        <v>0.40384615384615385</v>
      </c>
    </row>
    <row r="171" spans="1:8" x14ac:dyDescent="0.2">
      <c r="A171">
        <v>865.81899999999996</v>
      </c>
      <c r="B171">
        <v>909.20500000000004</v>
      </c>
      <c r="C171">
        <v>2194.9929999999999</v>
      </c>
      <c r="E171">
        <v>169</v>
      </c>
      <c r="F171">
        <f t="shared" si="6"/>
        <v>0.30071174377224197</v>
      </c>
      <c r="G171">
        <f t="shared" si="7"/>
        <v>0.39578454332552693</v>
      </c>
      <c r="H171">
        <f t="shared" si="8"/>
        <v>0.40625</v>
      </c>
    </row>
    <row r="172" spans="1:8" x14ac:dyDescent="0.2">
      <c r="A172">
        <v>867.44299999999998</v>
      </c>
      <c r="B172">
        <v>915.16700000000003</v>
      </c>
      <c r="C172">
        <v>2195.9380000000001</v>
      </c>
      <c r="E172">
        <v>170</v>
      </c>
      <c r="F172">
        <f t="shared" si="6"/>
        <v>0.302491103202847</v>
      </c>
      <c r="G172">
        <f t="shared" si="7"/>
        <v>0.39812646370023419</v>
      </c>
      <c r="H172">
        <f t="shared" si="8"/>
        <v>0.40865384615384615</v>
      </c>
    </row>
    <row r="173" spans="1:8" ht="16" x14ac:dyDescent="0.2">
      <c r="A173">
        <v>870.048</v>
      </c>
      <c r="B173" s="1">
        <v>916.96</v>
      </c>
      <c r="C173">
        <v>2197.3649999999998</v>
      </c>
      <c r="E173">
        <v>171</v>
      </c>
      <c r="F173">
        <f t="shared" si="6"/>
        <v>0.30427046263345198</v>
      </c>
      <c r="G173">
        <f t="shared" si="7"/>
        <v>0.40046838407494145</v>
      </c>
      <c r="H173">
        <f t="shared" si="8"/>
        <v>0.41105769230769229</v>
      </c>
    </row>
    <row r="174" spans="1:8" x14ac:dyDescent="0.2">
      <c r="A174">
        <v>872.31</v>
      </c>
      <c r="B174">
        <v>917.21699999999998</v>
      </c>
      <c r="C174">
        <v>2197.6179999999999</v>
      </c>
      <c r="E174">
        <v>172</v>
      </c>
      <c r="F174">
        <f t="shared" si="6"/>
        <v>0.30604982206405695</v>
      </c>
      <c r="G174">
        <f t="shared" si="7"/>
        <v>0.40281030444964872</v>
      </c>
      <c r="H174">
        <f t="shared" si="8"/>
        <v>0.41346153846153844</v>
      </c>
    </row>
    <row r="175" spans="1:8" x14ac:dyDescent="0.2">
      <c r="A175">
        <v>873.55399999999997</v>
      </c>
      <c r="B175">
        <v>919.48900000000003</v>
      </c>
      <c r="C175">
        <v>2203.433</v>
      </c>
      <c r="E175">
        <v>173</v>
      </c>
      <c r="F175">
        <f t="shared" si="6"/>
        <v>0.30782918149466193</v>
      </c>
      <c r="G175">
        <f t="shared" si="7"/>
        <v>0.40515222482435598</v>
      </c>
      <c r="H175">
        <f t="shared" si="8"/>
        <v>0.41586538461538464</v>
      </c>
    </row>
    <row r="176" spans="1:8" x14ac:dyDescent="0.2">
      <c r="A176">
        <v>873.76300000000003</v>
      </c>
      <c r="B176">
        <v>920.10599999999999</v>
      </c>
      <c r="C176">
        <v>2207.605</v>
      </c>
      <c r="E176">
        <v>174</v>
      </c>
      <c r="F176">
        <f t="shared" si="6"/>
        <v>0.30960854092526691</v>
      </c>
      <c r="G176">
        <f t="shared" si="7"/>
        <v>0.40749414519906324</v>
      </c>
      <c r="H176">
        <f t="shared" si="8"/>
        <v>0.41826923076923078</v>
      </c>
    </row>
    <row r="177" spans="1:8" x14ac:dyDescent="0.2">
      <c r="A177">
        <v>873.83399999999995</v>
      </c>
      <c r="B177">
        <v>921.99800000000005</v>
      </c>
      <c r="C177">
        <v>2207.8220000000001</v>
      </c>
      <c r="E177">
        <v>175</v>
      </c>
      <c r="F177">
        <f t="shared" si="6"/>
        <v>0.31138790035587188</v>
      </c>
      <c r="G177">
        <f t="shared" si="7"/>
        <v>0.4098360655737705</v>
      </c>
      <c r="H177">
        <f t="shared" si="8"/>
        <v>0.42067307692307693</v>
      </c>
    </row>
    <row r="178" spans="1:8" x14ac:dyDescent="0.2">
      <c r="A178">
        <v>876.69799999999998</v>
      </c>
      <c r="B178">
        <v>930.41600000000005</v>
      </c>
      <c r="C178">
        <v>2221.4499999999998</v>
      </c>
      <c r="E178">
        <v>176</v>
      </c>
      <c r="F178">
        <f t="shared" si="6"/>
        <v>0.31316725978647686</v>
      </c>
      <c r="G178">
        <f t="shared" si="7"/>
        <v>0.41217798594847777</v>
      </c>
      <c r="H178">
        <f t="shared" si="8"/>
        <v>0.42307692307692307</v>
      </c>
    </row>
    <row r="179" spans="1:8" x14ac:dyDescent="0.2">
      <c r="A179">
        <v>878.73299999999995</v>
      </c>
      <c r="B179">
        <v>930.60199999999998</v>
      </c>
      <c r="C179">
        <v>2222.9720000000002</v>
      </c>
      <c r="E179">
        <v>177</v>
      </c>
      <c r="F179">
        <f t="shared" si="6"/>
        <v>0.31494661921708184</v>
      </c>
      <c r="G179">
        <f t="shared" si="7"/>
        <v>0.41451990632318503</v>
      </c>
      <c r="H179">
        <f t="shared" si="8"/>
        <v>0.42548076923076922</v>
      </c>
    </row>
    <row r="180" spans="1:8" ht="16" x14ac:dyDescent="0.2">
      <c r="A180">
        <v>881.61199999999997</v>
      </c>
      <c r="B180" s="1">
        <v>930.65599999999995</v>
      </c>
      <c r="C180">
        <v>2223.221</v>
      </c>
      <c r="E180">
        <v>178</v>
      </c>
      <c r="F180">
        <f t="shared" si="6"/>
        <v>0.31672597864768681</v>
      </c>
      <c r="G180">
        <f t="shared" si="7"/>
        <v>0.41686182669789229</v>
      </c>
      <c r="H180">
        <f t="shared" si="8"/>
        <v>0.42788461538461536</v>
      </c>
    </row>
    <row r="181" spans="1:8" x14ac:dyDescent="0.2">
      <c r="A181">
        <v>881.69100000000003</v>
      </c>
      <c r="B181">
        <v>931.49</v>
      </c>
      <c r="C181">
        <v>2224.2660000000001</v>
      </c>
      <c r="E181">
        <v>179</v>
      </c>
      <c r="F181">
        <f t="shared" si="6"/>
        <v>0.31850533807829179</v>
      </c>
      <c r="G181">
        <f t="shared" si="7"/>
        <v>0.41920374707259955</v>
      </c>
      <c r="H181">
        <f t="shared" si="8"/>
        <v>0.43028846153846156</v>
      </c>
    </row>
    <row r="182" spans="1:8" ht="16" x14ac:dyDescent="0.2">
      <c r="A182">
        <v>883.08199999999999</v>
      </c>
      <c r="B182" s="1">
        <v>931.69299999999998</v>
      </c>
      <c r="C182">
        <v>2226.3809999999999</v>
      </c>
      <c r="E182">
        <v>180</v>
      </c>
      <c r="F182">
        <f t="shared" si="6"/>
        <v>0.32028469750889682</v>
      </c>
      <c r="G182">
        <f t="shared" si="7"/>
        <v>0.42154566744730682</v>
      </c>
      <c r="H182">
        <f t="shared" si="8"/>
        <v>0.43269230769230771</v>
      </c>
    </row>
    <row r="183" spans="1:8" x14ac:dyDescent="0.2">
      <c r="A183">
        <v>883.11599999999999</v>
      </c>
      <c r="B183">
        <v>933.82899999999995</v>
      </c>
      <c r="C183">
        <v>2232.2689999999998</v>
      </c>
      <c r="E183">
        <v>181</v>
      </c>
      <c r="F183">
        <f t="shared" si="6"/>
        <v>0.3220640569395018</v>
      </c>
      <c r="G183">
        <f t="shared" si="7"/>
        <v>0.42388758782201408</v>
      </c>
      <c r="H183">
        <f t="shared" si="8"/>
        <v>0.43509615384615385</v>
      </c>
    </row>
    <row r="184" spans="1:8" x14ac:dyDescent="0.2">
      <c r="A184">
        <v>883.56899999999996</v>
      </c>
      <c r="B184">
        <v>934.59299999999996</v>
      </c>
      <c r="C184">
        <v>2246.4160000000002</v>
      </c>
      <c r="E184">
        <v>182</v>
      </c>
      <c r="F184">
        <f t="shared" si="6"/>
        <v>0.32384341637010677</v>
      </c>
      <c r="G184">
        <f t="shared" si="7"/>
        <v>0.42622950819672129</v>
      </c>
      <c r="H184">
        <f t="shared" si="8"/>
        <v>0.4375</v>
      </c>
    </row>
    <row r="185" spans="1:8" x14ac:dyDescent="0.2">
      <c r="A185">
        <v>883.97400000000005</v>
      </c>
      <c r="B185">
        <v>939.93499999999995</v>
      </c>
      <c r="C185">
        <v>2248.6770000000001</v>
      </c>
      <c r="E185">
        <v>183</v>
      </c>
      <c r="F185">
        <f t="shared" si="6"/>
        <v>0.32562277580071175</v>
      </c>
      <c r="G185">
        <f t="shared" si="7"/>
        <v>0.42857142857142855</v>
      </c>
      <c r="H185">
        <f t="shared" si="8"/>
        <v>0.43990384615384615</v>
      </c>
    </row>
    <row r="186" spans="1:8" ht="16" x14ac:dyDescent="0.2">
      <c r="A186">
        <v>887.05899999999997</v>
      </c>
      <c r="B186" s="1">
        <v>947.99</v>
      </c>
      <c r="C186">
        <v>2251.91</v>
      </c>
      <c r="E186">
        <v>184</v>
      </c>
      <c r="F186">
        <f t="shared" si="6"/>
        <v>0.32740213523131673</v>
      </c>
      <c r="G186">
        <f t="shared" si="7"/>
        <v>0.43091334894613581</v>
      </c>
      <c r="H186">
        <f t="shared" si="8"/>
        <v>0.44230769230769229</v>
      </c>
    </row>
    <row r="187" spans="1:8" x14ac:dyDescent="0.2">
      <c r="A187">
        <v>887.64</v>
      </c>
      <c r="B187">
        <v>948.38300000000004</v>
      </c>
      <c r="C187">
        <v>2262.328</v>
      </c>
      <c r="E187">
        <v>185</v>
      </c>
      <c r="F187">
        <f t="shared" si="6"/>
        <v>0.3291814946619217</v>
      </c>
      <c r="G187">
        <f t="shared" si="7"/>
        <v>0.43325526932084307</v>
      </c>
      <c r="H187">
        <f t="shared" si="8"/>
        <v>0.44471153846153844</v>
      </c>
    </row>
    <row r="188" spans="1:8" x14ac:dyDescent="0.2">
      <c r="A188">
        <v>887.78099999999995</v>
      </c>
      <c r="B188">
        <v>949.37</v>
      </c>
      <c r="C188">
        <v>2263.6109999999999</v>
      </c>
      <c r="E188">
        <v>186</v>
      </c>
      <c r="F188">
        <f t="shared" si="6"/>
        <v>0.33096085409252668</v>
      </c>
      <c r="G188">
        <f t="shared" si="7"/>
        <v>0.43559718969555034</v>
      </c>
      <c r="H188">
        <f t="shared" si="8"/>
        <v>0.44711538461538464</v>
      </c>
    </row>
    <row r="189" spans="1:8" ht="16" x14ac:dyDescent="0.2">
      <c r="A189">
        <v>888.6</v>
      </c>
      <c r="B189" s="1">
        <v>953.88400000000001</v>
      </c>
      <c r="C189">
        <v>2266.636</v>
      </c>
      <c r="E189">
        <v>187</v>
      </c>
      <c r="F189">
        <f t="shared" si="6"/>
        <v>0.33274021352313166</v>
      </c>
      <c r="G189">
        <f t="shared" si="7"/>
        <v>0.4379391100702576</v>
      </c>
      <c r="H189">
        <f t="shared" si="8"/>
        <v>0.44951923076923078</v>
      </c>
    </row>
    <row r="190" spans="1:8" x14ac:dyDescent="0.2">
      <c r="A190">
        <v>888.80899999999997</v>
      </c>
      <c r="B190">
        <v>957.33799999999997</v>
      </c>
      <c r="C190">
        <v>2270.0650000000001</v>
      </c>
      <c r="E190">
        <v>188</v>
      </c>
      <c r="F190">
        <f t="shared" si="6"/>
        <v>0.33451957295373663</v>
      </c>
      <c r="G190">
        <f t="shared" si="7"/>
        <v>0.44028103044496486</v>
      </c>
      <c r="H190">
        <f t="shared" si="8"/>
        <v>0.45192307692307693</v>
      </c>
    </row>
    <row r="191" spans="1:8" x14ac:dyDescent="0.2">
      <c r="A191">
        <v>889.63099999999997</v>
      </c>
      <c r="B191">
        <v>958.38</v>
      </c>
      <c r="C191">
        <v>2273.34</v>
      </c>
      <c r="E191">
        <v>189</v>
      </c>
      <c r="F191">
        <f t="shared" si="6"/>
        <v>0.33629893238434166</v>
      </c>
      <c r="G191">
        <f t="shared" si="7"/>
        <v>0.44262295081967212</v>
      </c>
      <c r="H191">
        <f t="shared" si="8"/>
        <v>0.45432692307692307</v>
      </c>
    </row>
    <row r="192" spans="1:8" ht="16" x14ac:dyDescent="0.2">
      <c r="A192">
        <v>890.66800000000001</v>
      </c>
      <c r="B192" s="1">
        <v>959.94399999999996</v>
      </c>
      <c r="C192">
        <v>2273.36</v>
      </c>
      <c r="E192">
        <v>190</v>
      </c>
      <c r="F192">
        <f t="shared" si="6"/>
        <v>0.33807829181494664</v>
      </c>
      <c r="G192">
        <f t="shared" si="7"/>
        <v>0.44496487119437939</v>
      </c>
      <c r="H192">
        <f t="shared" si="8"/>
        <v>0.45673076923076922</v>
      </c>
    </row>
    <row r="193" spans="1:8" x14ac:dyDescent="0.2">
      <c r="A193">
        <v>890.83600000000001</v>
      </c>
      <c r="B193">
        <v>961.37800000000004</v>
      </c>
      <c r="C193">
        <v>2287.9250000000002</v>
      </c>
      <c r="E193">
        <v>191</v>
      </c>
      <c r="F193">
        <f t="shared" si="6"/>
        <v>0.33985765124555162</v>
      </c>
      <c r="G193">
        <f t="shared" si="7"/>
        <v>0.44730679156908665</v>
      </c>
      <c r="H193">
        <f t="shared" si="8"/>
        <v>0.45913461538461536</v>
      </c>
    </row>
    <row r="194" spans="1:8" ht="16" x14ac:dyDescent="0.2">
      <c r="A194">
        <v>891.08600000000001</v>
      </c>
      <c r="B194" s="1">
        <v>962.24599999999998</v>
      </c>
      <c r="C194">
        <v>2292.4789999999998</v>
      </c>
      <c r="E194">
        <v>192</v>
      </c>
      <c r="F194">
        <f t="shared" si="6"/>
        <v>0.34163701067615659</v>
      </c>
      <c r="G194">
        <f t="shared" si="7"/>
        <v>0.44964871194379391</v>
      </c>
      <c r="H194">
        <f t="shared" si="8"/>
        <v>0.46153846153846156</v>
      </c>
    </row>
    <row r="195" spans="1:8" ht="16" x14ac:dyDescent="0.2">
      <c r="A195">
        <v>891.23800000000006</v>
      </c>
      <c r="B195" s="1">
        <v>965.06</v>
      </c>
      <c r="C195">
        <v>2295.2809999999999</v>
      </c>
      <c r="E195">
        <v>193</v>
      </c>
      <c r="F195">
        <f t="shared" ref="F195:F258" si="9">E195/562</f>
        <v>0.34341637010676157</v>
      </c>
      <c r="G195">
        <f t="shared" ref="G195:G258" si="10">E195/427</f>
        <v>0.45199063231850117</v>
      </c>
      <c r="H195">
        <f t="shared" ref="H195:H258" si="11">E195/416</f>
        <v>0.46394230769230771</v>
      </c>
    </row>
    <row r="196" spans="1:8" ht="16" x14ac:dyDescent="0.2">
      <c r="A196">
        <v>892.16800000000001</v>
      </c>
      <c r="B196" s="1">
        <v>966.25099999999998</v>
      </c>
      <c r="C196">
        <v>2303.2069999999999</v>
      </c>
      <c r="E196">
        <v>194</v>
      </c>
      <c r="F196">
        <f t="shared" si="9"/>
        <v>0.34519572953736655</v>
      </c>
      <c r="G196">
        <f t="shared" si="10"/>
        <v>0.45433255269320844</v>
      </c>
      <c r="H196">
        <f t="shared" si="11"/>
        <v>0.46634615384615385</v>
      </c>
    </row>
    <row r="197" spans="1:8" x14ac:dyDescent="0.2">
      <c r="A197">
        <v>892.18100000000004</v>
      </c>
      <c r="B197">
        <v>970.69399999999996</v>
      </c>
      <c r="C197">
        <v>2304.835</v>
      </c>
      <c r="E197">
        <v>195</v>
      </c>
      <c r="F197">
        <f t="shared" si="9"/>
        <v>0.34697508896797152</v>
      </c>
      <c r="G197">
        <f t="shared" si="10"/>
        <v>0.4566744730679157</v>
      </c>
      <c r="H197">
        <f t="shared" si="11"/>
        <v>0.46875</v>
      </c>
    </row>
    <row r="198" spans="1:8" x14ac:dyDescent="0.2">
      <c r="A198">
        <v>892.54100000000005</v>
      </c>
      <c r="B198">
        <v>973.62699999999995</v>
      </c>
      <c r="C198">
        <v>2309.5680000000002</v>
      </c>
      <c r="E198">
        <v>196</v>
      </c>
      <c r="F198">
        <f t="shared" si="9"/>
        <v>0.3487544483985765</v>
      </c>
      <c r="G198">
        <f t="shared" si="10"/>
        <v>0.45901639344262296</v>
      </c>
      <c r="H198">
        <f t="shared" si="11"/>
        <v>0.47115384615384615</v>
      </c>
    </row>
    <row r="199" spans="1:8" x14ac:dyDescent="0.2">
      <c r="A199">
        <v>893.04700000000003</v>
      </c>
      <c r="B199">
        <v>974.60599999999999</v>
      </c>
      <c r="C199">
        <v>2310.357</v>
      </c>
      <c r="E199">
        <v>197</v>
      </c>
      <c r="F199">
        <f t="shared" si="9"/>
        <v>0.35053380782918148</v>
      </c>
      <c r="G199">
        <f t="shared" si="10"/>
        <v>0.46135831381733022</v>
      </c>
      <c r="H199">
        <f t="shared" si="11"/>
        <v>0.47355769230769229</v>
      </c>
    </row>
    <row r="200" spans="1:8" x14ac:dyDescent="0.2">
      <c r="A200">
        <v>894.01</v>
      </c>
      <c r="B200">
        <v>976.46100000000001</v>
      </c>
      <c r="C200">
        <v>2311.2150000000001</v>
      </c>
      <c r="E200">
        <v>198</v>
      </c>
      <c r="F200">
        <f t="shared" si="9"/>
        <v>0.35231316725978645</v>
      </c>
      <c r="G200">
        <f t="shared" si="10"/>
        <v>0.46370023419203749</v>
      </c>
      <c r="H200">
        <f t="shared" si="11"/>
        <v>0.47596153846153844</v>
      </c>
    </row>
    <row r="201" spans="1:8" x14ac:dyDescent="0.2">
      <c r="A201">
        <v>894.35299999999995</v>
      </c>
      <c r="B201">
        <v>976.56299999999999</v>
      </c>
      <c r="C201">
        <v>2316.6460000000002</v>
      </c>
      <c r="E201">
        <v>199</v>
      </c>
      <c r="F201">
        <f t="shared" si="9"/>
        <v>0.35409252669039148</v>
      </c>
      <c r="G201">
        <f t="shared" si="10"/>
        <v>0.46604215456674475</v>
      </c>
      <c r="H201">
        <f t="shared" si="11"/>
        <v>0.47836538461538464</v>
      </c>
    </row>
    <row r="202" spans="1:8" ht="16" x14ac:dyDescent="0.2">
      <c r="A202">
        <v>895.33600000000001</v>
      </c>
      <c r="B202" s="1">
        <v>976.67499999999995</v>
      </c>
      <c r="C202">
        <v>2318.5210000000002</v>
      </c>
      <c r="E202">
        <v>200</v>
      </c>
      <c r="F202">
        <f t="shared" si="9"/>
        <v>0.35587188612099646</v>
      </c>
      <c r="G202">
        <f t="shared" si="10"/>
        <v>0.46838407494145201</v>
      </c>
      <c r="H202">
        <f t="shared" si="11"/>
        <v>0.48076923076923078</v>
      </c>
    </row>
    <row r="203" spans="1:8" x14ac:dyDescent="0.2">
      <c r="A203">
        <v>896.68100000000004</v>
      </c>
      <c r="B203">
        <v>980.02599999999995</v>
      </c>
      <c r="C203">
        <v>2322.578</v>
      </c>
      <c r="E203">
        <v>201</v>
      </c>
      <c r="F203">
        <f t="shared" si="9"/>
        <v>0.35765124555160144</v>
      </c>
      <c r="G203">
        <f t="shared" si="10"/>
        <v>0.47072599531615927</v>
      </c>
      <c r="H203">
        <f t="shared" si="11"/>
        <v>0.48317307692307693</v>
      </c>
    </row>
    <row r="204" spans="1:8" x14ac:dyDescent="0.2">
      <c r="A204">
        <v>897.78300000000002</v>
      </c>
      <c r="B204">
        <v>985.72</v>
      </c>
      <c r="C204">
        <v>2327.15</v>
      </c>
      <c r="E204">
        <v>202</v>
      </c>
      <c r="F204">
        <f t="shared" si="9"/>
        <v>0.35943060498220641</v>
      </c>
      <c r="G204">
        <f t="shared" si="10"/>
        <v>0.47306791569086654</v>
      </c>
      <c r="H204">
        <f t="shared" si="11"/>
        <v>0.48557692307692307</v>
      </c>
    </row>
    <row r="205" spans="1:8" x14ac:dyDescent="0.2">
      <c r="A205">
        <v>899.45600000000002</v>
      </c>
      <c r="B205">
        <v>987.01599999999996</v>
      </c>
      <c r="C205">
        <v>2329.145</v>
      </c>
      <c r="E205">
        <v>203</v>
      </c>
      <c r="F205">
        <f t="shared" si="9"/>
        <v>0.36120996441281139</v>
      </c>
      <c r="G205">
        <f t="shared" si="10"/>
        <v>0.47540983606557374</v>
      </c>
      <c r="H205">
        <f t="shared" si="11"/>
        <v>0.48798076923076922</v>
      </c>
    </row>
    <row r="206" spans="1:8" x14ac:dyDescent="0.2">
      <c r="A206">
        <v>900.15899999999999</v>
      </c>
      <c r="B206">
        <v>987.31200000000001</v>
      </c>
      <c r="C206">
        <v>2332.06</v>
      </c>
      <c r="E206">
        <v>204</v>
      </c>
      <c r="F206">
        <f t="shared" si="9"/>
        <v>0.36298932384341637</v>
      </c>
      <c r="G206">
        <f t="shared" si="10"/>
        <v>0.47775175644028101</v>
      </c>
      <c r="H206">
        <f t="shared" si="11"/>
        <v>0.49038461538461536</v>
      </c>
    </row>
    <row r="207" spans="1:8" x14ac:dyDescent="0.2">
      <c r="A207">
        <v>901.08900000000006</v>
      </c>
      <c r="B207">
        <v>993.23299999999995</v>
      </c>
      <c r="C207">
        <v>2343.0320000000002</v>
      </c>
      <c r="E207">
        <v>205</v>
      </c>
      <c r="F207">
        <f t="shared" si="9"/>
        <v>0.36476868327402134</v>
      </c>
      <c r="G207">
        <f t="shared" si="10"/>
        <v>0.48009367681498827</v>
      </c>
      <c r="H207">
        <f t="shared" si="11"/>
        <v>0.49278846153846156</v>
      </c>
    </row>
    <row r="208" spans="1:8" x14ac:dyDescent="0.2">
      <c r="A208">
        <v>901.30499999999995</v>
      </c>
      <c r="B208">
        <v>994.39200000000005</v>
      </c>
      <c r="C208">
        <v>2352.0300000000002</v>
      </c>
      <c r="E208">
        <v>206</v>
      </c>
      <c r="F208">
        <f t="shared" si="9"/>
        <v>0.36654804270462632</v>
      </c>
      <c r="G208">
        <f t="shared" si="10"/>
        <v>0.48243559718969553</v>
      </c>
      <c r="H208">
        <f t="shared" si="11"/>
        <v>0.49519230769230771</v>
      </c>
    </row>
    <row r="209" spans="1:8" x14ac:dyDescent="0.2">
      <c r="A209">
        <v>902.42600000000004</v>
      </c>
      <c r="B209">
        <v>995.31899999999996</v>
      </c>
      <c r="C209">
        <v>2352.2429999999999</v>
      </c>
      <c r="E209">
        <v>207</v>
      </c>
      <c r="F209">
        <f t="shared" si="9"/>
        <v>0.3683274021352313</v>
      </c>
      <c r="G209">
        <f t="shared" si="10"/>
        <v>0.48477751756440279</v>
      </c>
      <c r="H209">
        <f t="shared" si="11"/>
        <v>0.49759615384615385</v>
      </c>
    </row>
    <row r="210" spans="1:8" x14ac:dyDescent="0.2">
      <c r="A210">
        <v>902.94</v>
      </c>
      <c r="B210">
        <v>999.44</v>
      </c>
      <c r="C210">
        <v>2358.79</v>
      </c>
      <c r="E210">
        <v>208</v>
      </c>
      <c r="F210">
        <f t="shared" si="9"/>
        <v>0.37010676156583627</v>
      </c>
      <c r="G210">
        <f t="shared" si="10"/>
        <v>0.48711943793911006</v>
      </c>
      <c r="H210">
        <f t="shared" si="11"/>
        <v>0.5</v>
      </c>
    </row>
    <row r="211" spans="1:8" x14ac:dyDescent="0.2">
      <c r="A211">
        <v>902.96500000000003</v>
      </c>
      <c r="B211">
        <v>1001.519</v>
      </c>
      <c r="C211">
        <v>2371.4369999999999</v>
      </c>
      <c r="E211">
        <v>209</v>
      </c>
      <c r="F211">
        <f t="shared" si="9"/>
        <v>0.37188612099644131</v>
      </c>
      <c r="G211">
        <f t="shared" si="10"/>
        <v>0.48946135831381732</v>
      </c>
      <c r="H211">
        <f t="shared" si="11"/>
        <v>0.50240384615384615</v>
      </c>
    </row>
    <row r="212" spans="1:8" ht="16" x14ac:dyDescent="0.2">
      <c r="A212">
        <v>903.072</v>
      </c>
      <c r="B212" s="1">
        <v>1003.349</v>
      </c>
      <c r="C212">
        <v>2374.4699999999998</v>
      </c>
      <c r="E212">
        <v>210</v>
      </c>
      <c r="F212">
        <f t="shared" si="9"/>
        <v>0.37366548042704628</v>
      </c>
      <c r="G212">
        <f t="shared" si="10"/>
        <v>0.49180327868852458</v>
      </c>
      <c r="H212">
        <f t="shared" si="11"/>
        <v>0.50480769230769229</v>
      </c>
    </row>
    <row r="213" spans="1:8" ht="16" x14ac:dyDescent="0.2">
      <c r="A213">
        <v>903.15</v>
      </c>
      <c r="B213" s="1">
        <v>1005.163</v>
      </c>
      <c r="C213">
        <v>2374.9189999999999</v>
      </c>
      <c r="E213">
        <v>211</v>
      </c>
      <c r="F213">
        <f t="shared" si="9"/>
        <v>0.37544483985765126</v>
      </c>
      <c r="G213">
        <f t="shared" si="10"/>
        <v>0.49414519906323184</v>
      </c>
      <c r="H213">
        <f t="shared" si="11"/>
        <v>0.50721153846153844</v>
      </c>
    </row>
    <row r="214" spans="1:8" x14ac:dyDescent="0.2">
      <c r="A214">
        <v>903.36300000000006</v>
      </c>
      <c r="B214">
        <v>1007.547</v>
      </c>
      <c r="C214">
        <v>2374.9430000000002</v>
      </c>
      <c r="E214">
        <v>212</v>
      </c>
      <c r="F214">
        <f t="shared" si="9"/>
        <v>0.37722419928825623</v>
      </c>
      <c r="G214">
        <f t="shared" si="10"/>
        <v>0.49648711943793911</v>
      </c>
      <c r="H214">
        <f t="shared" si="11"/>
        <v>0.50961538461538458</v>
      </c>
    </row>
    <row r="215" spans="1:8" ht="16" x14ac:dyDescent="0.2">
      <c r="A215">
        <v>904.27599999999995</v>
      </c>
      <c r="B215" s="1">
        <v>1008.976</v>
      </c>
      <c r="C215">
        <v>2383.42</v>
      </c>
      <c r="E215">
        <v>213</v>
      </c>
      <c r="F215">
        <f t="shared" si="9"/>
        <v>0.37900355871886121</v>
      </c>
      <c r="G215">
        <f t="shared" si="10"/>
        <v>0.49882903981264637</v>
      </c>
      <c r="H215">
        <f t="shared" si="11"/>
        <v>0.51201923076923073</v>
      </c>
    </row>
    <row r="216" spans="1:8" x14ac:dyDescent="0.2">
      <c r="A216">
        <v>904.99300000000005</v>
      </c>
      <c r="B216">
        <v>1009.38</v>
      </c>
      <c r="C216">
        <v>2385.6660000000002</v>
      </c>
      <c r="E216">
        <v>214</v>
      </c>
      <c r="F216">
        <f t="shared" si="9"/>
        <v>0.38078291814946619</v>
      </c>
      <c r="G216">
        <f t="shared" si="10"/>
        <v>0.50117096018735363</v>
      </c>
      <c r="H216">
        <f t="shared" si="11"/>
        <v>0.51442307692307687</v>
      </c>
    </row>
    <row r="217" spans="1:8" ht="16" x14ac:dyDescent="0.2">
      <c r="A217">
        <v>905.83399999999995</v>
      </c>
      <c r="B217" s="1">
        <v>1009.9880000000001</v>
      </c>
      <c r="C217">
        <v>2401.3209999999999</v>
      </c>
      <c r="E217">
        <v>215</v>
      </c>
      <c r="F217">
        <f t="shared" si="9"/>
        <v>0.38256227758007116</v>
      </c>
      <c r="G217">
        <f t="shared" si="10"/>
        <v>0.50351288056206089</v>
      </c>
      <c r="H217">
        <f t="shared" si="11"/>
        <v>0.51682692307692313</v>
      </c>
    </row>
    <row r="218" spans="1:8" x14ac:dyDescent="0.2">
      <c r="A218">
        <v>907.54300000000001</v>
      </c>
      <c r="B218">
        <v>1010.202</v>
      </c>
      <c r="C218">
        <v>2402.1320000000001</v>
      </c>
      <c r="E218">
        <v>216</v>
      </c>
      <c r="F218">
        <f t="shared" si="9"/>
        <v>0.38434163701067614</v>
      </c>
      <c r="G218">
        <f t="shared" si="10"/>
        <v>0.50585480093676816</v>
      </c>
      <c r="H218">
        <f t="shared" si="11"/>
        <v>0.51923076923076927</v>
      </c>
    </row>
    <row r="219" spans="1:8" x14ac:dyDescent="0.2">
      <c r="A219">
        <v>909.62599999999998</v>
      </c>
      <c r="B219">
        <v>1013.634</v>
      </c>
      <c r="C219">
        <v>2405.0450000000001</v>
      </c>
      <c r="E219">
        <v>217</v>
      </c>
      <c r="F219">
        <f t="shared" si="9"/>
        <v>0.38612099644128112</v>
      </c>
      <c r="G219">
        <f t="shared" si="10"/>
        <v>0.50819672131147542</v>
      </c>
      <c r="H219">
        <f t="shared" si="11"/>
        <v>0.52163461538461542</v>
      </c>
    </row>
    <row r="220" spans="1:8" x14ac:dyDescent="0.2">
      <c r="A220">
        <v>910.36699999999996</v>
      </c>
      <c r="B220">
        <v>1014.956</v>
      </c>
      <c r="C220">
        <v>2410.7829999999999</v>
      </c>
      <c r="E220">
        <v>218</v>
      </c>
      <c r="F220">
        <f t="shared" si="9"/>
        <v>0.38790035587188609</v>
      </c>
      <c r="G220">
        <f t="shared" si="10"/>
        <v>0.51053864168618268</v>
      </c>
      <c r="H220">
        <f t="shared" si="11"/>
        <v>0.52403846153846156</v>
      </c>
    </row>
    <row r="221" spans="1:8" ht="16" x14ac:dyDescent="0.2">
      <c r="A221">
        <v>910.80899999999997</v>
      </c>
      <c r="B221" s="1">
        <v>1015.364</v>
      </c>
      <c r="C221">
        <v>2416.4609999999998</v>
      </c>
      <c r="E221">
        <v>219</v>
      </c>
      <c r="F221">
        <f t="shared" si="9"/>
        <v>0.38967971530249113</v>
      </c>
      <c r="G221">
        <f t="shared" si="10"/>
        <v>0.51288056206088994</v>
      </c>
      <c r="H221">
        <f t="shared" si="11"/>
        <v>0.52644230769230771</v>
      </c>
    </row>
    <row r="222" spans="1:8" x14ac:dyDescent="0.2">
      <c r="A222">
        <v>910.92100000000005</v>
      </c>
      <c r="B222">
        <v>1017.116</v>
      </c>
      <c r="C222">
        <v>2418.0509999999999</v>
      </c>
      <c r="E222">
        <v>220</v>
      </c>
      <c r="F222">
        <f t="shared" si="9"/>
        <v>0.3914590747330961</v>
      </c>
      <c r="G222">
        <f t="shared" si="10"/>
        <v>0.51522248243559721</v>
      </c>
      <c r="H222">
        <f t="shared" si="11"/>
        <v>0.52884615384615385</v>
      </c>
    </row>
    <row r="223" spans="1:8" x14ac:dyDescent="0.2">
      <c r="A223">
        <v>912.39</v>
      </c>
      <c r="B223">
        <v>1018.875</v>
      </c>
      <c r="C223">
        <v>2424.2240000000002</v>
      </c>
      <c r="E223">
        <v>221</v>
      </c>
      <c r="F223">
        <f t="shared" si="9"/>
        <v>0.39323843416370108</v>
      </c>
      <c r="G223">
        <f t="shared" si="10"/>
        <v>0.51756440281030447</v>
      </c>
      <c r="H223">
        <f t="shared" si="11"/>
        <v>0.53125</v>
      </c>
    </row>
    <row r="224" spans="1:8" ht="16" x14ac:dyDescent="0.2">
      <c r="A224">
        <v>915.41099999999994</v>
      </c>
      <c r="B224" s="1">
        <v>1024.653</v>
      </c>
      <c r="C224">
        <v>2425.8150000000001</v>
      </c>
      <c r="E224">
        <v>222</v>
      </c>
      <c r="F224">
        <f t="shared" si="9"/>
        <v>0.39501779359430605</v>
      </c>
      <c r="G224">
        <f t="shared" si="10"/>
        <v>0.51990632318501173</v>
      </c>
      <c r="H224">
        <f t="shared" si="11"/>
        <v>0.53365384615384615</v>
      </c>
    </row>
    <row r="225" spans="1:8" ht="16" x14ac:dyDescent="0.2">
      <c r="A225">
        <v>918.42600000000004</v>
      </c>
      <c r="B225" s="1">
        <v>1025.126</v>
      </c>
      <c r="C225">
        <v>2426.3440000000001</v>
      </c>
      <c r="E225">
        <v>223</v>
      </c>
      <c r="F225">
        <f t="shared" si="9"/>
        <v>0.39679715302491103</v>
      </c>
      <c r="G225">
        <f t="shared" si="10"/>
        <v>0.52224824355971899</v>
      </c>
      <c r="H225">
        <f t="shared" si="11"/>
        <v>0.53605769230769229</v>
      </c>
    </row>
    <row r="226" spans="1:8" ht="16" x14ac:dyDescent="0.2">
      <c r="A226">
        <v>920.12900000000002</v>
      </c>
      <c r="B226" s="1">
        <v>1028.009</v>
      </c>
      <c r="C226">
        <v>2435.3420000000001</v>
      </c>
      <c r="E226">
        <v>224</v>
      </c>
      <c r="F226">
        <f t="shared" si="9"/>
        <v>0.39857651245551601</v>
      </c>
      <c r="G226">
        <f t="shared" si="10"/>
        <v>0.52459016393442626</v>
      </c>
      <c r="H226">
        <f t="shared" si="11"/>
        <v>0.53846153846153844</v>
      </c>
    </row>
    <row r="227" spans="1:8" x14ac:dyDescent="0.2">
      <c r="A227">
        <v>920.173</v>
      </c>
      <c r="B227">
        <v>1028.5840000000001</v>
      </c>
      <c r="C227">
        <v>2437.306</v>
      </c>
      <c r="E227">
        <v>225</v>
      </c>
      <c r="F227">
        <f t="shared" si="9"/>
        <v>0.40035587188612098</v>
      </c>
      <c r="G227">
        <f t="shared" si="10"/>
        <v>0.52693208430913352</v>
      </c>
      <c r="H227">
        <f t="shared" si="11"/>
        <v>0.54086538461538458</v>
      </c>
    </row>
    <row r="228" spans="1:8" x14ac:dyDescent="0.2">
      <c r="A228">
        <v>922.447</v>
      </c>
      <c r="B228">
        <v>1033.492</v>
      </c>
      <c r="C228">
        <v>2439.2809999999999</v>
      </c>
      <c r="E228">
        <v>226</v>
      </c>
      <c r="F228">
        <f t="shared" si="9"/>
        <v>0.40213523131672596</v>
      </c>
      <c r="G228">
        <f t="shared" si="10"/>
        <v>0.52927400468384078</v>
      </c>
      <c r="H228">
        <f t="shared" si="11"/>
        <v>0.54326923076923073</v>
      </c>
    </row>
    <row r="229" spans="1:8" ht="16" x14ac:dyDescent="0.2">
      <c r="A229">
        <v>923.26900000000001</v>
      </c>
      <c r="B229" s="1">
        <v>1033.7909999999999</v>
      </c>
      <c r="C229">
        <v>2447.991</v>
      </c>
      <c r="E229">
        <v>227</v>
      </c>
      <c r="F229">
        <f t="shared" si="9"/>
        <v>0.40391459074733094</v>
      </c>
      <c r="G229">
        <f t="shared" si="10"/>
        <v>0.53161592505854804</v>
      </c>
      <c r="H229">
        <f t="shared" si="11"/>
        <v>0.54567307692307687</v>
      </c>
    </row>
    <row r="230" spans="1:8" ht="16" x14ac:dyDescent="0.2">
      <c r="A230">
        <v>923.36599999999999</v>
      </c>
      <c r="B230" s="1">
        <v>1036.623</v>
      </c>
      <c r="C230">
        <v>2458.5929999999998</v>
      </c>
      <c r="E230">
        <v>228</v>
      </c>
      <c r="F230">
        <f t="shared" si="9"/>
        <v>0.40569395017793597</v>
      </c>
      <c r="G230">
        <f t="shared" si="10"/>
        <v>0.53395784543325531</v>
      </c>
      <c r="H230">
        <f t="shared" si="11"/>
        <v>0.54807692307692313</v>
      </c>
    </row>
    <row r="231" spans="1:8" ht="16" x14ac:dyDescent="0.2">
      <c r="A231">
        <v>925.15800000000002</v>
      </c>
      <c r="B231" s="1">
        <v>1038.6010000000001</v>
      </c>
      <c r="C231">
        <v>2464.2220000000002</v>
      </c>
      <c r="E231">
        <v>229</v>
      </c>
      <c r="F231">
        <f t="shared" si="9"/>
        <v>0.40747330960854095</v>
      </c>
      <c r="G231">
        <f t="shared" si="10"/>
        <v>0.53629976580796257</v>
      </c>
      <c r="H231">
        <f t="shared" si="11"/>
        <v>0.55048076923076927</v>
      </c>
    </row>
    <row r="232" spans="1:8" x14ac:dyDescent="0.2">
      <c r="A232">
        <v>926.6</v>
      </c>
      <c r="B232">
        <v>1042</v>
      </c>
      <c r="C232">
        <v>2464.7710000000002</v>
      </c>
      <c r="E232">
        <v>230</v>
      </c>
      <c r="F232">
        <f t="shared" si="9"/>
        <v>0.40925266903914592</v>
      </c>
      <c r="G232">
        <f t="shared" si="10"/>
        <v>0.53864168618266983</v>
      </c>
      <c r="H232">
        <f t="shared" si="11"/>
        <v>0.55288461538461542</v>
      </c>
    </row>
    <row r="233" spans="1:8" x14ac:dyDescent="0.2">
      <c r="A233">
        <v>926.81100000000004</v>
      </c>
      <c r="B233">
        <v>1046.5139999999999</v>
      </c>
      <c r="C233">
        <v>2477.7249999999999</v>
      </c>
      <c r="E233">
        <v>231</v>
      </c>
      <c r="F233">
        <f t="shared" si="9"/>
        <v>0.4110320284697509</v>
      </c>
      <c r="G233">
        <f t="shared" si="10"/>
        <v>0.54098360655737709</v>
      </c>
      <c r="H233">
        <f t="shared" si="11"/>
        <v>0.55528846153846156</v>
      </c>
    </row>
    <row r="234" spans="1:8" ht="16" x14ac:dyDescent="0.2">
      <c r="A234">
        <v>929.327</v>
      </c>
      <c r="B234" s="1">
        <v>1046.5630000000001</v>
      </c>
      <c r="C234">
        <v>2478.0010000000002</v>
      </c>
      <c r="E234">
        <v>232</v>
      </c>
      <c r="F234">
        <f t="shared" si="9"/>
        <v>0.41281138790035588</v>
      </c>
      <c r="G234">
        <f t="shared" si="10"/>
        <v>0.54332552693208436</v>
      </c>
      <c r="H234">
        <f t="shared" si="11"/>
        <v>0.55769230769230771</v>
      </c>
    </row>
    <row r="235" spans="1:8" x14ac:dyDescent="0.2">
      <c r="A235">
        <v>930.048</v>
      </c>
      <c r="B235">
        <v>1047.5319999999999</v>
      </c>
      <c r="C235">
        <v>2483.4870000000001</v>
      </c>
      <c r="E235">
        <v>233</v>
      </c>
      <c r="F235">
        <f t="shared" si="9"/>
        <v>0.41459074733096085</v>
      </c>
      <c r="G235">
        <f t="shared" si="10"/>
        <v>0.54566744730679162</v>
      </c>
      <c r="H235">
        <f t="shared" si="11"/>
        <v>0.56009615384615385</v>
      </c>
    </row>
    <row r="236" spans="1:8" ht="16" x14ac:dyDescent="0.2">
      <c r="A236">
        <v>930.05</v>
      </c>
      <c r="B236" s="1">
        <v>1047.904</v>
      </c>
      <c r="C236">
        <v>2486.1460000000002</v>
      </c>
      <c r="E236">
        <v>234</v>
      </c>
      <c r="F236">
        <f t="shared" si="9"/>
        <v>0.41637010676156583</v>
      </c>
      <c r="G236">
        <f t="shared" si="10"/>
        <v>0.54800936768149888</v>
      </c>
      <c r="H236">
        <f t="shared" si="11"/>
        <v>0.5625</v>
      </c>
    </row>
    <row r="237" spans="1:8" x14ac:dyDescent="0.2">
      <c r="A237">
        <v>930.93</v>
      </c>
      <c r="B237">
        <v>1048.0039999999999</v>
      </c>
      <c r="C237">
        <v>2488.9549999999999</v>
      </c>
      <c r="E237">
        <v>235</v>
      </c>
      <c r="F237">
        <f t="shared" si="9"/>
        <v>0.4181494661921708</v>
      </c>
      <c r="G237">
        <f t="shared" si="10"/>
        <v>0.55035128805620603</v>
      </c>
      <c r="H237">
        <f t="shared" si="11"/>
        <v>0.56490384615384615</v>
      </c>
    </row>
    <row r="238" spans="1:8" x14ac:dyDescent="0.2">
      <c r="A238">
        <v>931.05899999999997</v>
      </c>
      <c r="B238">
        <v>1049.5229999999999</v>
      </c>
      <c r="C238">
        <v>2499.3029999999999</v>
      </c>
      <c r="E238">
        <v>236</v>
      </c>
      <c r="F238">
        <f t="shared" si="9"/>
        <v>0.41992882562277578</v>
      </c>
      <c r="G238">
        <f t="shared" si="10"/>
        <v>0.5526932084309133</v>
      </c>
      <c r="H238">
        <f t="shared" si="11"/>
        <v>0.56730769230769229</v>
      </c>
    </row>
    <row r="239" spans="1:8" ht="16" x14ac:dyDescent="0.2">
      <c r="A239">
        <v>931.375</v>
      </c>
      <c r="B239" s="1">
        <v>1051.655</v>
      </c>
      <c r="C239">
        <v>2507.1190000000001</v>
      </c>
      <c r="E239">
        <v>237</v>
      </c>
      <c r="F239">
        <f t="shared" si="9"/>
        <v>0.42170818505338076</v>
      </c>
      <c r="G239">
        <f t="shared" si="10"/>
        <v>0.55503512880562056</v>
      </c>
      <c r="H239">
        <f t="shared" si="11"/>
        <v>0.56971153846153844</v>
      </c>
    </row>
    <row r="240" spans="1:8" x14ac:dyDescent="0.2">
      <c r="A240">
        <v>931.38300000000004</v>
      </c>
      <c r="B240">
        <v>1051.825</v>
      </c>
      <c r="C240">
        <v>2511.1</v>
      </c>
      <c r="E240">
        <v>238</v>
      </c>
      <c r="F240">
        <f t="shared" si="9"/>
        <v>0.42348754448398579</v>
      </c>
      <c r="G240">
        <f t="shared" si="10"/>
        <v>0.55737704918032782</v>
      </c>
      <c r="H240">
        <f t="shared" si="11"/>
        <v>0.57211538461538458</v>
      </c>
    </row>
    <row r="241" spans="1:8" ht="16" x14ac:dyDescent="0.2">
      <c r="A241">
        <v>931.51199999999994</v>
      </c>
      <c r="B241" s="1">
        <v>1052.385</v>
      </c>
      <c r="C241">
        <v>2513.7950000000001</v>
      </c>
      <c r="E241">
        <v>239</v>
      </c>
      <c r="F241">
        <f t="shared" si="9"/>
        <v>0.42526690391459077</v>
      </c>
      <c r="G241">
        <f t="shared" si="10"/>
        <v>0.55971896955503508</v>
      </c>
      <c r="H241">
        <f t="shared" si="11"/>
        <v>0.57451923076923073</v>
      </c>
    </row>
    <row r="242" spans="1:8" ht="16" x14ac:dyDescent="0.2">
      <c r="A242">
        <v>932.83900000000006</v>
      </c>
      <c r="B242" s="1">
        <v>1056.6420000000001</v>
      </c>
      <c r="C242">
        <v>2515.9380000000001</v>
      </c>
      <c r="E242">
        <v>240</v>
      </c>
      <c r="F242">
        <f t="shared" si="9"/>
        <v>0.42704626334519574</v>
      </c>
      <c r="G242">
        <f t="shared" si="10"/>
        <v>0.56206088992974235</v>
      </c>
      <c r="H242">
        <f t="shared" si="11"/>
        <v>0.57692307692307687</v>
      </c>
    </row>
    <row r="243" spans="1:8" x14ac:dyDescent="0.2">
      <c r="A243">
        <v>935.67399999999998</v>
      </c>
      <c r="B243">
        <v>1058.742</v>
      </c>
      <c r="C243">
        <v>2519.8679999999999</v>
      </c>
      <c r="E243">
        <v>241</v>
      </c>
      <c r="F243">
        <f t="shared" si="9"/>
        <v>0.42882562277580072</v>
      </c>
      <c r="G243">
        <f t="shared" si="10"/>
        <v>0.56440281030444961</v>
      </c>
      <c r="H243">
        <f t="shared" si="11"/>
        <v>0.57932692307692313</v>
      </c>
    </row>
    <row r="244" spans="1:8" x14ac:dyDescent="0.2">
      <c r="A244">
        <v>937.65200000000004</v>
      </c>
      <c r="B244">
        <v>1061.69</v>
      </c>
      <c r="C244">
        <v>2520.482</v>
      </c>
      <c r="E244">
        <v>242</v>
      </c>
      <c r="F244">
        <f t="shared" si="9"/>
        <v>0.4306049822064057</v>
      </c>
      <c r="G244">
        <f t="shared" si="10"/>
        <v>0.56674473067915687</v>
      </c>
      <c r="H244">
        <f t="shared" si="11"/>
        <v>0.58173076923076927</v>
      </c>
    </row>
    <row r="245" spans="1:8" x14ac:dyDescent="0.2">
      <c r="A245">
        <v>940.88599999999997</v>
      </c>
      <c r="B245">
        <v>1063.5619999999999</v>
      </c>
      <c r="C245">
        <v>2525.7710000000002</v>
      </c>
      <c r="E245">
        <v>243</v>
      </c>
      <c r="F245">
        <f t="shared" si="9"/>
        <v>0.43238434163701067</v>
      </c>
      <c r="G245">
        <f t="shared" si="10"/>
        <v>0.56908665105386413</v>
      </c>
      <c r="H245">
        <f t="shared" si="11"/>
        <v>0.58413461538461542</v>
      </c>
    </row>
    <row r="246" spans="1:8" x14ac:dyDescent="0.2">
      <c r="A246">
        <v>942.00400000000002</v>
      </c>
      <c r="B246">
        <v>1066.0899999999999</v>
      </c>
      <c r="C246">
        <v>2525.8420000000001</v>
      </c>
      <c r="E246">
        <v>244</v>
      </c>
      <c r="F246">
        <f t="shared" si="9"/>
        <v>0.43416370106761565</v>
      </c>
      <c r="G246">
        <f t="shared" si="10"/>
        <v>0.5714285714285714</v>
      </c>
      <c r="H246">
        <f t="shared" si="11"/>
        <v>0.58653846153846156</v>
      </c>
    </row>
    <row r="247" spans="1:8" ht="16" x14ac:dyDescent="0.2">
      <c r="A247">
        <v>942.03300000000002</v>
      </c>
      <c r="B247" s="1">
        <v>1066.1389999999999</v>
      </c>
      <c r="C247">
        <v>2533.1320000000001</v>
      </c>
      <c r="E247">
        <v>245</v>
      </c>
      <c r="F247">
        <f t="shared" si="9"/>
        <v>0.43594306049822062</v>
      </c>
      <c r="G247">
        <f t="shared" si="10"/>
        <v>0.57377049180327866</v>
      </c>
      <c r="H247">
        <f t="shared" si="11"/>
        <v>0.58894230769230771</v>
      </c>
    </row>
    <row r="248" spans="1:8" x14ac:dyDescent="0.2">
      <c r="A248">
        <v>943.27</v>
      </c>
      <c r="B248">
        <v>1066.8019999999999</v>
      </c>
      <c r="C248">
        <v>2534.8150000000001</v>
      </c>
      <c r="E248">
        <v>246</v>
      </c>
      <c r="F248">
        <f t="shared" si="9"/>
        <v>0.4377224199288256</v>
      </c>
      <c r="G248">
        <f t="shared" si="10"/>
        <v>0.57611241217798592</v>
      </c>
      <c r="H248">
        <f t="shared" si="11"/>
        <v>0.59134615384615385</v>
      </c>
    </row>
    <row r="249" spans="1:8" ht="16" x14ac:dyDescent="0.2">
      <c r="A249">
        <v>944.54100000000005</v>
      </c>
      <c r="B249" s="1">
        <v>1067.0119999999999</v>
      </c>
      <c r="C249">
        <v>2534.9870000000001</v>
      </c>
      <c r="E249">
        <v>247</v>
      </c>
      <c r="F249">
        <f t="shared" si="9"/>
        <v>0.43950177935943058</v>
      </c>
      <c r="G249">
        <f t="shared" si="10"/>
        <v>0.57845433255269318</v>
      </c>
      <c r="H249">
        <f t="shared" si="11"/>
        <v>0.59375</v>
      </c>
    </row>
    <row r="250" spans="1:8" x14ac:dyDescent="0.2">
      <c r="A250">
        <v>944.66</v>
      </c>
      <c r="B250">
        <v>1069.7550000000001</v>
      </c>
      <c r="C250">
        <v>2549.1260000000002</v>
      </c>
      <c r="E250">
        <v>248</v>
      </c>
      <c r="F250">
        <f t="shared" si="9"/>
        <v>0.44128113879003561</v>
      </c>
      <c r="G250">
        <f t="shared" si="10"/>
        <v>0.58079625292740045</v>
      </c>
      <c r="H250">
        <f t="shared" si="11"/>
        <v>0.59615384615384615</v>
      </c>
    </row>
    <row r="251" spans="1:8" ht="16" x14ac:dyDescent="0.2">
      <c r="A251">
        <v>944.79499999999996</v>
      </c>
      <c r="B251" s="1">
        <v>1069.76</v>
      </c>
      <c r="C251">
        <v>2554.5680000000002</v>
      </c>
      <c r="E251">
        <v>249</v>
      </c>
      <c r="F251">
        <f t="shared" si="9"/>
        <v>0.44306049822064059</v>
      </c>
      <c r="G251">
        <f t="shared" si="10"/>
        <v>0.58313817330210771</v>
      </c>
      <c r="H251">
        <f t="shared" si="11"/>
        <v>0.59855769230769229</v>
      </c>
    </row>
    <row r="252" spans="1:8" x14ac:dyDescent="0.2">
      <c r="A252">
        <v>946.27800000000002</v>
      </c>
      <c r="B252">
        <v>1069.807</v>
      </c>
      <c r="C252">
        <v>2558.8409999999999</v>
      </c>
      <c r="E252">
        <v>250</v>
      </c>
      <c r="F252">
        <f t="shared" si="9"/>
        <v>0.44483985765124556</v>
      </c>
      <c r="G252">
        <f t="shared" si="10"/>
        <v>0.58548009367681497</v>
      </c>
      <c r="H252">
        <f t="shared" si="11"/>
        <v>0.60096153846153844</v>
      </c>
    </row>
    <row r="253" spans="1:8" x14ac:dyDescent="0.2">
      <c r="A253">
        <v>946.85699999999997</v>
      </c>
      <c r="B253">
        <v>1070.999</v>
      </c>
      <c r="C253">
        <v>2560.1689999999999</v>
      </c>
      <c r="E253">
        <v>251</v>
      </c>
      <c r="F253">
        <f t="shared" si="9"/>
        <v>0.44661921708185054</v>
      </c>
      <c r="G253">
        <f t="shared" si="10"/>
        <v>0.58782201405152223</v>
      </c>
      <c r="H253">
        <f t="shared" si="11"/>
        <v>0.60336538461538458</v>
      </c>
    </row>
    <row r="254" spans="1:8" ht="16" x14ac:dyDescent="0.2">
      <c r="A254">
        <v>947.43499999999995</v>
      </c>
      <c r="B254" s="1">
        <v>1071.366</v>
      </c>
      <c r="C254">
        <v>2561.6219999999998</v>
      </c>
      <c r="E254">
        <v>252</v>
      </c>
      <c r="F254">
        <f t="shared" si="9"/>
        <v>0.44839857651245552</v>
      </c>
      <c r="G254">
        <f t="shared" si="10"/>
        <v>0.5901639344262295</v>
      </c>
      <c r="H254">
        <f t="shared" si="11"/>
        <v>0.60576923076923073</v>
      </c>
    </row>
    <row r="255" spans="1:8" x14ac:dyDescent="0.2">
      <c r="A255">
        <v>948.53700000000003</v>
      </c>
      <c r="B255">
        <v>1072.133</v>
      </c>
      <c r="C255">
        <v>2562.7860000000001</v>
      </c>
      <c r="E255">
        <v>253</v>
      </c>
      <c r="F255">
        <f t="shared" si="9"/>
        <v>0.45017793594306049</v>
      </c>
      <c r="G255">
        <f t="shared" si="10"/>
        <v>0.59250585480093676</v>
      </c>
      <c r="H255">
        <f t="shared" si="11"/>
        <v>0.60817307692307687</v>
      </c>
    </row>
    <row r="256" spans="1:8" ht="16" x14ac:dyDescent="0.2">
      <c r="A256">
        <v>948.66499999999996</v>
      </c>
      <c r="B256" s="1">
        <v>1072.7729999999999</v>
      </c>
      <c r="C256">
        <v>2568.5920000000001</v>
      </c>
      <c r="E256">
        <v>254</v>
      </c>
      <c r="F256">
        <f t="shared" si="9"/>
        <v>0.45195729537366547</v>
      </c>
      <c r="G256">
        <f t="shared" si="10"/>
        <v>0.59484777517564402</v>
      </c>
      <c r="H256">
        <f t="shared" si="11"/>
        <v>0.61057692307692313</v>
      </c>
    </row>
    <row r="257" spans="1:8" x14ac:dyDescent="0.2">
      <c r="A257">
        <v>950.69</v>
      </c>
      <c r="B257">
        <v>1076.442</v>
      </c>
      <c r="C257">
        <v>2577.973</v>
      </c>
      <c r="E257">
        <v>255</v>
      </c>
      <c r="F257">
        <f t="shared" si="9"/>
        <v>0.45373665480427045</v>
      </c>
      <c r="G257">
        <f t="shared" si="10"/>
        <v>0.59718969555035128</v>
      </c>
      <c r="H257">
        <f t="shared" si="11"/>
        <v>0.61298076923076927</v>
      </c>
    </row>
    <row r="258" spans="1:8" ht="16" x14ac:dyDescent="0.2">
      <c r="A258">
        <v>951.94299999999998</v>
      </c>
      <c r="B258" s="1">
        <v>1079.5740000000001</v>
      </c>
      <c r="C258">
        <v>2583.2069999999999</v>
      </c>
      <c r="E258">
        <v>256</v>
      </c>
      <c r="F258">
        <f t="shared" si="9"/>
        <v>0.45551601423487542</v>
      </c>
      <c r="G258">
        <f t="shared" si="10"/>
        <v>0.59953161592505855</v>
      </c>
      <c r="H258">
        <f t="shared" si="11"/>
        <v>0.61538461538461542</v>
      </c>
    </row>
    <row r="259" spans="1:8" ht="16" x14ac:dyDescent="0.2">
      <c r="A259">
        <v>953.01300000000003</v>
      </c>
      <c r="B259" s="1">
        <v>1081.7280000000001</v>
      </c>
      <c r="C259">
        <v>2590.6669999999999</v>
      </c>
      <c r="E259">
        <v>257</v>
      </c>
      <c r="F259">
        <f t="shared" ref="F259:F322" si="12">E259/562</f>
        <v>0.45729537366548045</v>
      </c>
      <c r="G259">
        <f t="shared" ref="G259:G322" si="13">E259/427</f>
        <v>0.60187353629976581</v>
      </c>
      <c r="H259">
        <f t="shared" ref="H259:H322" si="14">E259/416</f>
        <v>0.61778846153846156</v>
      </c>
    </row>
    <row r="260" spans="1:8" x14ac:dyDescent="0.2">
      <c r="A260">
        <v>953.78399999999999</v>
      </c>
      <c r="B260">
        <v>1081.7629999999999</v>
      </c>
      <c r="C260">
        <v>2601.6109999999999</v>
      </c>
      <c r="E260">
        <v>258</v>
      </c>
      <c r="F260">
        <f t="shared" si="12"/>
        <v>0.45907473309608543</v>
      </c>
      <c r="G260">
        <f t="shared" si="13"/>
        <v>0.60421545667447307</v>
      </c>
      <c r="H260">
        <f t="shared" si="14"/>
        <v>0.62019230769230771</v>
      </c>
    </row>
    <row r="261" spans="1:8" x14ac:dyDescent="0.2">
      <c r="A261">
        <v>963.55</v>
      </c>
      <c r="B261">
        <v>1082.336</v>
      </c>
      <c r="C261">
        <v>2603.89</v>
      </c>
      <c r="E261">
        <v>259</v>
      </c>
      <c r="F261">
        <f t="shared" si="12"/>
        <v>0.46085409252669041</v>
      </c>
      <c r="G261">
        <f t="shared" si="13"/>
        <v>0.60655737704918034</v>
      </c>
      <c r="H261">
        <f t="shared" si="14"/>
        <v>0.62259615384615385</v>
      </c>
    </row>
    <row r="262" spans="1:8" x14ac:dyDescent="0.2">
      <c r="A262">
        <v>963.71199999999999</v>
      </c>
      <c r="B262">
        <v>1086.348</v>
      </c>
      <c r="C262">
        <v>2633.46</v>
      </c>
      <c r="E262">
        <v>260</v>
      </c>
      <c r="F262">
        <f t="shared" si="12"/>
        <v>0.46263345195729538</v>
      </c>
      <c r="G262">
        <f t="shared" si="13"/>
        <v>0.6088992974238876</v>
      </c>
      <c r="H262">
        <f t="shared" si="14"/>
        <v>0.625</v>
      </c>
    </row>
    <row r="263" spans="1:8" ht="16" x14ac:dyDescent="0.2">
      <c r="A263">
        <v>963.71600000000001</v>
      </c>
      <c r="B263" s="1">
        <v>1086.7660000000001</v>
      </c>
      <c r="C263">
        <v>2640.998</v>
      </c>
      <c r="E263">
        <v>261</v>
      </c>
      <c r="F263">
        <f t="shared" si="12"/>
        <v>0.46441281138790036</v>
      </c>
      <c r="G263">
        <f t="shared" si="13"/>
        <v>0.61124121779859486</v>
      </c>
      <c r="H263">
        <f t="shared" si="14"/>
        <v>0.62740384615384615</v>
      </c>
    </row>
    <row r="264" spans="1:8" x14ac:dyDescent="0.2">
      <c r="A264">
        <v>963.94600000000003</v>
      </c>
      <c r="B264">
        <v>1087.2370000000001</v>
      </c>
      <c r="C264">
        <v>2647.13</v>
      </c>
      <c r="E264">
        <v>262</v>
      </c>
      <c r="F264">
        <f t="shared" si="12"/>
        <v>0.46619217081850534</v>
      </c>
      <c r="G264">
        <f t="shared" si="13"/>
        <v>0.61358313817330212</v>
      </c>
      <c r="H264">
        <f t="shared" si="14"/>
        <v>0.62980769230769229</v>
      </c>
    </row>
    <row r="265" spans="1:8" x14ac:dyDescent="0.2">
      <c r="A265">
        <v>967.77800000000002</v>
      </c>
      <c r="B265">
        <v>1088.6880000000001</v>
      </c>
      <c r="C265">
        <v>2651.4720000000002</v>
      </c>
      <c r="E265">
        <v>263</v>
      </c>
      <c r="F265">
        <f t="shared" si="12"/>
        <v>0.46797153024911031</v>
      </c>
      <c r="G265">
        <f t="shared" si="13"/>
        <v>0.61592505854800939</v>
      </c>
      <c r="H265">
        <f t="shared" si="14"/>
        <v>0.63221153846153844</v>
      </c>
    </row>
    <row r="266" spans="1:8" x14ac:dyDescent="0.2">
      <c r="A266">
        <v>969.79899999999998</v>
      </c>
      <c r="B266">
        <v>1090.2090000000001</v>
      </c>
      <c r="C266">
        <v>2661.4079999999999</v>
      </c>
      <c r="E266">
        <v>264</v>
      </c>
      <c r="F266">
        <f t="shared" si="12"/>
        <v>0.46975088967971529</v>
      </c>
      <c r="G266">
        <f t="shared" si="13"/>
        <v>0.61826697892271665</v>
      </c>
      <c r="H266">
        <f t="shared" si="14"/>
        <v>0.63461538461538458</v>
      </c>
    </row>
    <row r="267" spans="1:8" x14ac:dyDescent="0.2">
      <c r="A267">
        <v>972.33299999999997</v>
      </c>
      <c r="B267">
        <v>1092.0160000000001</v>
      </c>
      <c r="C267">
        <v>2662.2649999999999</v>
      </c>
      <c r="E267">
        <v>265</v>
      </c>
      <c r="F267">
        <f t="shared" si="12"/>
        <v>0.47153024911032027</v>
      </c>
      <c r="G267">
        <f t="shared" si="13"/>
        <v>0.62060889929742391</v>
      </c>
      <c r="H267">
        <f t="shared" si="14"/>
        <v>0.63701923076923073</v>
      </c>
    </row>
    <row r="268" spans="1:8" x14ac:dyDescent="0.2">
      <c r="A268">
        <v>972.55200000000002</v>
      </c>
      <c r="B268">
        <v>1093.1579999999999</v>
      </c>
      <c r="C268">
        <v>2663.7339999999999</v>
      </c>
      <c r="E268">
        <v>266</v>
      </c>
      <c r="F268">
        <f t="shared" si="12"/>
        <v>0.47330960854092524</v>
      </c>
      <c r="G268">
        <f t="shared" si="13"/>
        <v>0.62295081967213117</v>
      </c>
      <c r="H268">
        <f t="shared" si="14"/>
        <v>0.63942307692307687</v>
      </c>
    </row>
    <row r="269" spans="1:8" x14ac:dyDescent="0.2">
      <c r="A269">
        <v>972.62400000000002</v>
      </c>
      <c r="B269">
        <v>1094.5170000000001</v>
      </c>
      <c r="C269">
        <v>2668.3809999999999</v>
      </c>
      <c r="E269">
        <v>267</v>
      </c>
      <c r="F269">
        <f t="shared" si="12"/>
        <v>0.47508896797153027</v>
      </c>
      <c r="G269">
        <f t="shared" si="13"/>
        <v>0.62529274004683844</v>
      </c>
      <c r="H269">
        <f t="shared" si="14"/>
        <v>0.64182692307692313</v>
      </c>
    </row>
    <row r="270" spans="1:8" ht="16" x14ac:dyDescent="0.2">
      <c r="A270">
        <v>973.78300000000002</v>
      </c>
      <c r="B270" s="1">
        <v>1094.6199999999999</v>
      </c>
      <c r="C270">
        <v>2674.1309999999999</v>
      </c>
      <c r="E270">
        <v>268</v>
      </c>
      <c r="F270">
        <f t="shared" si="12"/>
        <v>0.47686832740213525</v>
      </c>
      <c r="G270">
        <f t="shared" si="13"/>
        <v>0.6276346604215457</v>
      </c>
      <c r="H270">
        <f t="shared" si="14"/>
        <v>0.64423076923076927</v>
      </c>
    </row>
    <row r="271" spans="1:8" x14ac:dyDescent="0.2">
      <c r="A271">
        <v>975.19799999999998</v>
      </c>
      <c r="B271">
        <v>1097.2329999999999</v>
      </c>
      <c r="C271">
        <v>2676.491</v>
      </c>
      <c r="E271">
        <v>269</v>
      </c>
      <c r="F271">
        <f t="shared" si="12"/>
        <v>0.47864768683274023</v>
      </c>
      <c r="G271">
        <f t="shared" si="13"/>
        <v>0.62997658079625296</v>
      </c>
      <c r="H271">
        <f t="shared" si="14"/>
        <v>0.64663461538461542</v>
      </c>
    </row>
    <row r="272" spans="1:8" x14ac:dyDescent="0.2">
      <c r="A272">
        <v>975.94399999999996</v>
      </c>
      <c r="B272">
        <v>1098.366</v>
      </c>
      <c r="C272">
        <v>2690.3580000000002</v>
      </c>
      <c r="E272">
        <v>270</v>
      </c>
      <c r="F272">
        <f t="shared" si="12"/>
        <v>0.4804270462633452</v>
      </c>
      <c r="G272">
        <f t="shared" si="13"/>
        <v>0.63231850117096022</v>
      </c>
      <c r="H272">
        <f t="shared" si="14"/>
        <v>0.64903846153846156</v>
      </c>
    </row>
    <row r="273" spans="1:8" ht="16" x14ac:dyDescent="0.2">
      <c r="A273">
        <v>976.11</v>
      </c>
      <c r="B273" s="1">
        <v>1098.682</v>
      </c>
      <c r="C273">
        <v>2694.395</v>
      </c>
      <c r="E273">
        <v>271</v>
      </c>
      <c r="F273">
        <f t="shared" si="12"/>
        <v>0.48220640569395018</v>
      </c>
      <c r="G273">
        <f t="shared" si="13"/>
        <v>0.63466042154566749</v>
      </c>
      <c r="H273">
        <f t="shared" si="14"/>
        <v>0.65144230769230771</v>
      </c>
    </row>
    <row r="274" spans="1:8" x14ac:dyDescent="0.2">
      <c r="A274">
        <v>976.12800000000004</v>
      </c>
      <c r="B274">
        <v>1107.0619999999999</v>
      </c>
      <c r="C274">
        <v>2700.0050000000001</v>
      </c>
      <c r="E274">
        <v>272</v>
      </c>
      <c r="F274">
        <f t="shared" si="12"/>
        <v>0.48398576512455516</v>
      </c>
      <c r="G274">
        <f t="shared" si="13"/>
        <v>0.63700234192037475</v>
      </c>
      <c r="H274">
        <f t="shared" si="14"/>
        <v>0.65384615384615385</v>
      </c>
    </row>
    <row r="275" spans="1:8" x14ac:dyDescent="0.2">
      <c r="A275">
        <v>977.33500000000004</v>
      </c>
      <c r="B275">
        <v>1108.7429999999999</v>
      </c>
      <c r="C275">
        <v>2701.1750000000002</v>
      </c>
      <c r="E275">
        <v>273</v>
      </c>
      <c r="F275">
        <f t="shared" si="12"/>
        <v>0.48576512455516013</v>
      </c>
      <c r="G275">
        <f t="shared" si="13"/>
        <v>0.63934426229508201</v>
      </c>
      <c r="H275">
        <f t="shared" si="14"/>
        <v>0.65625</v>
      </c>
    </row>
    <row r="276" spans="1:8" x14ac:dyDescent="0.2">
      <c r="A276">
        <v>979.75</v>
      </c>
      <c r="B276">
        <v>1109.96</v>
      </c>
      <c r="C276">
        <v>2714.0390000000002</v>
      </c>
      <c r="E276">
        <v>274</v>
      </c>
      <c r="F276">
        <f t="shared" si="12"/>
        <v>0.48754448398576511</v>
      </c>
      <c r="G276">
        <f t="shared" si="13"/>
        <v>0.64168618266978927</v>
      </c>
      <c r="H276">
        <f t="shared" si="14"/>
        <v>0.65865384615384615</v>
      </c>
    </row>
    <row r="277" spans="1:8" ht="16" x14ac:dyDescent="0.2">
      <c r="A277">
        <v>980.69600000000003</v>
      </c>
      <c r="B277" s="1">
        <v>1110.248</v>
      </c>
      <c r="C277">
        <v>2718.78</v>
      </c>
      <c r="E277">
        <v>275</v>
      </c>
      <c r="F277">
        <f t="shared" si="12"/>
        <v>0.48932384341637009</v>
      </c>
      <c r="G277">
        <f t="shared" si="13"/>
        <v>0.64402810304449654</v>
      </c>
      <c r="H277">
        <f t="shared" si="14"/>
        <v>0.66105769230769229</v>
      </c>
    </row>
    <row r="278" spans="1:8" x14ac:dyDescent="0.2">
      <c r="A278">
        <v>983.14300000000003</v>
      </c>
      <c r="B278">
        <v>1112.4570000000001</v>
      </c>
      <c r="C278">
        <v>2720.8009999999999</v>
      </c>
      <c r="E278">
        <v>276</v>
      </c>
      <c r="F278">
        <f t="shared" si="12"/>
        <v>0.49110320284697506</v>
      </c>
      <c r="G278">
        <f t="shared" si="13"/>
        <v>0.6463700234192038</v>
      </c>
      <c r="H278">
        <f t="shared" si="14"/>
        <v>0.66346153846153844</v>
      </c>
    </row>
    <row r="279" spans="1:8" x14ac:dyDescent="0.2">
      <c r="A279">
        <v>985.50400000000002</v>
      </c>
      <c r="B279">
        <v>1112.788</v>
      </c>
      <c r="C279">
        <v>2721.752</v>
      </c>
      <c r="E279">
        <v>277</v>
      </c>
      <c r="F279">
        <f t="shared" si="12"/>
        <v>0.49288256227758009</v>
      </c>
      <c r="G279">
        <f t="shared" si="13"/>
        <v>0.64871194379391106</v>
      </c>
      <c r="H279">
        <f t="shared" si="14"/>
        <v>0.66586538461538458</v>
      </c>
    </row>
    <row r="280" spans="1:8" x14ac:dyDescent="0.2">
      <c r="A280">
        <v>987.11599999999999</v>
      </c>
      <c r="B280">
        <v>1113.335</v>
      </c>
      <c r="C280">
        <v>2723.087</v>
      </c>
      <c r="E280">
        <v>278</v>
      </c>
      <c r="F280">
        <f t="shared" si="12"/>
        <v>0.49466192170818507</v>
      </c>
      <c r="G280">
        <f t="shared" si="13"/>
        <v>0.65105386416861821</v>
      </c>
      <c r="H280">
        <f t="shared" si="14"/>
        <v>0.66826923076923073</v>
      </c>
    </row>
    <row r="281" spans="1:8" ht="16" x14ac:dyDescent="0.2">
      <c r="A281">
        <v>988.83</v>
      </c>
      <c r="B281" s="1">
        <v>1114.4929999999999</v>
      </c>
      <c r="C281">
        <v>2723.8490000000002</v>
      </c>
      <c r="E281">
        <v>279</v>
      </c>
      <c r="F281">
        <f t="shared" si="12"/>
        <v>0.49644128113879005</v>
      </c>
      <c r="G281">
        <f t="shared" si="13"/>
        <v>0.65339578454332548</v>
      </c>
      <c r="H281">
        <f t="shared" si="14"/>
        <v>0.67067307692307687</v>
      </c>
    </row>
    <row r="282" spans="1:8" x14ac:dyDescent="0.2">
      <c r="A282">
        <v>990.65700000000004</v>
      </c>
      <c r="B282">
        <v>1115.0409999999999</v>
      </c>
      <c r="C282">
        <v>2737.38</v>
      </c>
      <c r="E282">
        <v>280</v>
      </c>
      <c r="F282">
        <f t="shared" si="12"/>
        <v>0.49822064056939502</v>
      </c>
      <c r="G282">
        <f t="shared" si="13"/>
        <v>0.65573770491803274</v>
      </c>
      <c r="H282">
        <f t="shared" si="14"/>
        <v>0.67307692307692313</v>
      </c>
    </row>
    <row r="283" spans="1:8" x14ac:dyDescent="0.2">
      <c r="A283">
        <v>990.95600000000002</v>
      </c>
      <c r="B283">
        <v>1115.913</v>
      </c>
      <c r="C283">
        <v>2741.3580000000002</v>
      </c>
      <c r="E283">
        <v>281</v>
      </c>
      <c r="F283">
        <f t="shared" si="12"/>
        <v>0.5</v>
      </c>
      <c r="G283">
        <f t="shared" si="13"/>
        <v>0.65807962529274</v>
      </c>
      <c r="H283">
        <f t="shared" si="14"/>
        <v>0.67548076923076927</v>
      </c>
    </row>
    <row r="284" spans="1:8" x14ac:dyDescent="0.2">
      <c r="A284">
        <v>991.09199999999998</v>
      </c>
      <c r="B284">
        <v>1115.932</v>
      </c>
      <c r="C284">
        <v>2741.7</v>
      </c>
      <c r="E284">
        <v>282</v>
      </c>
      <c r="F284">
        <f t="shared" si="12"/>
        <v>0.50177935943060503</v>
      </c>
      <c r="G284">
        <f t="shared" si="13"/>
        <v>0.66042154566744726</v>
      </c>
      <c r="H284">
        <f t="shared" si="14"/>
        <v>0.67788461538461542</v>
      </c>
    </row>
    <row r="285" spans="1:8" ht="16" x14ac:dyDescent="0.2">
      <c r="A285">
        <v>992.20399999999995</v>
      </c>
      <c r="B285" s="1">
        <v>1118.42</v>
      </c>
      <c r="C285">
        <v>2743.2809999999999</v>
      </c>
      <c r="E285">
        <v>283</v>
      </c>
      <c r="F285">
        <f t="shared" si="12"/>
        <v>0.50355871886120995</v>
      </c>
      <c r="G285">
        <f t="shared" si="13"/>
        <v>0.66276346604215453</v>
      </c>
      <c r="H285">
        <f t="shared" si="14"/>
        <v>0.68028846153846156</v>
      </c>
    </row>
    <row r="286" spans="1:8" x14ac:dyDescent="0.2">
      <c r="A286">
        <v>992.35</v>
      </c>
      <c r="B286">
        <v>1121.2439999999999</v>
      </c>
      <c r="C286">
        <v>2751.183</v>
      </c>
      <c r="E286">
        <v>284</v>
      </c>
      <c r="F286">
        <f t="shared" si="12"/>
        <v>0.50533807829181498</v>
      </c>
      <c r="G286">
        <f t="shared" si="13"/>
        <v>0.66510538641686179</v>
      </c>
      <c r="H286">
        <f t="shared" si="14"/>
        <v>0.68269230769230771</v>
      </c>
    </row>
    <row r="287" spans="1:8" x14ac:dyDescent="0.2">
      <c r="A287">
        <v>993.36300000000006</v>
      </c>
      <c r="B287">
        <v>1121.46</v>
      </c>
      <c r="C287">
        <v>2764.2179999999998</v>
      </c>
      <c r="E287">
        <v>285</v>
      </c>
      <c r="F287">
        <f t="shared" si="12"/>
        <v>0.50711743772241991</v>
      </c>
      <c r="G287">
        <f t="shared" si="13"/>
        <v>0.66744730679156905</v>
      </c>
      <c r="H287">
        <f t="shared" si="14"/>
        <v>0.68509615384615385</v>
      </c>
    </row>
    <row r="288" spans="1:8" x14ac:dyDescent="0.2">
      <c r="A288">
        <v>993.51</v>
      </c>
      <c r="B288">
        <v>1126.403</v>
      </c>
      <c r="C288">
        <v>2771.0680000000002</v>
      </c>
      <c r="E288">
        <v>286</v>
      </c>
      <c r="F288">
        <f t="shared" si="12"/>
        <v>0.50889679715302494</v>
      </c>
      <c r="G288">
        <f t="shared" si="13"/>
        <v>0.66978922716627631</v>
      </c>
      <c r="H288">
        <f t="shared" si="14"/>
        <v>0.6875</v>
      </c>
    </row>
    <row r="289" spans="1:8" ht="16" x14ac:dyDescent="0.2">
      <c r="A289">
        <v>996.83600000000001</v>
      </c>
      <c r="B289" s="1">
        <v>1129.375</v>
      </c>
      <c r="C289">
        <v>2771.9140000000002</v>
      </c>
      <c r="E289">
        <v>287</v>
      </c>
      <c r="F289">
        <f t="shared" si="12"/>
        <v>0.51067615658362986</v>
      </c>
      <c r="G289">
        <f t="shared" si="13"/>
        <v>0.67213114754098358</v>
      </c>
      <c r="H289">
        <f t="shared" si="14"/>
        <v>0.68990384615384615</v>
      </c>
    </row>
    <row r="290" spans="1:8" ht="16" x14ac:dyDescent="0.2">
      <c r="A290">
        <v>996.97199999999998</v>
      </c>
      <c r="B290" s="1">
        <v>1131.797</v>
      </c>
      <c r="C290">
        <v>2777.5529999999999</v>
      </c>
      <c r="E290">
        <v>288</v>
      </c>
      <c r="F290">
        <f t="shared" si="12"/>
        <v>0.51245551601423489</v>
      </c>
      <c r="G290">
        <f t="shared" si="13"/>
        <v>0.67447306791569084</v>
      </c>
      <c r="H290">
        <f t="shared" si="14"/>
        <v>0.69230769230769229</v>
      </c>
    </row>
    <row r="291" spans="1:8" x14ac:dyDescent="0.2">
      <c r="A291">
        <v>998.43499999999995</v>
      </c>
      <c r="B291">
        <v>1132.2439999999999</v>
      </c>
      <c r="C291">
        <v>2789.3989999999999</v>
      </c>
      <c r="E291">
        <v>289</v>
      </c>
      <c r="F291">
        <f t="shared" si="12"/>
        <v>0.51423487544483981</v>
      </c>
      <c r="G291">
        <f t="shared" si="13"/>
        <v>0.6768149882903981</v>
      </c>
      <c r="H291">
        <f t="shared" si="14"/>
        <v>0.69471153846153844</v>
      </c>
    </row>
    <row r="292" spans="1:8" x14ac:dyDescent="0.2">
      <c r="A292">
        <v>1004.023</v>
      </c>
      <c r="B292">
        <v>1138.127</v>
      </c>
      <c r="C292">
        <v>2792.1039999999998</v>
      </c>
      <c r="E292">
        <v>290</v>
      </c>
      <c r="F292">
        <f t="shared" si="12"/>
        <v>0.51601423487544484</v>
      </c>
      <c r="G292">
        <f t="shared" si="13"/>
        <v>0.67915690866510536</v>
      </c>
      <c r="H292">
        <f t="shared" si="14"/>
        <v>0.69711538461538458</v>
      </c>
    </row>
    <row r="293" spans="1:8" x14ac:dyDescent="0.2">
      <c r="A293">
        <v>1004.885</v>
      </c>
      <c r="B293">
        <v>1142.44</v>
      </c>
      <c r="C293">
        <v>2793.51</v>
      </c>
      <c r="E293">
        <v>291</v>
      </c>
      <c r="F293">
        <f t="shared" si="12"/>
        <v>0.51779359430604988</v>
      </c>
      <c r="G293">
        <f t="shared" si="13"/>
        <v>0.68149882903981263</v>
      </c>
      <c r="H293">
        <f t="shared" si="14"/>
        <v>0.69951923076923073</v>
      </c>
    </row>
    <row r="294" spans="1:8" x14ac:dyDescent="0.2">
      <c r="A294">
        <v>1009.413</v>
      </c>
      <c r="B294">
        <v>1143.037</v>
      </c>
      <c r="C294">
        <v>2793.8809999999999</v>
      </c>
      <c r="E294">
        <v>292</v>
      </c>
      <c r="F294">
        <f t="shared" si="12"/>
        <v>0.5195729537366548</v>
      </c>
      <c r="G294">
        <f t="shared" si="13"/>
        <v>0.68384074941451989</v>
      </c>
      <c r="H294">
        <f t="shared" si="14"/>
        <v>0.70192307692307687</v>
      </c>
    </row>
    <row r="295" spans="1:8" x14ac:dyDescent="0.2">
      <c r="A295">
        <v>1010.5549999999999</v>
      </c>
      <c r="B295">
        <v>1143.8910000000001</v>
      </c>
      <c r="C295">
        <v>2794.8310000000001</v>
      </c>
      <c r="E295">
        <v>293</v>
      </c>
      <c r="F295">
        <f t="shared" si="12"/>
        <v>0.52135231316725983</v>
      </c>
      <c r="G295">
        <f t="shared" si="13"/>
        <v>0.68618266978922715</v>
      </c>
      <c r="H295">
        <f t="shared" si="14"/>
        <v>0.70432692307692313</v>
      </c>
    </row>
    <row r="296" spans="1:8" x14ac:dyDescent="0.2">
      <c r="A296">
        <v>1010.973</v>
      </c>
      <c r="B296">
        <v>1145.0260000000001</v>
      </c>
      <c r="C296">
        <v>2802.7139999999999</v>
      </c>
      <c r="E296">
        <v>294</v>
      </c>
      <c r="F296">
        <f t="shared" si="12"/>
        <v>0.52313167259786475</v>
      </c>
      <c r="G296">
        <f t="shared" si="13"/>
        <v>0.68852459016393441</v>
      </c>
      <c r="H296">
        <f t="shared" si="14"/>
        <v>0.70673076923076927</v>
      </c>
    </row>
    <row r="297" spans="1:8" ht="16" x14ac:dyDescent="0.2">
      <c r="A297">
        <v>1011.643</v>
      </c>
      <c r="B297" s="1">
        <v>1145.5340000000001</v>
      </c>
      <c r="C297">
        <v>2808.328</v>
      </c>
      <c r="E297">
        <v>295</v>
      </c>
      <c r="F297">
        <f t="shared" si="12"/>
        <v>0.52491103202846978</v>
      </c>
      <c r="G297">
        <f t="shared" si="13"/>
        <v>0.69086651053864168</v>
      </c>
      <c r="H297">
        <f t="shared" si="14"/>
        <v>0.70913461538461542</v>
      </c>
    </row>
    <row r="298" spans="1:8" x14ac:dyDescent="0.2">
      <c r="A298">
        <v>1012.682</v>
      </c>
      <c r="B298">
        <v>1151.1310000000001</v>
      </c>
      <c r="C298">
        <v>2831.741</v>
      </c>
      <c r="E298">
        <v>296</v>
      </c>
      <c r="F298">
        <f t="shared" si="12"/>
        <v>0.5266903914590747</v>
      </c>
      <c r="G298">
        <f t="shared" si="13"/>
        <v>0.69320843091334894</v>
      </c>
      <c r="H298">
        <f t="shared" si="14"/>
        <v>0.71153846153846156</v>
      </c>
    </row>
    <row r="299" spans="1:8" x14ac:dyDescent="0.2">
      <c r="A299">
        <v>1015.34</v>
      </c>
      <c r="B299">
        <v>1154.155</v>
      </c>
      <c r="C299">
        <v>2835.0929999999998</v>
      </c>
      <c r="E299">
        <v>297</v>
      </c>
      <c r="F299">
        <f t="shared" si="12"/>
        <v>0.52846975088967973</v>
      </c>
      <c r="G299">
        <f t="shared" si="13"/>
        <v>0.6955503512880562</v>
      </c>
      <c r="H299">
        <f t="shared" si="14"/>
        <v>0.71394230769230771</v>
      </c>
    </row>
    <row r="300" spans="1:8" x14ac:dyDescent="0.2">
      <c r="A300">
        <v>1016.994</v>
      </c>
      <c r="B300">
        <v>1154.5440000000001</v>
      </c>
      <c r="C300">
        <v>2848.1819999999998</v>
      </c>
      <c r="E300">
        <v>298</v>
      </c>
      <c r="F300">
        <f t="shared" si="12"/>
        <v>0.53024911032028466</v>
      </c>
      <c r="G300">
        <f t="shared" si="13"/>
        <v>0.69789227166276346</v>
      </c>
      <c r="H300">
        <f t="shared" si="14"/>
        <v>0.71634615384615385</v>
      </c>
    </row>
    <row r="301" spans="1:8" ht="16" x14ac:dyDescent="0.2">
      <c r="A301">
        <v>1018.17</v>
      </c>
      <c r="B301" s="1">
        <v>1156.9780000000001</v>
      </c>
      <c r="C301">
        <v>2852.241</v>
      </c>
      <c r="E301">
        <v>299</v>
      </c>
      <c r="F301">
        <f t="shared" si="12"/>
        <v>0.53202846975088969</v>
      </c>
      <c r="G301">
        <f t="shared" si="13"/>
        <v>0.70023419203747073</v>
      </c>
      <c r="H301">
        <f t="shared" si="14"/>
        <v>0.71875</v>
      </c>
    </row>
    <row r="302" spans="1:8" ht="16" x14ac:dyDescent="0.2">
      <c r="A302">
        <v>1018.232</v>
      </c>
      <c r="B302" s="1">
        <v>1160.54</v>
      </c>
      <c r="C302">
        <v>2853.0160000000001</v>
      </c>
      <c r="E302">
        <v>300</v>
      </c>
      <c r="F302">
        <f t="shared" si="12"/>
        <v>0.53380782918149461</v>
      </c>
      <c r="G302">
        <f t="shared" si="13"/>
        <v>0.70257611241217799</v>
      </c>
      <c r="H302">
        <f t="shared" si="14"/>
        <v>0.72115384615384615</v>
      </c>
    </row>
    <row r="303" spans="1:8" x14ac:dyDescent="0.2">
      <c r="A303">
        <v>1018.497</v>
      </c>
      <c r="B303">
        <v>1163.884</v>
      </c>
      <c r="C303">
        <v>2871.181</v>
      </c>
      <c r="E303">
        <v>301</v>
      </c>
      <c r="F303">
        <f t="shared" si="12"/>
        <v>0.53558718861209964</v>
      </c>
      <c r="G303">
        <f t="shared" si="13"/>
        <v>0.70491803278688525</v>
      </c>
      <c r="H303">
        <f t="shared" si="14"/>
        <v>0.72355769230769229</v>
      </c>
    </row>
    <row r="304" spans="1:8" x14ac:dyDescent="0.2">
      <c r="A304">
        <v>1019.264</v>
      </c>
      <c r="B304">
        <v>1165.941</v>
      </c>
      <c r="C304">
        <v>2882.3580000000002</v>
      </c>
      <c r="E304">
        <v>302</v>
      </c>
      <c r="F304">
        <f t="shared" si="12"/>
        <v>0.53736654804270467</v>
      </c>
      <c r="G304">
        <f t="shared" si="13"/>
        <v>0.70725995316159251</v>
      </c>
      <c r="H304">
        <f t="shared" si="14"/>
        <v>0.72596153846153844</v>
      </c>
    </row>
    <row r="305" spans="1:8" x14ac:dyDescent="0.2">
      <c r="A305">
        <v>1019.408</v>
      </c>
      <c r="B305">
        <v>1165.99</v>
      </c>
      <c r="C305">
        <v>2887.7559999999999</v>
      </c>
      <c r="E305">
        <v>303</v>
      </c>
      <c r="F305">
        <f t="shared" si="12"/>
        <v>0.53914590747330959</v>
      </c>
      <c r="G305">
        <f t="shared" si="13"/>
        <v>0.70960187353629978</v>
      </c>
      <c r="H305">
        <f t="shared" si="14"/>
        <v>0.72836538461538458</v>
      </c>
    </row>
    <row r="306" spans="1:8" ht="16" x14ac:dyDescent="0.2">
      <c r="A306">
        <v>1019.992</v>
      </c>
      <c r="B306" s="1">
        <v>1167.51</v>
      </c>
      <c r="C306">
        <v>2899.1909999999998</v>
      </c>
      <c r="E306">
        <v>304</v>
      </c>
      <c r="F306">
        <f t="shared" si="12"/>
        <v>0.54092526690391463</v>
      </c>
      <c r="G306">
        <f t="shared" si="13"/>
        <v>0.71194379391100704</v>
      </c>
      <c r="H306">
        <f t="shared" si="14"/>
        <v>0.73076923076923073</v>
      </c>
    </row>
    <row r="307" spans="1:8" ht="16" x14ac:dyDescent="0.2">
      <c r="A307">
        <v>1020.542</v>
      </c>
      <c r="B307" s="1">
        <v>1169.3720000000001</v>
      </c>
      <c r="C307">
        <v>2901.47</v>
      </c>
      <c r="E307">
        <v>305</v>
      </c>
      <c r="F307">
        <f t="shared" si="12"/>
        <v>0.54270462633451955</v>
      </c>
      <c r="G307">
        <f t="shared" si="13"/>
        <v>0.7142857142857143</v>
      </c>
      <c r="H307">
        <f t="shared" si="14"/>
        <v>0.73317307692307687</v>
      </c>
    </row>
    <row r="308" spans="1:8" x14ac:dyDescent="0.2">
      <c r="A308">
        <v>1021.247</v>
      </c>
      <c r="B308">
        <v>1172.999</v>
      </c>
      <c r="C308">
        <v>2907.3939999999998</v>
      </c>
      <c r="E308">
        <v>306</v>
      </c>
      <c r="F308">
        <f t="shared" si="12"/>
        <v>0.54448398576512458</v>
      </c>
      <c r="G308">
        <f t="shared" si="13"/>
        <v>0.71662763466042156</v>
      </c>
      <c r="H308">
        <f t="shared" si="14"/>
        <v>0.73557692307692313</v>
      </c>
    </row>
    <row r="309" spans="1:8" ht="16" x14ac:dyDescent="0.2">
      <c r="A309">
        <v>1022.28</v>
      </c>
      <c r="B309" s="1">
        <v>1173.211</v>
      </c>
      <c r="C309">
        <v>2923.0630000000001</v>
      </c>
      <c r="E309">
        <v>307</v>
      </c>
      <c r="F309">
        <f t="shared" si="12"/>
        <v>0.5462633451957295</v>
      </c>
      <c r="G309">
        <f t="shared" si="13"/>
        <v>0.71896955503512883</v>
      </c>
      <c r="H309">
        <f t="shared" si="14"/>
        <v>0.73798076923076927</v>
      </c>
    </row>
    <row r="310" spans="1:8" x14ac:dyDescent="0.2">
      <c r="A310">
        <v>1023.785</v>
      </c>
      <c r="B310">
        <v>1178.7660000000001</v>
      </c>
      <c r="C310">
        <v>2929.8980000000001</v>
      </c>
      <c r="E310">
        <v>308</v>
      </c>
      <c r="F310">
        <f t="shared" si="12"/>
        <v>0.54804270462633453</v>
      </c>
      <c r="G310">
        <f t="shared" si="13"/>
        <v>0.72131147540983609</v>
      </c>
      <c r="H310">
        <f t="shared" si="14"/>
        <v>0.74038461538461542</v>
      </c>
    </row>
    <row r="311" spans="1:8" x14ac:dyDescent="0.2">
      <c r="A311">
        <v>1024.3710000000001</v>
      </c>
      <c r="B311">
        <v>1181.4670000000001</v>
      </c>
      <c r="C311">
        <v>2936.1</v>
      </c>
      <c r="E311">
        <v>309</v>
      </c>
      <c r="F311">
        <f t="shared" si="12"/>
        <v>0.54982206405693945</v>
      </c>
      <c r="G311">
        <f t="shared" si="13"/>
        <v>0.72365339578454335</v>
      </c>
      <c r="H311">
        <f t="shared" si="14"/>
        <v>0.74278846153846156</v>
      </c>
    </row>
    <row r="312" spans="1:8" x14ac:dyDescent="0.2">
      <c r="A312">
        <v>1025.8399999999999</v>
      </c>
      <c r="B312">
        <v>1182.777</v>
      </c>
      <c r="C312">
        <v>2951.2249999999999</v>
      </c>
      <c r="E312">
        <v>310</v>
      </c>
      <c r="F312">
        <f t="shared" si="12"/>
        <v>0.55160142348754448</v>
      </c>
      <c r="G312">
        <f t="shared" si="13"/>
        <v>0.72599531615925061</v>
      </c>
      <c r="H312">
        <f t="shared" si="14"/>
        <v>0.74519230769230771</v>
      </c>
    </row>
    <row r="313" spans="1:8" x14ac:dyDescent="0.2">
      <c r="A313">
        <v>1028.4929999999999</v>
      </c>
      <c r="B313">
        <v>1183.663</v>
      </c>
      <c r="C313">
        <v>2951.3690000000001</v>
      </c>
      <c r="E313">
        <v>311</v>
      </c>
      <c r="F313">
        <f t="shared" si="12"/>
        <v>0.55338078291814952</v>
      </c>
      <c r="G313">
        <f t="shared" si="13"/>
        <v>0.72833723653395788</v>
      </c>
      <c r="H313">
        <f t="shared" si="14"/>
        <v>0.74759615384615385</v>
      </c>
    </row>
    <row r="314" spans="1:8" x14ac:dyDescent="0.2">
      <c r="A314">
        <v>1028.7049999999999</v>
      </c>
      <c r="B314">
        <v>1188.251</v>
      </c>
      <c r="C314">
        <v>2952.9679999999998</v>
      </c>
      <c r="E314">
        <v>312</v>
      </c>
      <c r="F314">
        <f t="shared" si="12"/>
        <v>0.55516014234875444</v>
      </c>
      <c r="G314">
        <f t="shared" si="13"/>
        <v>0.73067915690866514</v>
      </c>
      <c r="H314">
        <f t="shared" si="14"/>
        <v>0.75</v>
      </c>
    </row>
    <row r="315" spans="1:8" ht="16" x14ac:dyDescent="0.2">
      <c r="A315">
        <v>1029.5340000000001</v>
      </c>
      <c r="B315" s="1">
        <v>1196.7929999999999</v>
      </c>
      <c r="C315">
        <v>2956.0349999999999</v>
      </c>
      <c r="E315">
        <v>313</v>
      </c>
      <c r="F315">
        <f t="shared" si="12"/>
        <v>0.55693950177935947</v>
      </c>
      <c r="G315">
        <f t="shared" si="13"/>
        <v>0.7330210772833724</v>
      </c>
      <c r="H315">
        <f t="shared" si="14"/>
        <v>0.75240384615384615</v>
      </c>
    </row>
    <row r="316" spans="1:8" x14ac:dyDescent="0.2">
      <c r="A316">
        <v>1030.124</v>
      </c>
      <c r="B316">
        <v>1196.8920000000001</v>
      </c>
      <c r="C316">
        <v>2969.53</v>
      </c>
      <c r="E316">
        <v>314</v>
      </c>
      <c r="F316">
        <f t="shared" si="12"/>
        <v>0.55871886120996439</v>
      </c>
      <c r="G316">
        <f t="shared" si="13"/>
        <v>0.73536299765807966</v>
      </c>
      <c r="H316">
        <f t="shared" si="14"/>
        <v>0.75480769230769229</v>
      </c>
    </row>
    <row r="317" spans="1:8" x14ac:dyDescent="0.2">
      <c r="A317">
        <v>1030.518</v>
      </c>
      <c r="B317">
        <v>1199.48</v>
      </c>
      <c r="C317">
        <v>2975.9229999999998</v>
      </c>
      <c r="E317">
        <v>315</v>
      </c>
      <c r="F317">
        <f t="shared" si="12"/>
        <v>0.56049822064056942</v>
      </c>
      <c r="G317">
        <f t="shared" si="13"/>
        <v>0.73770491803278693</v>
      </c>
      <c r="H317">
        <f t="shared" si="14"/>
        <v>0.75721153846153844</v>
      </c>
    </row>
    <row r="318" spans="1:8" x14ac:dyDescent="0.2">
      <c r="A318">
        <v>1031.4690000000001</v>
      </c>
      <c r="B318">
        <v>1200.9829999999999</v>
      </c>
      <c r="C318">
        <v>2988.7</v>
      </c>
      <c r="E318">
        <v>316</v>
      </c>
      <c r="F318">
        <f t="shared" si="12"/>
        <v>0.56227758007117434</v>
      </c>
      <c r="G318">
        <f t="shared" si="13"/>
        <v>0.74004683840749419</v>
      </c>
      <c r="H318">
        <f t="shared" si="14"/>
        <v>0.75961538461538458</v>
      </c>
    </row>
    <row r="319" spans="1:8" ht="16" x14ac:dyDescent="0.2">
      <c r="A319">
        <v>1031.6310000000001</v>
      </c>
      <c r="B319" s="1">
        <v>1206.82</v>
      </c>
      <c r="C319">
        <v>2989.7260000000001</v>
      </c>
      <c r="E319">
        <v>317</v>
      </c>
      <c r="F319">
        <f t="shared" si="12"/>
        <v>0.56405693950177938</v>
      </c>
      <c r="G319">
        <f t="shared" si="13"/>
        <v>0.74238875878220145</v>
      </c>
      <c r="H319">
        <f t="shared" si="14"/>
        <v>0.76201923076923073</v>
      </c>
    </row>
    <row r="320" spans="1:8" ht="16" x14ac:dyDescent="0.2">
      <c r="A320">
        <v>1031.748</v>
      </c>
      <c r="B320" s="1">
        <v>1208.1880000000001</v>
      </c>
      <c r="C320">
        <v>3002.1</v>
      </c>
      <c r="E320">
        <v>318</v>
      </c>
      <c r="F320">
        <f t="shared" si="12"/>
        <v>0.5658362989323843</v>
      </c>
      <c r="G320">
        <f t="shared" si="13"/>
        <v>0.74473067915690871</v>
      </c>
      <c r="H320">
        <f t="shared" si="14"/>
        <v>0.76442307692307687</v>
      </c>
    </row>
    <row r="321" spans="1:8" ht="16" x14ac:dyDescent="0.2">
      <c r="A321">
        <v>1032.009</v>
      </c>
      <c r="B321" s="1">
        <v>1219.135</v>
      </c>
      <c r="C321">
        <v>3002.1149999999998</v>
      </c>
      <c r="E321">
        <v>319</v>
      </c>
      <c r="F321">
        <f t="shared" si="12"/>
        <v>0.56761565836298933</v>
      </c>
      <c r="G321">
        <f t="shared" si="13"/>
        <v>0.74707259953161598</v>
      </c>
      <c r="H321">
        <f t="shared" si="14"/>
        <v>0.76682692307692313</v>
      </c>
    </row>
    <row r="322" spans="1:8" ht="16" x14ac:dyDescent="0.2">
      <c r="A322">
        <v>1032.4870000000001</v>
      </c>
      <c r="B322" s="1">
        <v>1223.5909999999999</v>
      </c>
      <c r="C322">
        <v>3002.5540000000001</v>
      </c>
      <c r="E322">
        <v>320</v>
      </c>
      <c r="F322">
        <f t="shared" si="12"/>
        <v>0.56939501779359436</v>
      </c>
      <c r="G322">
        <f t="shared" si="13"/>
        <v>0.74941451990632324</v>
      </c>
      <c r="H322">
        <f t="shared" si="14"/>
        <v>0.76923076923076927</v>
      </c>
    </row>
    <row r="323" spans="1:8" x14ac:dyDescent="0.2">
      <c r="A323">
        <v>1032.8489999999999</v>
      </c>
      <c r="B323">
        <v>1234.9680000000001</v>
      </c>
      <c r="C323">
        <v>3002.9850000000001</v>
      </c>
      <c r="E323">
        <v>321</v>
      </c>
      <c r="F323">
        <f t="shared" ref="F323:F386" si="15">E323/562</f>
        <v>0.57117437722419928</v>
      </c>
      <c r="G323">
        <f t="shared" ref="G323:G386" si="16">E323/427</f>
        <v>0.75175644028103039</v>
      </c>
      <c r="H323">
        <f t="shared" ref="H323:H386" si="17">E323/416</f>
        <v>0.77163461538461542</v>
      </c>
    </row>
    <row r="324" spans="1:8" ht="16" x14ac:dyDescent="0.2">
      <c r="A324">
        <v>1033.0840000000001</v>
      </c>
      <c r="B324" s="1">
        <v>1239.7850000000001</v>
      </c>
      <c r="C324">
        <v>3003.11</v>
      </c>
      <c r="E324">
        <v>322</v>
      </c>
      <c r="F324">
        <f t="shared" si="15"/>
        <v>0.57295373665480431</v>
      </c>
      <c r="G324">
        <f t="shared" si="16"/>
        <v>0.75409836065573765</v>
      </c>
      <c r="H324">
        <f t="shared" si="17"/>
        <v>0.77403846153846156</v>
      </c>
    </row>
    <row r="325" spans="1:8" ht="16" x14ac:dyDescent="0.2">
      <c r="A325">
        <v>1033.423</v>
      </c>
      <c r="B325" s="1">
        <v>1245.576</v>
      </c>
      <c r="C325">
        <v>3008.9360000000001</v>
      </c>
      <c r="E325">
        <v>323</v>
      </c>
      <c r="F325">
        <f t="shared" si="15"/>
        <v>0.57473309608540923</v>
      </c>
      <c r="G325">
        <f t="shared" si="16"/>
        <v>0.75644028103044492</v>
      </c>
      <c r="H325">
        <f t="shared" si="17"/>
        <v>0.77644230769230771</v>
      </c>
    </row>
    <row r="326" spans="1:8" x14ac:dyDescent="0.2">
      <c r="A326">
        <v>1037.9259999999999</v>
      </c>
      <c r="B326">
        <v>1246.0239999999999</v>
      </c>
      <c r="C326">
        <v>3010.643</v>
      </c>
      <c r="E326">
        <v>324</v>
      </c>
      <c r="F326">
        <f t="shared" si="15"/>
        <v>0.57651245551601427</v>
      </c>
      <c r="G326">
        <f t="shared" si="16"/>
        <v>0.75878220140515218</v>
      </c>
      <c r="H326">
        <f t="shared" si="17"/>
        <v>0.77884615384615385</v>
      </c>
    </row>
    <row r="327" spans="1:8" ht="16" x14ac:dyDescent="0.2">
      <c r="A327">
        <v>1038.653</v>
      </c>
      <c r="B327" s="1">
        <v>1250.9469999999999</v>
      </c>
      <c r="C327">
        <v>3026.9360000000001</v>
      </c>
      <c r="E327">
        <v>325</v>
      </c>
      <c r="F327">
        <f t="shared" si="15"/>
        <v>0.57829181494661919</v>
      </c>
      <c r="G327">
        <f t="shared" si="16"/>
        <v>0.76112412177985944</v>
      </c>
      <c r="H327">
        <f t="shared" si="17"/>
        <v>0.78125</v>
      </c>
    </row>
    <row r="328" spans="1:8" x14ac:dyDescent="0.2">
      <c r="A328">
        <v>1038.6579999999999</v>
      </c>
      <c r="B328">
        <v>1252.5309999999999</v>
      </c>
      <c r="C328">
        <v>3027.5059999999999</v>
      </c>
      <c r="E328">
        <v>326</v>
      </c>
      <c r="F328">
        <f t="shared" si="15"/>
        <v>0.58007117437722422</v>
      </c>
      <c r="G328">
        <f t="shared" si="16"/>
        <v>0.7634660421545667</v>
      </c>
      <c r="H328">
        <f t="shared" si="17"/>
        <v>0.78365384615384615</v>
      </c>
    </row>
    <row r="329" spans="1:8" x14ac:dyDescent="0.2">
      <c r="A329">
        <v>1040.527</v>
      </c>
      <c r="B329">
        <v>1252.6099999999999</v>
      </c>
      <c r="C329">
        <v>3047.134</v>
      </c>
      <c r="E329">
        <v>327</v>
      </c>
      <c r="F329">
        <f t="shared" si="15"/>
        <v>0.58185053380782914</v>
      </c>
      <c r="G329">
        <f t="shared" si="16"/>
        <v>0.76580796252927397</v>
      </c>
      <c r="H329">
        <f t="shared" si="17"/>
        <v>0.78605769230769229</v>
      </c>
    </row>
    <row r="330" spans="1:8" x14ac:dyDescent="0.2">
      <c r="A330">
        <v>1040.6010000000001</v>
      </c>
      <c r="B330">
        <v>1260.088</v>
      </c>
      <c r="C330">
        <v>3052.6550000000002</v>
      </c>
      <c r="E330">
        <v>328</v>
      </c>
      <c r="F330">
        <f t="shared" si="15"/>
        <v>0.58362989323843417</v>
      </c>
      <c r="G330">
        <f t="shared" si="16"/>
        <v>0.76814988290398123</v>
      </c>
      <c r="H330">
        <f t="shared" si="17"/>
        <v>0.78846153846153844</v>
      </c>
    </row>
    <row r="331" spans="1:8" x14ac:dyDescent="0.2">
      <c r="A331">
        <v>1040.82</v>
      </c>
      <c r="B331">
        <v>1260.2170000000001</v>
      </c>
      <c r="C331">
        <v>3053.7570000000001</v>
      </c>
      <c r="E331">
        <v>329</v>
      </c>
      <c r="F331">
        <f t="shared" si="15"/>
        <v>0.58540925266903909</v>
      </c>
      <c r="G331">
        <f t="shared" si="16"/>
        <v>0.77049180327868849</v>
      </c>
      <c r="H331">
        <f t="shared" si="17"/>
        <v>0.79086538461538458</v>
      </c>
    </row>
    <row r="332" spans="1:8" x14ac:dyDescent="0.2">
      <c r="A332">
        <v>1044.471</v>
      </c>
      <c r="B332">
        <v>1267.0070000000001</v>
      </c>
      <c r="C332">
        <v>3064.3229999999999</v>
      </c>
      <c r="E332">
        <v>330</v>
      </c>
      <c r="F332">
        <f t="shared" si="15"/>
        <v>0.58718861209964412</v>
      </c>
      <c r="G332">
        <f t="shared" si="16"/>
        <v>0.77283372365339575</v>
      </c>
      <c r="H332">
        <f t="shared" si="17"/>
        <v>0.79326923076923073</v>
      </c>
    </row>
    <row r="333" spans="1:8" x14ac:dyDescent="0.2">
      <c r="A333">
        <v>1044.6199999999999</v>
      </c>
      <c r="B333">
        <v>1267.654</v>
      </c>
      <c r="C333">
        <v>3067.605</v>
      </c>
      <c r="E333">
        <v>331</v>
      </c>
      <c r="F333">
        <f t="shared" si="15"/>
        <v>0.58896797153024916</v>
      </c>
      <c r="G333">
        <f t="shared" si="16"/>
        <v>0.77517564402810302</v>
      </c>
      <c r="H333">
        <f t="shared" si="17"/>
        <v>0.79567307692307687</v>
      </c>
    </row>
    <row r="334" spans="1:8" ht="16" x14ac:dyDescent="0.2">
      <c r="A334">
        <v>1044.74</v>
      </c>
      <c r="B334" s="1">
        <v>1268.942</v>
      </c>
      <c r="C334">
        <v>3069.94</v>
      </c>
      <c r="E334">
        <v>332</v>
      </c>
      <c r="F334">
        <f t="shared" si="15"/>
        <v>0.59074733096085408</v>
      </c>
      <c r="G334">
        <f t="shared" si="16"/>
        <v>0.77751756440281028</v>
      </c>
      <c r="H334">
        <f t="shared" si="17"/>
        <v>0.79807692307692313</v>
      </c>
    </row>
    <row r="335" spans="1:8" x14ac:dyDescent="0.2">
      <c r="A335">
        <v>1044.7550000000001</v>
      </c>
      <c r="B335">
        <v>1275.374</v>
      </c>
      <c r="C335">
        <v>3079.4470000000001</v>
      </c>
      <c r="E335">
        <v>333</v>
      </c>
      <c r="F335">
        <f t="shared" si="15"/>
        <v>0.59252669039145911</v>
      </c>
      <c r="G335">
        <f t="shared" si="16"/>
        <v>0.77985948477751754</v>
      </c>
      <c r="H335">
        <f t="shared" si="17"/>
        <v>0.80048076923076927</v>
      </c>
    </row>
    <row r="336" spans="1:8" x14ac:dyDescent="0.2">
      <c r="A336">
        <v>1046.3389999999999</v>
      </c>
      <c r="B336">
        <v>1276.329</v>
      </c>
      <c r="C336">
        <v>3082.74</v>
      </c>
      <c r="E336">
        <v>334</v>
      </c>
      <c r="F336">
        <f t="shared" si="15"/>
        <v>0.59430604982206403</v>
      </c>
      <c r="G336">
        <f t="shared" si="16"/>
        <v>0.7822014051522248</v>
      </c>
      <c r="H336">
        <f t="shared" si="17"/>
        <v>0.80288461538461542</v>
      </c>
    </row>
    <row r="337" spans="1:8" x14ac:dyDescent="0.2">
      <c r="A337">
        <v>1053.2760000000001</v>
      </c>
      <c r="B337">
        <v>1277.6869999999999</v>
      </c>
      <c r="C337">
        <v>3085.5059999999999</v>
      </c>
      <c r="E337">
        <v>335</v>
      </c>
      <c r="F337">
        <f t="shared" si="15"/>
        <v>0.59608540925266906</v>
      </c>
      <c r="G337">
        <f t="shared" si="16"/>
        <v>0.78454332552693207</v>
      </c>
      <c r="H337">
        <f t="shared" si="17"/>
        <v>0.80528846153846156</v>
      </c>
    </row>
    <row r="338" spans="1:8" x14ac:dyDescent="0.2">
      <c r="A338">
        <v>1054.18</v>
      </c>
      <c r="B338">
        <v>1278.819</v>
      </c>
      <c r="C338">
        <v>3085.5540000000001</v>
      </c>
      <c r="E338">
        <v>336</v>
      </c>
      <c r="F338">
        <f t="shared" si="15"/>
        <v>0.59786476868327398</v>
      </c>
      <c r="G338">
        <f t="shared" si="16"/>
        <v>0.78688524590163933</v>
      </c>
      <c r="H338">
        <f t="shared" si="17"/>
        <v>0.80769230769230771</v>
      </c>
    </row>
    <row r="339" spans="1:8" ht="16" x14ac:dyDescent="0.2">
      <c r="A339">
        <v>1054.825</v>
      </c>
      <c r="B339" s="1">
        <v>1286.944</v>
      </c>
      <c r="C339">
        <v>3088.866</v>
      </c>
      <c r="E339">
        <v>337</v>
      </c>
      <c r="F339">
        <f t="shared" si="15"/>
        <v>0.59964412811387902</v>
      </c>
      <c r="G339">
        <f t="shared" si="16"/>
        <v>0.78922716627634659</v>
      </c>
      <c r="H339">
        <f t="shared" si="17"/>
        <v>0.81009615384615385</v>
      </c>
    </row>
    <row r="340" spans="1:8" x14ac:dyDescent="0.2">
      <c r="A340">
        <v>1056.54</v>
      </c>
      <c r="B340">
        <v>1287.627</v>
      </c>
      <c r="C340">
        <v>3097.7649999999999</v>
      </c>
      <c r="E340">
        <v>338</v>
      </c>
      <c r="F340">
        <f t="shared" si="15"/>
        <v>0.60142348754448394</v>
      </c>
      <c r="G340">
        <f t="shared" si="16"/>
        <v>0.79156908665105385</v>
      </c>
      <c r="H340">
        <f t="shared" si="17"/>
        <v>0.8125</v>
      </c>
    </row>
    <row r="341" spans="1:8" x14ac:dyDescent="0.2">
      <c r="A341">
        <v>1056.9570000000001</v>
      </c>
      <c r="B341">
        <v>1288.7739999999999</v>
      </c>
      <c r="C341">
        <v>3121.3710000000001</v>
      </c>
      <c r="E341">
        <v>339</v>
      </c>
      <c r="F341">
        <f t="shared" si="15"/>
        <v>0.60320284697508897</v>
      </c>
      <c r="G341">
        <f t="shared" si="16"/>
        <v>0.79391100702576112</v>
      </c>
      <c r="H341">
        <f t="shared" si="17"/>
        <v>0.81490384615384615</v>
      </c>
    </row>
    <row r="342" spans="1:8" x14ac:dyDescent="0.2">
      <c r="A342">
        <v>1060.4649999999999</v>
      </c>
      <c r="B342">
        <v>1290.7239999999999</v>
      </c>
      <c r="C342">
        <v>3126.7530000000002</v>
      </c>
      <c r="E342">
        <v>340</v>
      </c>
      <c r="F342">
        <f t="shared" si="15"/>
        <v>0.604982206405694</v>
      </c>
      <c r="G342">
        <f t="shared" si="16"/>
        <v>0.79625292740046838</v>
      </c>
      <c r="H342">
        <f t="shared" si="17"/>
        <v>0.81730769230769229</v>
      </c>
    </row>
    <row r="343" spans="1:8" x14ac:dyDescent="0.2">
      <c r="A343">
        <v>1060.67</v>
      </c>
      <c r="B343">
        <v>1296.3869999999999</v>
      </c>
      <c r="C343">
        <v>3126.806</v>
      </c>
      <c r="E343">
        <v>341</v>
      </c>
      <c r="F343">
        <f t="shared" si="15"/>
        <v>0.60676156583629892</v>
      </c>
      <c r="G343">
        <f t="shared" si="16"/>
        <v>0.79859484777517564</v>
      </c>
      <c r="H343">
        <f t="shared" si="17"/>
        <v>0.81971153846153844</v>
      </c>
    </row>
    <row r="344" spans="1:8" ht="16" x14ac:dyDescent="0.2">
      <c r="A344">
        <v>1061.202</v>
      </c>
      <c r="B344" s="1">
        <v>1303.3409999999999</v>
      </c>
      <c r="C344">
        <v>3132.9389999999999</v>
      </c>
      <c r="E344">
        <v>342</v>
      </c>
      <c r="F344">
        <f t="shared" si="15"/>
        <v>0.60854092526690395</v>
      </c>
      <c r="G344">
        <f t="shared" si="16"/>
        <v>0.80093676814988291</v>
      </c>
      <c r="H344">
        <f t="shared" si="17"/>
        <v>0.82211538461538458</v>
      </c>
    </row>
    <row r="345" spans="1:8" x14ac:dyDescent="0.2">
      <c r="A345">
        <v>1061.2729999999999</v>
      </c>
      <c r="B345">
        <v>1304.81</v>
      </c>
      <c r="C345">
        <v>3135.3420000000001</v>
      </c>
      <c r="E345">
        <v>343</v>
      </c>
      <c r="F345">
        <f t="shared" si="15"/>
        <v>0.61032028469750887</v>
      </c>
      <c r="G345">
        <f t="shared" si="16"/>
        <v>0.80327868852459017</v>
      </c>
      <c r="H345">
        <f t="shared" si="17"/>
        <v>0.82451923076923073</v>
      </c>
    </row>
    <row r="346" spans="1:8" ht="16" x14ac:dyDescent="0.2">
      <c r="A346">
        <v>1061.569</v>
      </c>
      <c r="B346" s="1">
        <v>1310.825</v>
      </c>
      <c r="C346">
        <v>3140.386</v>
      </c>
      <c r="E346">
        <v>344</v>
      </c>
      <c r="F346">
        <f t="shared" si="15"/>
        <v>0.61209964412811391</v>
      </c>
      <c r="G346">
        <f t="shared" si="16"/>
        <v>0.80562060889929743</v>
      </c>
      <c r="H346">
        <f t="shared" si="17"/>
        <v>0.82692307692307687</v>
      </c>
    </row>
    <row r="347" spans="1:8" ht="16" x14ac:dyDescent="0.2">
      <c r="A347">
        <v>1066.2059999999999</v>
      </c>
      <c r="B347" s="1">
        <v>1318.711</v>
      </c>
      <c r="C347">
        <v>3144.08</v>
      </c>
      <c r="E347">
        <v>345</v>
      </c>
      <c r="F347">
        <f t="shared" si="15"/>
        <v>0.61387900355871883</v>
      </c>
      <c r="G347">
        <f t="shared" si="16"/>
        <v>0.80796252927400469</v>
      </c>
      <c r="H347">
        <f t="shared" si="17"/>
        <v>0.82932692307692313</v>
      </c>
    </row>
    <row r="348" spans="1:8" x14ac:dyDescent="0.2">
      <c r="A348">
        <v>1066.5619999999999</v>
      </c>
      <c r="B348">
        <v>1318.7280000000001</v>
      </c>
      <c r="C348">
        <v>3148.9540000000002</v>
      </c>
      <c r="E348">
        <v>346</v>
      </c>
      <c r="F348">
        <f t="shared" si="15"/>
        <v>0.61565836298932386</v>
      </c>
      <c r="G348">
        <f t="shared" si="16"/>
        <v>0.81030444964871196</v>
      </c>
      <c r="H348">
        <f t="shared" si="17"/>
        <v>0.83173076923076927</v>
      </c>
    </row>
    <row r="349" spans="1:8" x14ac:dyDescent="0.2">
      <c r="A349">
        <v>1067.7090000000001</v>
      </c>
      <c r="B349">
        <v>1320.085</v>
      </c>
      <c r="C349">
        <v>3156.3290000000002</v>
      </c>
      <c r="E349">
        <v>347</v>
      </c>
      <c r="F349">
        <f t="shared" si="15"/>
        <v>0.61743772241992878</v>
      </c>
      <c r="G349">
        <f t="shared" si="16"/>
        <v>0.81264637002341922</v>
      </c>
      <c r="H349">
        <f t="shared" si="17"/>
        <v>0.83413461538461542</v>
      </c>
    </row>
    <row r="350" spans="1:8" x14ac:dyDescent="0.2">
      <c r="A350">
        <v>1067.944</v>
      </c>
      <c r="B350">
        <v>1325.2139999999999</v>
      </c>
      <c r="C350">
        <v>3157.7559999999999</v>
      </c>
      <c r="E350">
        <v>348</v>
      </c>
      <c r="F350">
        <f t="shared" si="15"/>
        <v>0.61921708185053381</v>
      </c>
      <c r="G350">
        <f t="shared" si="16"/>
        <v>0.81498829039812648</v>
      </c>
      <c r="H350">
        <f t="shared" si="17"/>
        <v>0.83653846153846156</v>
      </c>
    </row>
    <row r="351" spans="1:8" x14ac:dyDescent="0.2">
      <c r="A351">
        <v>1071.6210000000001</v>
      </c>
      <c r="B351">
        <v>1326.644</v>
      </c>
      <c r="C351">
        <v>3161.8530000000001</v>
      </c>
      <c r="E351">
        <v>349</v>
      </c>
      <c r="F351">
        <f t="shared" si="15"/>
        <v>0.62099644128113884</v>
      </c>
      <c r="G351">
        <f t="shared" si="16"/>
        <v>0.81733021077283374</v>
      </c>
      <c r="H351">
        <f t="shared" si="17"/>
        <v>0.83894230769230771</v>
      </c>
    </row>
    <row r="352" spans="1:8" x14ac:dyDescent="0.2">
      <c r="A352">
        <v>1071.9849999999999</v>
      </c>
      <c r="B352">
        <v>1330.604</v>
      </c>
      <c r="C352">
        <v>3161.8820000000001</v>
      </c>
      <c r="E352">
        <v>350</v>
      </c>
      <c r="F352">
        <f t="shared" si="15"/>
        <v>0.62277580071174377</v>
      </c>
      <c r="G352">
        <f t="shared" si="16"/>
        <v>0.81967213114754101</v>
      </c>
      <c r="H352">
        <f t="shared" si="17"/>
        <v>0.84134615384615385</v>
      </c>
    </row>
    <row r="353" spans="1:8" x14ac:dyDescent="0.2">
      <c r="A353">
        <v>1076.1220000000001</v>
      </c>
      <c r="B353">
        <v>1331.63</v>
      </c>
      <c r="C353">
        <v>3162.1489999999999</v>
      </c>
      <c r="E353">
        <v>351</v>
      </c>
      <c r="F353">
        <f t="shared" si="15"/>
        <v>0.6245551601423488</v>
      </c>
      <c r="G353">
        <f t="shared" si="16"/>
        <v>0.82201405152224827</v>
      </c>
      <c r="H353">
        <f t="shared" si="17"/>
        <v>0.84375</v>
      </c>
    </row>
    <row r="354" spans="1:8" x14ac:dyDescent="0.2">
      <c r="A354">
        <v>1076.857</v>
      </c>
      <c r="B354">
        <v>1336.924</v>
      </c>
      <c r="C354">
        <v>3162.2710000000002</v>
      </c>
      <c r="E354">
        <v>352</v>
      </c>
      <c r="F354">
        <f t="shared" si="15"/>
        <v>0.62633451957295372</v>
      </c>
      <c r="G354">
        <f t="shared" si="16"/>
        <v>0.82435597189695553</v>
      </c>
      <c r="H354">
        <f t="shared" si="17"/>
        <v>0.84615384615384615</v>
      </c>
    </row>
    <row r="355" spans="1:8" x14ac:dyDescent="0.2">
      <c r="A355">
        <v>1078.3879999999999</v>
      </c>
      <c r="B355">
        <v>1346.2940000000001</v>
      </c>
      <c r="C355">
        <v>3173.1770000000001</v>
      </c>
      <c r="E355">
        <v>353</v>
      </c>
      <c r="F355">
        <f t="shared" si="15"/>
        <v>0.62811387900355875</v>
      </c>
      <c r="G355">
        <f t="shared" si="16"/>
        <v>0.82669789227166279</v>
      </c>
      <c r="H355">
        <f t="shared" si="17"/>
        <v>0.84855769230769229</v>
      </c>
    </row>
    <row r="356" spans="1:8" ht="16" x14ac:dyDescent="0.2">
      <c r="A356">
        <v>1078.933</v>
      </c>
      <c r="B356" s="1">
        <v>1370.934</v>
      </c>
      <c r="C356">
        <v>3204.558</v>
      </c>
      <c r="E356">
        <v>354</v>
      </c>
      <c r="F356">
        <f t="shared" si="15"/>
        <v>0.62989323843416367</v>
      </c>
      <c r="G356">
        <f t="shared" si="16"/>
        <v>0.82903981264637006</v>
      </c>
      <c r="H356">
        <f t="shared" si="17"/>
        <v>0.85096153846153844</v>
      </c>
    </row>
    <row r="357" spans="1:8" ht="16" x14ac:dyDescent="0.2">
      <c r="A357">
        <v>1079.894</v>
      </c>
      <c r="B357" s="1">
        <v>1371.7159999999999</v>
      </c>
      <c r="C357">
        <v>3216.2190000000001</v>
      </c>
      <c r="E357">
        <v>355</v>
      </c>
      <c r="F357">
        <f t="shared" si="15"/>
        <v>0.6316725978647687</v>
      </c>
      <c r="G357">
        <f t="shared" si="16"/>
        <v>0.83138173302107732</v>
      </c>
      <c r="H357">
        <f t="shared" si="17"/>
        <v>0.85336538461538458</v>
      </c>
    </row>
    <row r="358" spans="1:8" x14ac:dyDescent="0.2">
      <c r="A358">
        <v>1081.6990000000001</v>
      </c>
      <c r="B358">
        <v>1373.9</v>
      </c>
      <c r="C358">
        <v>3296.8209999999999</v>
      </c>
      <c r="E358">
        <v>356</v>
      </c>
      <c r="F358">
        <f t="shared" si="15"/>
        <v>0.63345195729537362</v>
      </c>
      <c r="G358">
        <f t="shared" si="16"/>
        <v>0.83372365339578458</v>
      </c>
      <c r="H358">
        <f t="shared" si="17"/>
        <v>0.85576923076923073</v>
      </c>
    </row>
    <row r="359" spans="1:8" ht="16" x14ac:dyDescent="0.2">
      <c r="A359">
        <v>1082.095</v>
      </c>
      <c r="B359" s="1">
        <v>1376.585</v>
      </c>
      <c r="C359">
        <v>3308.1019999999999</v>
      </c>
      <c r="E359">
        <v>357</v>
      </c>
      <c r="F359">
        <f t="shared" si="15"/>
        <v>0.63523131672597866</v>
      </c>
      <c r="G359">
        <f t="shared" si="16"/>
        <v>0.83606557377049184</v>
      </c>
      <c r="H359">
        <f t="shared" si="17"/>
        <v>0.85817307692307687</v>
      </c>
    </row>
    <row r="360" spans="1:8" x14ac:dyDescent="0.2">
      <c r="A360">
        <v>1085.691</v>
      </c>
      <c r="B360">
        <v>1378.0409999999999</v>
      </c>
      <c r="C360">
        <v>3310.9650000000001</v>
      </c>
      <c r="E360">
        <v>358</v>
      </c>
      <c r="F360">
        <f t="shared" si="15"/>
        <v>0.63701067615658358</v>
      </c>
      <c r="G360">
        <f t="shared" si="16"/>
        <v>0.83840749414519911</v>
      </c>
      <c r="H360">
        <f t="shared" si="17"/>
        <v>0.86057692307692313</v>
      </c>
    </row>
    <row r="361" spans="1:8" x14ac:dyDescent="0.2">
      <c r="A361">
        <v>1086.0889999999999</v>
      </c>
      <c r="B361">
        <v>1378.452</v>
      </c>
      <c r="C361">
        <v>3313.029</v>
      </c>
      <c r="E361">
        <v>359</v>
      </c>
      <c r="F361">
        <f t="shared" si="15"/>
        <v>0.63879003558718861</v>
      </c>
      <c r="G361">
        <f t="shared" si="16"/>
        <v>0.84074941451990637</v>
      </c>
      <c r="H361">
        <f t="shared" si="17"/>
        <v>0.86298076923076927</v>
      </c>
    </row>
    <row r="362" spans="1:8" x14ac:dyDescent="0.2">
      <c r="A362">
        <v>1087.095</v>
      </c>
      <c r="B362">
        <v>1382.675</v>
      </c>
      <c r="C362">
        <v>3335.1790000000001</v>
      </c>
      <c r="E362">
        <v>360</v>
      </c>
      <c r="F362">
        <f t="shared" si="15"/>
        <v>0.64056939501779364</v>
      </c>
      <c r="G362">
        <f t="shared" si="16"/>
        <v>0.84309133489461363</v>
      </c>
      <c r="H362">
        <f t="shared" si="17"/>
        <v>0.86538461538461542</v>
      </c>
    </row>
    <row r="363" spans="1:8" ht="16" x14ac:dyDescent="0.2">
      <c r="A363">
        <v>1088.0360000000001</v>
      </c>
      <c r="B363" s="1">
        <v>1383.085</v>
      </c>
      <c r="C363">
        <v>3354.6239999999998</v>
      </c>
      <c r="E363">
        <v>361</v>
      </c>
      <c r="F363">
        <f t="shared" si="15"/>
        <v>0.64234875444839856</v>
      </c>
      <c r="G363">
        <f t="shared" si="16"/>
        <v>0.84543325526932089</v>
      </c>
      <c r="H363">
        <f t="shared" si="17"/>
        <v>0.86778846153846156</v>
      </c>
    </row>
    <row r="364" spans="1:8" x14ac:dyDescent="0.2">
      <c r="A364">
        <v>1088.2059999999999</v>
      </c>
      <c r="B364">
        <v>1383.249</v>
      </c>
      <c r="C364">
        <v>3358.9459999999999</v>
      </c>
      <c r="E364">
        <v>362</v>
      </c>
      <c r="F364">
        <f t="shared" si="15"/>
        <v>0.64412811387900359</v>
      </c>
      <c r="G364">
        <f t="shared" si="16"/>
        <v>0.84777517564402816</v>
      </c>
      <c r="H364">
        <f t="shared" si="17"/>
        <v>0.87019230769230771</v>
      </c>
    </row>
    <row r="365" spans="1:8" x14ac:dyDescent="0.2">
      <c r="A365">
        <v>1088.32</v>
      </c>
      <c r="B365">
        <v>1383.451</v>
      </c>
      <c r="C365">
        <v>3368.4569999999999</v>
      </c>
      <c r="E365">
        <v>363</v>
      </c>
      <c r="F365">
        <f t="shared" si="15"/>
        <v>0.64590747330960852</v>
      </c>
      <c r="G365">
        <f t="shared" si="16"/>
        <v>0.85011709601873531</v>
      </c>
      <c r="H365">
        <f t="shared" si="17"/>
        <v>0.87259615384615385</v>
      </c>
    </row>
    <row r="366" spans="1:8" ht="16" x14ac:dyDescent="0.2">
      <c r="A366">
        <v>1091.8889999999999</v>
      </c>
      <c r="B366" s="1">
        <v>1389.5509999999999</v>
      </c>
      <c r="C366">
        <v>3368.7750000000001</v>
      </c>
      <c r="E366">
        <v>364</v>
      </c>
      <c r="F366">
        <f t="shared" si="15"/>
        <v>0.64768683274021355</v>
      </c>
      <c r="G366">
        <f t="shared" si="16"/>
        <v>0.85245901639344257</v>
      </c>
      <c r="H366">
        <f t="shared" si="17"/>
        <v>0.875</v>
      </c>
    </row>
    <row r="367" spans="1:8" ht="16" x14ac:dyDescent="0.2">
      <c r="A367">
        <v>1094.6489999999999</v>
      </c>
      <c r="B367" s="1">
        <v>1391.5250000000001</v>
      </c>
      <c r="C367">
        <v>3377.759</v>
      </c>
      <c r="E367">
        <v>365</v>
      </c>
      <c r="F367">
        <f t="shared" si="15"/>
        <v>0.64946619217081847</v>
      </c>
      <c r="G367">
        <f t="shared" si="16"/>
        <v>0.85480093676814983</v>
      </c>
      <c r="H367">
        <f t="shared" si="17"/>
        <v>0.87740384615384615</v>
      </c>
    </row>
    <row r="368" spans="1:8" x14ac:dyDescent="0.2">
      <c r="A368">
        <v>1095.952</v>
      </c>
      <c r="B368">
        <v>1391.771</v>
      </c>
      <c r="C368">
        <v>3385.8620000000001</v>
      </c>
      <c r="E368">
        <v>366</v>
      </c>
      <c r="F368">
        <f t="shared" si="15"/>
        <v>0.6512455516014235</v>
      </c>
      <c r="G368">
        <f t="shared" si="16"/>
        <v>0.8571428571428571</v>
      </c>
      <c r="H368">
        <f t="shared" si="17"/>
        <v>0.87980769230769229</v>
      </c>
    </row>
    <row r="369" spans="1:8" x14ac:dyDescent="0.2">
      <c r="A369">
        <v>1096.4860000000001</v>
      </c>
      <c r="B369">
        <v>1392.7180000000001</v>
      </c>
      <c r="C369">
        <v>3391.2240000000002</v>
      </c>
      <c r="E369">
        <v>367</v>
      </c>
      <c r="F369">
        <f t="shared" si="15"/>
        <v>0.65302491103202842</v>
      </c>
      <c r="G369">
        <f t="shared" si="16"/>
        <v>0.85948477751756436</v>
      </c>
      <c r="H369">
        <f t="shared" si="17"/>
        <v>0.88221153846153844</v>
      </c>
    </row>
    <row r="370" spans="1:8" x14ac:dyDescent="0.2">
      <c r="A370">
        <v>1097.7750000000001</v>
      </c>
      <c r="B370">
        <v>1393.049</v>
      </c>
      <c r="C370">
        <v>3403.0279999999998</v>
      </c>
      <c r="E370">
        <v>368</v>
      </c>
      <c r="F370">
        <f t="shared" si="15"/>
        <v>0.65480427046263345</v>
      </c>
      <c r="G370">
        <f t="shared" si="16"/>
        <v>0.86182669789227162</v>
      </c>
      <c r="H370">
        <f t="shared" si="17"/>
        <v>0.88461538461538458</v>
      </c>
    </row>
    <row r="371" spans="1:8" ht="16" x14ac:dyDescent="0.2">
      <c r="A371">
        <v>1097.7809999999999</v>
      </c>
      <c r="B371" s="1">
        <v>1397.9059999999999</v>
      </c>
      <c r="C371">
        <v>3405.056</v>
      </c>
      <c r="E371">
        <v>369</v>
      </c>
      <c r="F371">
        <f t="shared" si="15"/>
        <v>0.65658362989323849</v>
      </c>
      <c r="G371">
        <f t="shared" si="16"/>
        <v>0.86416861826697888</v>
      </c>
      <c r="H371">
        <f t="shared" si="17"/>
        <v>0.88701923076923073</v>
      </c>
    </row>
    <row r="372" spans="1:8" x14ac:dyDescent="0.2">
      <c r="A372">
        <v>1098.2329999999999</v>
      </c>
      <c r="B372">
        <v>1398.4690000000001</v>
      </c>
      <c r="C372">
        <v>3408.2809999999999</v>
      </c>
      <c r="E372">
        <v>370</v>
      </c>
      <c r="F372">
        <f t="shared" si="15"/>
        <v>0.65836298932384341</v>
      </c>
      <c r="G372">
        <f t="shared" si="16"/>
        <v>0.86651053864168615</v>
      </c>
      <c r="H372">
        <f t="shared" si="17"/>
        <v>0.88942307692307687</v>
      </c>
    </row>
    <row r="373" spans="1:8" x14ac:dyDescent="0.2">
      <c r="A373">
        <v>1098.7049999999999</v>
      </c>
      <c r="B373">
        <v>1400.991</v>
      </c>
      <c r="C373">
        <v>3411.3490000000002</v>
      </c>
      <c r="E373">
        <v>371</v>
      </c>
      <c r="F373">
        <f t="shared" si="15"/>
        <v>0.66014234875444844</v>
      </c>
      <c r="G373">
        <f t="shared" si="16"/>
        <v>0.86885245901639341</v>
      </c>
      <c r="H373">
        <f t="shared" si="17"/>
        <v>0.89182692307692313</v>
      </c>
    </row>
    <row r="374" spans="1:8" x14ac:dyDescent="0.2">
      <c r="A374">
        <v>1100.7439999999999</v>
      </c>
      <c r="B374">
        <v>1409.8150000000001</v>
      </c>
      <c r="C374">
        <v>3412.1770000000001</v>
      </c>
      <c r="E374">
        <v>372</v>
      </c>
      <c r="F374">
        <f t="shared" si="15"/>
        <v>0.66192170818505336</v>
      </c>
      <c r="G374">
        <f t="shared" si="16"/>
        <v>0.87119437939110067</v>
      </c>
      <c r="H374">
        <f t="shared" si="17"/>
        <v>0.89423076923076927</v>
      </c>
    </row>
    <row r="375" spans="1:8" x14ac:dyDescent="0.2">
      <c r="A375">
        <v>1100.9159999999999</v>
      </c>
      <c r="B375">
        <v>1410.02</v>
      </c>
      <c r="C375">
        <v>3422.973</v>
      </c>
      <c r="E375">
        <v>373</v>
      </c>
      <c r="F375">
        <f t="shared" si="15"/>
        <v>0.66370106761565839</v>
      </c>
      <c r="G375">
        <f t="shared" si="16"/>
        <v>0.87353629976580793</v>
      </c>
      <c r="H375">
        <f t="shared" si="17"/>
        <v>0.89663461538461542</v>
      </c>
    </row>
    <row r="376" spans="1:8" x14ac:dyDescent="0.2">
      <c r="A376">
        <v>1101.9870000000001</v>
      </c>
      <c r="B376">
        <v>1416.7570000000001</v>
      </c>
      <c r="C376">
        <v>3423.0410000000002</v>
      </c>
      <c r="E376">
        <v>374</v>
      </c>
      <c r="F376">
        <f t="shared" si="15"/>
        <v>0.66548042704626331</v>
      </c>
      <c r="G376">
        <f t="shared" si="16"/>
        <v>0.8758782201405152</v>
      </c>
      <c r="H376">
        <f t="shared" si="17"/>
        <v>0.89903846153846156</v>
      </c>
    </row>
    <row r="377" spans="1:8" ht="16" x14ac:dyDescent="0.2">
      <c r="A377">
        <v>1103.08</v>
      </c>
      <c r="B377" s="1">
        <v>1419.7280000000001</v>
      </c>
      <c r="C377">
        <v>3462.473</v>
      </c>
      <c r="E377">
        <v>375</v>
      </c>
      <c r="F377">
        <f t="shared" si="15"/>
        <v>0.66725978647686834</v>
      </c>
      <c r="G377">
        <f t="shared" si="16"/>
        <v>0.87822014051522246</v>
      </c>
      <c r="H377">
        <f t="shared" si="17"/>
        <v>0.90144230769230771</v>
      </c>
    </row>
    <row r="378" spans="1:8" x14ac:dyDescent="0.2">
      <c r="A378">
        <v>1103.5909999999999</v>
      </c>
      <c r="B378">
        <v>1426.75</v>
      </c>
      <c r="C378">
        <v>3481.098</v>
      </c>
      <c r="E378">
        <v>376</v>
      </c>
      <c r="F378">
        <f t="shared" si="15"/>
        <v>0.66903914590747326</v>
      </c>
      <c r="G378">
        <f t="shared" si="16"/>
        <v>0.88056206088992972</v>
      </c>
      <c r="H378">
        <f t="shared" si="17"/>
        <v>0.90384615384615385</v>
      </c>
    </row>
    <row r="379" spans="1:8" x14ac:dyDescent="0.2">
      <c r="A379">
        <v>1104.1600000000001</v>
      </c>
      <c r="B379">
        <v>1436.3610000000001</v>
      </c>
      <c r="C379">
        <v>3483.3789999999999</v>
      </c>
      <c r="E379">
        <v>377</v>
      </c>
      <c r="F379">
        <f t="shared" si="15"/>
        <v>0.6708185053380783</v>
      </c>
      <c r="G379">
        <f t="shared" si="16"/>
        <v>0.88290398126463698</v>
      </c>
      <c r="H379">
        <f t="shared" si="17"/>
        <v>0.90625</v>
      </c>
    </row>
    <row r="380" spans="1:8" x14ac:dyDescent="0.2">
      <c r="A380">
        <v>1105.778</v>
      </c>
      <c r="B380">
        <v>1444.912</v>
      </c>
      <c r="C380">
        <v>3547.11</v>
      </c>
      <c r="E380">
        <v>378</v>
      </c>
      <c r="F380">
        <f t="shared" si="15"/>
        <v>0.67259786476868333</v>
      </c>
      <c r="G380">
        <f t="shared" si="16"/>
        <v>0.88524590163934425</v>
      </c>
      <c r="H380">
        <f t="shared" si="17"/>
        <v>0.90865384615384615</v>
      </c>
    </row>
    <row r="381" spans="1:8" x14ac:dyDescent="0.2">
      <c r="A381">
        <v>1107.0060000000001</v>
      </c>
      <c r="B381">
        <v>1445.3689999999999</v>
      </c>
      <c r="C381">
        <v>3549.7939999999999</v>
      </c>
      <c r="E381">
        <v>379</v>
      </c>
      <c r="F381">
        <f t="shared" si="15"/>
        <v>0.67437722419928825</v>
      </c>
      <c r="G381">
        <f t="shared" si="16"/>
        <v>0.88758782201405151</v>
      </c>
      <c r="H381">
        <f t="shared" si="17"/>
        <v>0.91105769230769229</v>
      </c>
    </row>
    <row r="382" spans="1:8" ht="16" x14ac:dyDescent="0.2">
      <c r="A382">
        <v>1111.0119999999999</v>
      </c>
      <c r="B382" s="1">
        <v>1467.3340000000001</v>
      </c>
      <c r="C382">
        <v>3576.183</v>
      </c>
      <c r="E382">
        <v>380</v>
      </c>
      <c r="F382">
        <f t="shared" si="15"/>
        <v>0.67615658362989328</v>
      </c>
      <c r="G382">
        <f t="shared" si="16"/>
        <v>0.88992974238875877</v>
      </c>
      <c r="H382">
        <f t="shared" si="17"/>
        <v>0.91346153846153844</v>
      </c>
    </row>
    <row r="383" spans="1:8" ht="16" x14ac:dyDescent="0.2">
      <c r="A383">
        <v>1118.1969999999999</v>
      </c>
      <c r="B383" s="1">
        <v>1476.297</v>
      </c>
      <c r="C383">
        <v>3584.848</v>
      </c>
      <c r="E383">
        <v>381</v>
      </c>
      <c r="F383">
        <f t="shared" si="15"/>
        <v>0.6779359430604982</v>
      </c>
      <c r="G383">
        <f t="shared" si="16"/>
        <v>0.89227166276346603</v>
      </c>
      <c r="H383">
        <f t="shared" si="17"/>
        <v>0.91586538461538458</v>
      </c>
    </row>
    <row r="384" spans="1:8" x14ac:dyDescent="0.2">
      <c r="A384">
        <v>1118.5329999999999</v>
      </c>
      <c r="B384">
        <v>1487.1469999999999</v>
      </c>
      <c r="C384">
        <v>3587.0940000000001</v>
      </c>
      <c r="E384">
        <v>382</v>
      </c>
      <c r="F384">
        <f t="shared" si="15"/>
        <v>0.67971530249110323</v>
      </c>
      <c r="G384">
        <f t="shared" si="16"/>
        <v>0.8946135831381733</v>
      </c>
      <c r="H384">
        <f t="shared" si="17"/>
        <v>0.91826923076923073</v>
      </c>
    </row>
    <row r="385" spans="1:8" x14ac:dyDescent="0.2">
      <c r="A385">
        <v>1121.2059999999999</v>
      </c>
      <c r="B385">
        <v>1493.22</v>
      </c>
      <c r="C385">
        <v>3630.5610000000001</v>
      </c>
      <c r="E385">
        <v>383</v>
      </c>
      <c r="F385">
        <f t="shared" si="15"/>
        <v>0.68149466192170816</v>
      </c>
      <c r="G385">
        <f t="shared" si="16"/>
        <v>0.89695550351288056</v>
      </c>
      <c r="H385">
        <f t="shared" si="17"/>
        <v>0.92067307692307687</v>
      </c>
    </row>
    <row r="386" spans="1:8" x14ac:dyDescent="0.2">
      <c r="A386">
        <v>1121.2449999999999</v>
      </c>
      <c r="B386">
        <v>1504.0619999999999</v>
      </c>
      <c r="C386">
        <v>3632.7159999999999</v>
      </c>
      <c r="E386">
        <v>384</v>
      </c>
      <c r="F386">
        <f t="shared" si="15"/>
        <v>0.68327402135231319</v>
      </c>
      <c r="G386">
        <f t="shared" si="16"/>
        <v>0.89929742388758782</v>
      </c>
      <c r="H386">
        <f t="shared" si="17"/>
        <v>0.92307692307692313</v>
      </c>
    </row>
    <row r="387" spans="1:8" x14ac:dyDescent="0.2">
      <c r="A387">
        <v>1122.7529999999999</v>
      </c>
      <c r="B387">
        <v>1509.1130000000001</v>
      </c>
      <c r="C387">
        <v>3646.4380000000001</v>
      </c>
      <c r="E387">
        <v>385</v>
      </c>
      <c r="F387">
        <f t="shared" ref="F387:F450" si="18">E387/562</f>
        <v>0.68505338078291811</v>
      </c>
      <c r="G387">
        <f t="shared" ref="G387:G428" si="19">E387/427</f>
        <v>0.90163934426229508</v>
      </c>
      <c r="H387">
        <f t="shared" ref="H387:H417" si="20">E387/416</f>
        <v>0.92548076923076927</v>
      </c>
    </row>
    <row r="388" spans="1:8" x14ac:dyDescent="0.2">
      <c r="A388">
        <v>1125.7539999999999</v>
      </c>
      <c r="B388">
        <v>1513.163</v>
      </c>
      <c r="C388">
        <v>3676.721</v>
      </c>
      <c r="E388">
        <v>386</v>
      </c>
      <c r="F388">
        <f t="shared" si="18"/>
        <v>0.68683274021352314</v>
      </c>
      <c r="G388">
        <f t="shared" si="19"/>
        <v>0.90398126463700235</v>
      </c>
      <c r="H388">
        <f t="shared" si="20"/>
        <v>0.92788461538461542</v>
      </c>
    </row>
    <row r="389" spans="1:8" x14ac:dyDescent="0.2">
      <c r="A389">
        <v>1126.7239999999999</v>
      </c>
      <c r="B389">
        <v>1525.4829999999999</v>
      </c>
      <c r="C389">
        <v>3683.413</v>
      </c>
      <c r="E389">
        <v>387</v>
      </c>
      <c r="F389">
        <f t="shared" si="18"/>
        <v>0.68861209964412806</v>
      </c>
      <c r="G389">
        <f t="shared" si="19"/>
        <v>0.90632318501170961</v>
      </c>
      <c r="H389">
        <f t="shared" si="20"/>
        <v>0.93028846153846156</v>
      </c>
    </row>
    <row r="390" spans="1:8" x14ac:dyDescent="0.2">
      <c r="A390">
        <v>1127.0239999999999</v>
      </c>
      <c r="B390">
        <v>1528.1489999999999</v>
      </c>
      <c r="C390">
        <v>3709.2330000000002</v>
      </c>
      <c r="E390">
        <v>388</v>
      </c>
      <c r="F390">
        <f t="shared" si="18"/>
        <v>0.69039145907473309</v>
      </c>
      <c r="G390">
        <f t="shared" si="19"/>
        <v>0.90866510538641687</v>
      </c>
      <c r="H390">
        <f t="shared" si="20"/>
        <v>0.93269230769230771</v>
      </c>
    </row>
    <row r="391" spans="1:8" x14ac:dyDescent="0.2">
      <c r="A391">
        <v>1129.104</v>
      </c>
      <c r="B391">
        <v>1535.125</v>
      </c>
      <c r="C391">
        <v>3712.5839999999998</v>
      </c>
      <c r="E391">
        <v>389</v>
      </c>
      <c r="F391">
        <f t="shared" si="18"/>
        <v>0.69217081850533813</v>
      </c>
      <c r="G391">
        <f t="shared" si="19"/>
        <v>0.91100702576112413</v>
      </c>
      <c r="H391">
        <f t="shared" si="20"/>
        <v>0.93509615384615385</v>
      </c>
    </row>
    <row r="392" spans="1:8" ht="16" x14ac:dyDescent="0.2">
      <c r="A392">
        <v>1131.386</v>
      </c>
      <c r="B392" s="1">
        <v>1537.61</v>
      </c>
      <c r="C392">
        <v>3757.5439999999999</v>
      </c>
      <c r="E392">
        <v>390</v>
      </c>
      <c r="F392">
        <f t="shared" si="18"/>
        <v>0.69395017793594305</v>
      </c>
      <c r="G392">
        <f t="shared" si="19"/>
        <v>0.9133489461358314</v>
      </c>
      <c r="H392">
        <f t="shared" si="20"/>
        <v>0.9375</v>
      </c>
    </row>
    <row r="393" spans="1:8" ht="16" x14ac:dyDescent="0.2">
      <c r="A393">
        <v>1131.9770000000001</v>
      </c>
      <c r="B393" s="1">
        <v>1557.509</v>
      </c>
      <c r="C393">
        <v>3760.6439999999998</v>
      </c>
      <c r="E393">
        <v>391</v>
      </c>
      <c r="F393">
        <f t="shared" si="18"/>
        <v>0.69572953736654808</v>
      </c>
      <c r="G393">
        <f t="shared" si="19"/>
        <v>0.91569086651053866</v>
      </c>
      <c r="H393">
        <f t="shared" si="20"/>
        <v>0.93990384615384615</v>
      </c>
    </row>
    <row r="394" spans="1:8" x14ac:dyDescent="0.2">
      <c r="A394">
        <v>1132.336</v>
      </c>
      <c r="B394">
        <v>1572.09</v>
      </c>
      <c r="C394">
        <v>3761.6190000000001</v>
      </c>
      <c r="E394">
        <v>392</v>
      </c>
      <c r="F394">
        <f t="shared" si="18"/>
        <v>0.697508896797153</v>
      </c>
      <c r="G394">
        <f t="shared" si="19"/>
        <v>0.91803278688524592</v>
      </c>
      <c r="H394">
        <f t="shared" si="20"/>
        <v>0.94230769230769229</v>
      </c>
    </row>
    <row r="395" spans="1:8" x14ac:dyDescent="0.2">
      <c r="A395">
        <v>1132.4380000000001</v>
      </c>
      <c r="B395">
        <v>1573.86</v>
      </c>
      <c r="C395">
        <v>3772.5120000000002</v>
      </c>
      <c r="E395">
        <v>393</v>
      </c>
      <c r="F395">
        <f t="shared" si="18"/>
        <v>0.69928825622775803</v>
      </c>
      <c r="G395">
        <f t="shared" si="19"/>
        <v>0.92037470725995318</v>
      </c>
      <c r="H395">
        <f t="shared" si="20"/>
        <v>0.94471153846153844</v>
      </c>
    </row>
    <row r="396" spans="1:8" x14ac:dyDescent="0.2">
      <c r="A396">
        <v>1133.2919999999999</v>
      </c>
      <c r="B396">
        <v>1580.5429999999999</v>
      </c>
      <c r="C396">
        <v>3783.8240000000001</v>
      </c>
      <c r="E396">
        <v>394</v>
      </c>
      <c r="F396">
        <f t="shared" si="18"/>
        <v>0.70106761565836295</v>
      </c>
      <c r="G396">
        <f t="shared" si="19"/>
        <v>0.92271662763466045</v>
      </c>
      <c r="H396">
        <f t="shared" si="20"/>
        <v>0.94711538461538458</v>
      </c>
    </row>
    <row r="397" spans="1:8" x14ac:dyDescent="0.2">
      <c r="A397">
        <v>1135.8389999999999</v>
      </c>
      <c r="B397">
        <v>1585.9449999999999</v>
      </c>
      <c r="C397">
        <v>3803.5050000000001</v>
      </c>
      <c r="E397">
        <v>395</v>
      </c>
      <c r="F397">
        <f t="shared" si="18"/>
        <v>0.70284697508896798</v>
      </c>
      <c r="G397">
        <f t="shared" si="19"/>
        <v>0.92505854800936771</v>
      </c>
      <c r="H397">
        <f t="shared" si="20"/>
        <v>0.94951923076923073</v>
      </c>
    </row>
    <row r="398" spans="1:8" x14ac:dyDescent="0.2">
      <c r="A398">
        <v>1136.3420000000001</v>
      </c>
      <c r="B398">
        <v>1593.059</v>
      </c>
      <c r="C398">
        <v>3815.73</v>
      </c>
      <c r="E398">
        <v>396</v>
      </c>
      <c r="F398">
        <f t="shared" si="18"/>
        <v>0.70462633451957291</v>
      </c>
      <c r="G398">
        <f t="shared" si="19"/>
        <v>0.92740046838407497</v>
      </c>
      <c r="H398">
        <f t="shared" si="20"/>
        <v>0.95192307692307687</v>
      </c>
    </row>
    <row r="399" spans="1:8" x14ac:dyDescent="0.2">
      <c r="A399">
        <v>1137.075</v>
      </c>
      <c r="B399">
        <v>1600.6890000000001</v>
      </c>
      <c r="C399">
        <v>3851.0459999999998</v>
      </c>
      <c r="E399">
        <v>397</v>
      </c>
      <c r="F399">
        <f t="shared" si="18"/>
        <v>0.70640569395017794</v>
      </c>
      <c r="G399">
        <f t="shared" si="19"/>
        <v>0.92974238875878223</v>
      </c>
      <c r="H399">
        <f t="shared" si="20"/>
        <v>0.95432692307692313</v>
      </c>
    </row>
    <row r="400" spans="1:8" x14ac:dyDescent="0.2">
      <c r="A400">
        <v>1138.325</v>
      </c>
      <c r="B400">
        <v>1629.241</v>
      </c>
      <c r="C400">
        <v>3858.17</v>
      </c>
      <c r="E400">
        <v>398</v>
      </c>
      <c r="F400">
        <f t="shared" si="18"/>
        <v>0.70818505338078297</v>
      </c>
      <c r="G400">
        <f t="shared" si="19"/>
        <v>0.9320843091334895</v>
      </c>
      <c r="H400">
        <f t="shared" si="20"/>
        <v>0.95673076923076927</v>
      </c>
    </row>
    <row r="401" spans="1:8" x14ac:dyDescent="0.2">
      <c r="A401">
        <v>1138.365</v>
      </c>
      <c r="B401">
        <v>1636.625</v>
      </c>
      <c r="C401">
        <v>3868.2559999999999</v>
      </c>
      <c r="E401">
        <v>399</v>
      </c>
      <c r="F401">
        <f t="shared" si="18"/>
        <v>0.70996441281138789</v>
      </c>
      <c r="G401">
        <f t="shared" si="19"/>
        <v>0.93442622950819676</v>
      </c>
      <c r="H401">
        <f t="shared" si="20"/>
        <v>0.95913461538461542</v>
      </c>
    </row>
    <row r="402" spans="1:8" ht="16" x14ac:dyDescent="0.2">
      <c r="A402">
        <v>1141.9749999999999</v>
      </c>
      <c r="B402" s="1">
        <v>1660.961</v>
      </c>
      <c r="C402">
        <v>3920.6370000000002</v>
      </c>
      <c r="E402">
        <v>400</v>
      </c>
      <c r="F402">
        <f t="shared" si="18"/>
        <v>0.71174377224199292</v>
      </c>
      <c r="G402">
        <f t="shared" si="19"/>
        <v>0.93676814988290402</v>
      </c>
      <c r="H402">
        <f t="shared" si="20"/>
        <v>0.96153846153846156</v>
      </c>
    </row>
    <row r="403" spans="1:8" ht="16" x14ac:dyDescent="0.2">
      <c r="A403">
        <v>1142.164</v>
      </c>
      <c r="B403" s="1">
        <v>1673.3119999999999</v>
      </c>
      <c r="C403">
        <v>3950.0680000000002</v>
      </c>
      <c r="E403">
        <v>401</v>
      </c>
      <c r="F403">
        <f t="shared" si="18"/>
        <v>0.71352313167259784</v>
      </c>
      <c r="G403">
        <f t="shared" si="19"/>
        <v>0.93911007025761128</v>
      </c>
      <c r="H403">
        <f t="shared" si="20"/>
        <v>0.96394230769230771</v>
      </c>
    </row>
    <row r="404" spans="1:8" x14ac:dyDescent="0.2">
      <c r="A404">
        <v>1143.2929999999999</v>
      </c>
      <c r="B404">
        <v>1686.4349999999999</v>
      </c>
      <c r="C404">
        <v>3961.694</v>
      </c>
      <c r="E404">
        <v>402</v>
      </c>
      <c r="F404">
        <f t="shared" si="18"/>
        <v>0.71530249110320288</v>
      </c>
      <c r="G404">
        <f t="shared" si="19"/>
        <v>0.94145199063231855</v>
      </c>
      <c r="H404">
        <f t="shared" si="20"/>
        <v>0.96634615384615385</v>
      </c>
    </row>
    <row r="405" spans="1:8" x14ac:dyDescent="0.2">
      <c r="A405">
        <v>1144.7429999999999</v>
      </c>
      <c r="B405">
        <v>1706.807</v>
      </c>
      <c r="C405">
        <v>4000.88</v>
      </c>
      <c r="E405">
        <v>403</v>
      </c>
      <c r="F405">
        <f t="shared" si="18"/>
        <v>0.7170818505338078</v>
      </c>
      <c r="G405">
        <f t="shared" si="19"/>
        <v>0.94379391100702581</v>
      </c>
      <c r="H405">
        <f t="shared" si="20"/>
        <v>0.96875</v>
      </c>
    </row>
    <row r="406" spans="1:8" x14ac:dyDescent="0.2">
      <c r="A406">
        <v>1145.646</v>
      </c>
      <c r="B406">
        <v>1718.0650000000001</v>
      </c>
      <c r="C406">
        <v>4046.2739999999999</v>
      </c>
      <c r="E406">
        <v>404</v>
      </c>
      <c r="F406">
        <f t="shared" si="18"/>
        <v>0.71886120996441283</v>
      </c>
      <c r="G406">
        <f t="shared" si="19"/>
        <v>0.94613583138173307</v>
      </c>
      <c r="H406">
        <f t="shared" si="20"/>
        <v>0.97115384615384615</v>
      </c>
    </row>
    <row r="407" spans="1:8" x14ac:dyDescent="0.2">
      <c r="A407">
        <v>1146.8489999999999</v>
      </c>
      <c r="B407">
        <v>1720.973</v>
      </c>
      <c r="C407">
        <v>4052.2820000000002</v>
      </c>
      <c r="E407">
        <v>405</v>
      </c>
      <c r="F407">
        <f t="shared" si="18"/>
        <v>0.72064056939501775</v>
      </c>
      <c r="G407">
        <f t="shared" si="19"/>
        <v>0.94847775175644033</v>
      </c>
      <c r="H407">
        <f t="shared" si="20"/>
        <v>0.97355769230769229</v>
      </c>
    </row>
    <row r="408" spans="1:8" x14ac:dyDescent="0.2">
      <c r="A408">
        <v>1147.1510000000001</v>
      </c>
      <c r="B408">
        <v>1723.1849999999999</v>
      </c>
      <c r="C408">
        <v>4095.7190000000001</v>
      </c>
      <c r="E408">
        <v>406</v>
      </c>
      <c r="F408">
        <f t="shared" si="18"/>
        <v>0.72241992882562278</v>
      </c>
      <c r="G408">
        <f t="shared" si="19"/>
        <v>0.95081967213114749</v>
      </c>
      <c r="H408">
        <f t="shared" si="20"/>
        <v>0.97596153846153844</v>
      </c>
    </row>
    <row r="409" spans="1:8" x14ac:dyDescent="0.2">
      <c r="A409">
        <v>1148.223</v>
      </c>
      <c r="B409">
        <v>1736.3979999999999</v>
      </c>
      <c r="C409">
        <v>4100.3630000000003</v>
      </c>
      <c r="E409">
        <v>407</v>
      </c>
      <c r="F409">
        <f t="shared" si="18"/>
        <v>0.72419928825622781</v>
      </c>
      <c r="G409">
        <f t="shared" si="19"/>
        <v>0.95316159250585475</v>
      </c>
      <c r="H409">
        <f t="shared" si="20"/>
        <v>0.97836538461538458</v>
      </c>
    </row>
    <row r="410" spans="1:8" ht="16" x14ac:dyDescent="0.2">
      <c r="A410">
        <v>1148.732</v>
      </c>
      <c r="B410" s="1">
        <v>1763.223</v>
      </c>
      <c r="C410">
        <v>4108.201</v>
      </c>
      <c r="E410">
        <v>408</v>
      </c>
      <c r="F410">
        <f t="shared" si="18"/>
        <v>0.72597864768683273</v>
      </c>
      <c r="G410">
        <f t="shared" si="19"/>
        <v>0.95550351288056201</v>
      </c>
      <c r="H410">
        <f t="shared" si="20"/>
        <v>0.98076923076923073</v>
      </c>
    </row>
    <row r="411" spans="1:8" x14ac:dyDescent="0.2">
      <c r="A411">
        <v>1149.299</v>
      </c>
      <c r="B411">
        <v>1773.742</v>
      </c>
      <c r="C411">
        <v>4181.63</v>
      </c>
      <c r="E411">
        <v>409</v>
      </c>
      <c r="F411">
        <f t="shared" si="18"/>
        <v>0.72775800711743777</v>
      </c>
      <c r="G411">
        <f t="shared" si="19"/>
        <v>0.95784543325526927</v>
      </c>
      <c r="H411">
        <f t="shared" si="20"/>
        <v>0.98317307692307687</v>
      </c>
    </row>
    <row r="412" spans="1:8" x14ac:dyDescent="0.2">
      <c r="A412">
        <v>1150.297</v>
      </c>
      <c r="B412">
        <v>1782.2349999999999</v>
      </c>
      <c r="C412">
        <v>4225.3419999999996</v>
      </c>
      <c r="E412">
        <v>410</v>
      </c>
      <c r="F412">
        <f t="shared" si="18"/>
        <v>0.72953736654804269</v>
      </c>
      <c r="G412">
        <f t="shared" si="19"/>
        <v>0.96018735362997654</v>
      </c>
      <c r="H412">
        <f t="shared" si="20"/>
        <v>0.98557692307692313</v>
      </c>
    </row>
    <row r="413" spans="1:8" x14ac:dyDescent="0.2">
      <c r="A413">
        <v>1151.1220000000001</v>
      </c>
      <c r="B413">
        <v>1791.759</v>
      </c>
      <c r="C413">
        <v>4290.0469999999996</v>
      </c>
      <c r="E413">
        <v>411</v>
      </c>
      <c r="F413">
        <f t="shared" si="18"/>
        <v>0.73131672597864772</v>
      </c>
      <c r="G413">
        <f t="shared" si="19"/>
        <v>0.9625292740046838</v>
      </c>
      <c r="H413">
        <f t="shared" si="20"/>
        <v>0.98798076923076927</v>
      </c>
    </row>
    <row r="414" spans="1:8" ht="16" x14ac:dyDescent="0.2">
      <c r="A414">
        <v>1152.0050000000001</v>
      </c>
      <c r="B414" s="1">
        <v>1795.8679999999999</v>
      </c>
      <c r="C414">
        <v>4309.6419999999998</v>
      </c>
      <c r="E414">
        <v>412</v>
      </c>
      <c r="F414">
        <f t="shared" si="18"/>
        <v>0.73309608540925264</v>
      </c>
      <c r="G414">
        <f t="shared" si="19"/>
        <v>0.96487119437939106</v>
      </c>
      <c r="H414">
        <f t="shared" si="20"/>
        <v>0.99038461538461542</v>
      </c>
    </row>
    <row r="415" spans="1:8" x14ac:dyDescent="0.2">
      <c r="A415">
        <v>1163.3879999999999</v>
      </c>
      <c r="B415">
        <v>1816.895</v>
      </c>
      <c r="C415">
        <v>4376.12</v>
      </c>
      <c r="E415">
        <v>413</v>
      </c>
      <c r="F415">
        <f t="shared" si="18"/>
        <v>0.73487544483985767</v>
      </c>
      <c r="G415">
        <f t="shared" si="19"/>
        <v>0.96721311475409832</v>
      </c>
      <c r="H415">
        <f t="shared" si="20"/>
        <v>0.99278846153846156</v>
      </c>
    </row>
    <row r="416" spans="1:8" x14ac:dyDescent="0.2">
      <c r="A416">
        <v>1165.8440000000001</v>
      </c>
      <c r="B416">
        <v>1824.9649999999999</v>
      </c>
      <c r="C416">
        <v>4413.1480000000001</v>
      </c>
      <c r="E416">
        <v>414</v>
      </c>
      <c r="F416">
        <f t="shared" si="18"/>
        <v>0.73665480427046259</v>
      </c>
      <c r="G416">
        <f t="shared" si="19"/>
        <v>0.96955503512880559</v>
      </c>
      <c r="H416">
        <f t="shared" si="20"/>
        <v>0.99519230769230771</v>
      </c>
    </row>
    <row r="417" spans="1:8" x14ac:dyDescent="0.2">
      <c r="A417">
        <v>1166.473</v>
      </c>
      <c r="B417">
        <v>1853.443</v>
      </c>
      <c r="C417">
        <v>4427.1450000000004</v>
      </c>
      <c r="E417">
        <v>415</v>
      </c>
      <c r="F417">
        <f t="shared" si="18"/>
        <v>0.73843416370106763</v>
      </c>
      <c r="G417">
        <f t="shared" si="19"/>
        <v>0.97189695550351285</v>
      </c>
      <c r="H417">
        <f t="shared" si="20"/>
        <v>0.99759615384615385</v>
      </c>
    </row>
    <row r="418" spans="1:8" ht="16" x14ac:dyDescent="0.2">
      <c r="A418">
        <v>1167.0609999999999</v>
      </c>
      <c r="B418" s="1">
        <v>1889.825</v>
      </c>
      <c r="C418">
        <v>4457.3739999999998</v>
      </c>
      <c r="E418">
        <v>416</v>
      </c>
      <c r="F418">
        <f t="shared" si="18"/>
        <v>0.74021352313167255</v>
      </c>
      <c r="G418">
        <f t="shared" si="19"/>
        <v>0.97423887587822011</v>
      </c>
      <c r="H418">
        <f>E418/416</f>
        <v>1</v>
      </c>
    </row>
    <row r="419" spans="1:8" x14ac:dyDescent="0.2">
      <c r="A419">
        <v>1172.258</v>
      </c>
      <c r="B419">
        <v>1904.0630000000001</v>
      </c>
      <c r="E419">
        <v>417</v>
      </c>
      <c r="F419">
        <f t="shared" si="18"/>
        <v>0.74199288256227758</v>
      </c>
      <c r="G419">
        <f t="shared" si="19"/>
        <v>0.97658079625292737</v>
      </c>
    </row>
    <row r="420" spans="1:8" ht="16" x14ac:dyDescent="0.2">
      <c r="A420">
        <v>1175.5170000000001</v>
      </c>
      <c r="B420" s="1">
        <v>1922.221</v>
      </c>
      <c r="E420">
        <v>418</v>
      </c>
      <c r="F420">
        <f t="shared" si="18"/>
        <v>0.74377224199288261</v>
      </c>
      <c r="G420">
        <f t="shared" si="19"/>
        <v>0.97892271662763464</v>
      </c>
    </row>
    <row r="421" spans="1:8" x14ac:dyDescent="0.2">
      <c r="A421">
        <v>1176.5809999999999</v>
      </c>
      <c r="B421">
        <v>2010.761</v>
      </c>
      <c r="E421">
        <v>419</v>
      </c>
      <c r="F421">
        <f t="shared" si="18"/>
        <v>0.74555160142348753</v>
      </c>
      <c r="G421">
        <f t="shared" si="19"/>
        <v>0.9812646370023419</v>
      </c>
    </row>
    <row r="422" spans="1:8" x14ac:dyDescent="0.2">
      <c r="A422">
        <v>1179.684</v>
      </c>
      <c r="B422">
        <v>2029.4490000000001</v>
      </c>
      <c r="E422">
        <v>420</v>
      </c>
      <c r="F422">
        <f t="shared" si="18"/>
        <v>0.74733096085409256</v>
      </c>
      <c r="G422">
        <f t="shared" si="19"/>
        <v>0.98360655737704916</v>
      </c>
    </row>
    <row r="423" spans="1:8" x14ac:dyDescent="0.2">
      <c r="A423">
        <v>1180.3109999999999</v>
      </c>
      <c r="B423">
        <v>2081.4540000000002</v>
      </c>
      <c r="E423">
        <v>421</v>
      </c>
      <c r="F423">
        <f t="shared" si="18"/>
        <v>0.74911032028469748</v>
      </c>
      <c r="G423">
        <f t="shared" si="19"/>
        <v>0.98594847775175642</v>
      </c>
    </row>
    <row r="424" spans="1:8" x14ac:dyDescent="0.2">
      <c r="A424">
        <v>1185.0039999999999</v>
      </c>
      <c r="B424">
        <v>2146.8359999999998</v>
      </c>
      <c r="E424">
        <v>422</v>
      </c>
      <c r="F424">
        <f t="shared" si="18"/>
        <v>0.75088967971530252</v>
      </c>
      <c r="G424">
        <f t="shared" si="19"/>
        <v>0.98829039812646369</v>
      </c>
    </row>
    <row r="425" spans="1:8" x14ac:dyDescent="0.2">
      <c r="A425">
        <v>1186.8420000000001</v>
      </c>
      <c r="B425">
        <v>2151.2570000000001</v>
      </c>
      <c r="E425">
        <v>423</v>
      </c>
      <c r="F425">
        <f t="shared" si="18"/>
        <v>0.75266903914590744</v>
      </c>
      <c r="G425">
        <f t="shared" si="19"/>
        <v>0.99063231850117095</v>
      </c>
    </row>
    <row r="426" spans="1:8" x14ac:dyDescent="0.2">
      <c r="A426">
        <v>1191.7670000000001</v>
      </c>
      <c r="B426">
        <v>2172.9780000000001</v>
      </c>
      <c r="E426">
        <v>424</v>
      </c>
      <c r="F426">
        <f t="shared" si="18"/>
        <v>0.75444839857651247</v>
      </c>
      <c r="G426">
        <f t="shared" si="19"/>
        <v>0.99297423887587821</v>
      </c>
    </row>
    <row r="427" spans="1:8" x14ac:dyDescent="0.2">
      <c r="A427">
        <v>1192.6690000000001</v>
      </c>
      <c r="B427">
        <v>2230.616</v>
      </c>
      <c r="E427">
        <v>425</v>
      </c>
      <c r="F427">
        <f t="shared" si="18"/>
        <v>0.75622775800711739</v>
      </c>
      <c r="G427">
        <f t="shared" si="19"/>
        <v>0.99531615925058547</v>
      </c>
    </row>
    <row r="428" spans="1:8" x14ac:dyDescent="0.2">
      <c r="A428">
        <v>1195.953</v>
      </c>
      <c r="B428">
        <v>2249.6979999999999</v>
      </c>
      <c r="E428">
        <v>426</v>
      </c>
      <c r="F428">
        <f t="shared" si="18"/>
        <v>0.75800711743772242</v>
      </c>
      <c r="G428">
        <f t="shared" si="19"/>
        <v>0.99765807962529274</v>
      </c>
    </row>
    <row r="429" spans="1:8" ht="16" x14ac:dyDescent="0.2">
      <c r="A429">
        <v>1197.7950000000001</v>
      </c>
      <c r="B429" s="1">
        <v>2934.4720000000002</v>
      </c>
      <c r="E429">
        <v>427</v>
      </c>
      <c r="F429">
        <f t="shared" si="18"/>
        <v>0.75978647686832745</v>
      </c>
      <c r="G429">
        <f>E429/427</f>
        <v>1</v>
      </c>
    </row>
    <row r="430" spans="1:8" x14ac:dyDescent="0.2">
      <c r="A430">
        <v>1202.125</v>
      </c>
      <c r="E430">
        <v>428</v>
      </c>
      <c r="F430">
        <f t="shared" si="18"/>
        <v>0.76156583629893237</v>
      </c>
    </row>
    <row r="431" spans="1:8" x14ac:dyDescent="0.2">
      <c r="A431">
        <v>1202.2090000000001</v>
      </c>
      <c r="E431">
        <v>429</v>
      </c>
      <c r="F431">
        <f t="shared" si="18"/>
        <v>0.76334519572953741</v>
      </c>
    </row>
    <row r="432" spans="1:8" x14ac:dyDescent="0.2">
      <c r="A432">
        <v>1207.1089999999999</v>
      </c>
      <c r="E432">
        <v>430</v>
      </c>
      <c r="F432">
        <f t="shared" si="18"/>
        <v>0.76512455516014233</v>
      </c>
    </row>
    <row r="433" spans="1:6" x14ac:dyDescent="0.2">
      <c r="A433">
        <v>1209.7470000000001</v>
      </c>
      <c r="E433">
        <v>431</v>
      </c>
      <c r="F433">
        <f t="shared" si="18"/>
        <v>0.76690391459074736</v>
      </c>
    </row>
    <row r="434" spans="1:6" x14ac:dyDescent="0.2">
      <c r="A434">
        <v>1211.309</v>
      </c>
      <c r="E434">
        <v>432</v>
      </c>
      <c r="F434">
        <f t="shared" si="18"/>
        <v>0.76868327402135228</v>
      </c>
    </row>
    <row r="435" spans="1:6" x14ac:dyDescent="0.2">
      <c r="A435">
        <v>1212.7929999999999</v>
      </c>
      <c r="E435">
        <v>433</v>
      </c>
      <c r="F435">
        <f t="shared" si="18"/>
        <v>0.77046263345195731</v>
      </c>
    </row>
    <row r="436" spans="1:6" x14ac:dyDescent="0.2">
      <c r="A436">
        <v>1214.4449999999999</v>
      </c>
      <c r="E436">
        <v>434</v>
      </c>
      <c r="F436">
        <f t="shared" si="18"/>
        <v>0.77224199288256223</v>
      </c>
    </row>
    <row r="437" spans="1:6" x14ac:dyDescent="0.2">
      <c r="A437">
        <v>1214.605</v>
      </c>
      <c r="E437">
        <v>435</v>
      </c>
      <c r="F437">
        <f t="shared" si="18"/>
        <v>0.77402135231316727</v>
      </c>
    </row>
    <row r="438" spans="1:6" ht="16" x14ac:dyDescent="0.2">
      <c r="A438">
        <v>1216.009</v>
      </c>
      <c r="B438" s="1"/>
      <c r="E438">
        <v>436</v>
      </c>
      <c r="F438">
        <f t="shared" si="18"/>
        <v>0.77580071174377219</v>
      </c>
    </row>
    <row r="439" spans="1:6" ht="16" x14ac:dyDescent="0.2">
      <c r="A439">
        <v>1219.4490000000001</v>
      </c>
      <c r="B439" s="1"/>
      <c r="E439">
        <v>437</v>
      </c>
      <c r="F439">
        <f t="shared" si="18"/>
        <v>0.77758007117437722</v>
      </c>
    </row>
    <row r="440" spans="1:6" x14ac:dyDescent="0.2">
      <c r="A440">
        <v>1221.0740000000001</v>
      </c>
      <c r="E440">
        <v>438</v>
      </c>
      <c r="F440">
        <f t="shared" si="18"/>
        <v>0.77935943060498225</v>
      </c>
    </row>
    <row r="441" spans="1:6" x14ac:dyDescent="0.2">
      <c r="A441">
        <v>1225.289</v>
      </c>
      <c r="E441">
        <v>439</v>
      </c>
      <c r="F441">
        <f t="shared" si="18"/>
        <v>0.78113879003558717</v>
      </c>
    </row>
    <row r="442" spans="1:6" x14ac:dyDescent="0.2">
      <c r="A442">
        <v>1226.644</v>
      </c>
      <c r="E442">
        <v>440</v>
      </c>
      <c r="F442">
        <f t="shared" si="18"/>
        <v>0.7829181494661922</v>
      </c>
    </row>
    <row r="443" spans="1:6" x14ac:dyDescent="0.2">
      <c r="A443">
        <v>1235.0509999999999</v>
      </c>
      <c r="E443">
        <v>441</v>
      </c>
      <c r="F443">
        <f t="shared" si="18"/>
        <v>0.78469750889679712</v>
      </c>
    </row>
    <row r="444" spans="1:6" x14ac:dyDescent="0.2">
      <c r="A444">
        <v>1235.723</v>
      </c>
      <c r="E444">
        <v>442</v>
      </c>
      <c r="F444">
        <f t="shared" si="18"/>
        <v>0.78647686832740216</v>
      </c>
    </row>
    <row r="445" spans="1:6" x14ac:dyDescent="0.2">
      <c r="A445">
        <v>1240.9949999999999</v>
      </c>
      <c r="E445">
        <v>443</v>
      </c>
      <c r="F445">
        <f t="shared" si="18"/>
        <v>0.78825622775800708</v>
      </c>
    </row>
    <row r="446" spans="1:6" x14ac:dyDescent="0.2">
      <c r="A446">
        <v>1246.2249999999999</v>
      </c>
      <c r="E446">
        <v>444</v>
      </c>
      <c r="F446">
        <f t="shared" si="18"/>
        <v>0.79003558718861211</v>
      </c>
    </row>
    <row r="447" spans="1:6" x14ac:dyDescent="0.2">
      <c r="A447">
        <v>1246.2660000000001</v>
      </c>
      <c r="E447">
        <v>445</v>
      </c>
      <c r="F447">
        <f t="shared" si="18"/>
        <v>0.79181494661921703</v>
      </c>
    </row>
    <row r="448" spans="1:6" x14ac:dyDescent="0.2">
      <c r="A448">
        <v>1252.5820000000001</v>
      </c>
      <c r="E448">
        <v>446</v>
      </c>
      <c r="F448">
        <f t="shared" si="18"/>
        <v>0.79359430604982206</v>
      </c>
    </row>
    <row r="449" spans="1:6" x14ac:dyDescent="0.2">
      <c r="A449">
        <v>1253.8689999999999</v>
      </c>
      <c r="E449">
        <v>447</v>
      </c>
      <c r="F449">
        <f t="shared" si="18"/>
        <v>0.79537366548042709</v>
      </c>
    </row>
    <row r="450" spans="1:6" x14ac:dyDescent="0.2">
      <c r="A450">
        <v>1253.93</v>
      </c>
      <c r="E450">
        <v>448</v>
      </c>
      <c r="F450">
        <f t="shared" si="18"/>
        <v>0.79715302491103202</v>
      </c>
    </row>
    <row r="451" spans="1:6" x14ac:dyDescent="0.2">
      <c r="A451">
        <v>1256.319</v>
      </c>
      <c r="E451">
        <v>449</v>
      </c>
      <c r="F451">
        <f t="shared" ref="F451:F514" si="21">E451/562</f>
        <v>0.79893238434163705</v>
      </c>
    </row>
    <row r="452" spans="1:6" x14ac:dyDescent="0.2">
      <c r="A452">
        <v>1257.268</v>
      </c>
      <c r="E452">
        <v>450</v>
      </c>
      <c r="F452">
        <f t="shared" si="21"/>
        <v>0.80071174377224197</v>
      </c>
    </row>
    <row r="453" spans="1:6" x14ac:dyDescent="0.2">
      <c r="A453">
        <v>1257.6410000000001</v>
      </c>
      <c r="E453">
        <v>451</v>
      </c>
      <c r="F453">
        <f t="shared" si="21"/>
        <v>0.802491103202847</v>
      </c>
    </row>
    <row r="454" spans="1:6" x14ac:dyDescent="0.2">
      <c r="A454">
        <v>1258.922</v>
      </c>
      <c r="E454">
        <v>452</v>
      </c>
      <c r="F454">
        <f t="shared" si="21"/>
        <v>0.80427046263345192</v>
      </c>
    </row>
    <row r="455" spans="1:6" x14ac:dyDescent="0.2">
      <c r="A455">
        <v>1260.44</v>
      </c>
      <c r="E455">
        <v>453</v>
      </c>
      <c r="F455">
        <f t="shared" si="21"/>
        <v>0.80604982206405695</v>
      </c>
    </row>
    <row r="456" spans="1:6" x14ac:dyDescent="0.2">
      <c r="A456">
        <v>1263.827</v>
      </c>
      <c r="E456">
        <v>454</v>
      </c>
      <c r="F456">
        <f t="shared" si="21"/>
        <v>0.80782918149466187</v>
      </c>
    </row>
    <row r="457" spans="1:6" x14ac:dyDescent="0.2">
      <c r="A457">
        <v>1270.7460000000001</v>
      </c>
      <c r="E457">
        <v>455</v>
      </c>
      <c r="F457">
        <f t="shared" si="21"/>
        <v>0.80960854092526691</v>
      </c>
    </row>
    <row r="458" spans="1:6" x14ac:dyDescent="0.2">
      <c r="A458">
        <v>1276.829</v>
      </c>
      <c r="E458">
        <v>456</v>
      </c>
      <c r="F458">
        <f t="shared" si="21"/>
        <v>0.81138790035587194</v>
      </c>
    </row>
    <row r="459" spans="1:6" x14ac:dyDescent="0.2">
      <c r="A459">
        <v>1277.4369999999999</v>
      </c>
      <c r="E459">
        <v>457</v>
      </c>
      <c r="F459">
        <f t="shared" si="21"/>
        <v>0.81316725978647686</v>
      </c>
    </row>
    <row r="460" spans="1:6" x14ac:dyDescent="0.2">
      <c r="A460">
        <v>1279.1079999999999</v>
      </c>
      <c r="E460">
        <v>458</v>
      </c>
      <c r="F460">
        <f t="shared" si="21"/>
        <v>0.81494661921708189</v>
      </c>
    </row>
    <row r="461" spans="1:6" x14ac:dyDescent="0.2">
      <c r="A461">
        <v>1279.29</v>
      </c>
      <c r="E461">
        <v>459</v>
      </c>
      <c r="F461">
        <f t="shared" si="21"/>
        <v>0.81672597864768681</v>
      </c>
    </row>
    <row r="462" spans="1:6" x14ac:dyDescent="0.2">
      <c r="A462">
        <v>1280.164</v>
      </c>
      <c r="E462">
        <v>460</v>
      </c>
      <c r="F462">
        <f t="shared" si="21"/>
        <v>0.81850533807829184</v>
      </c>
    </row>
    <row r="463" spans="1:6" x14ac:dyDescent="0.2">
      <c r="A463">
        <v>1281.8800000000001</v>
      </c>
      <c r="E463">
        <v>461</v>
      </c>
      <c r="F463">
        <f t="shared" si="21"/>
        <v>0.82028469750889677</v>
      </c>
    </row>
    <row r="464" spans="1:6" x14ac:dyDescent="0.2">
      <c r="A464">
        <v>1282.932</v>
      </c>
      <c r="E464">
        <v>462</v>
      </c>
      <c r="F464">
        <f t="shared" si="21"/>
        <v>0.8220640569395018</v>
      </c>
    </row>
    <row r="465" spans="1:6" x14ac:dyDescent="0.2">
      <c r="A465">
        <v>1289.845</v>
      </c>
      <c r="E465">
        <v>463</v>
      </c>
      <c r="F465">
        <f t="shared" si="21"/>
        <v>0.82384341637010672</v>
      </c>
    </row>
    <row r="466" spans="1:6" x14ac:dyDescent="0.2">
      <c r="A466">
        <v>1291.24</v>
      </c>
      <c r="E466">
        <v>464</v>
      </c>
      <c r="F466">
        <f t="shared" si="21"/>
        <v>0.82562277580071175</v>
      </c>
    </row>
    <row r="467" spans="1:6" x14ac:dyDescent="0.2">
      <c r="A467">
        <v>1293.7840000000001</v>
      </c>
      <c r="E467">
        <v>465</v>
      </c>
      <c r="F467">
        <f t="shared" si="21"/>
        <v>0.82740213523131667</v>
      </c>
    </row>
    <row r="468" spans="1:6" x14ac:dyDescent="0.2">
      <c r="A468">
        <v>1295.47</v>
      </c>
      <c r="E468">
        <v>466</v>
      </c>
      <c r="F468">
        <f t="shared" si="21"/>
        <v>0.8291814946619217</v>
      </c>
    </row>
    <row r="469" spans="1:6" x14ac:dyDescent="0.2">
      <c r="A469">
        <v>1299.337</v>
      </c>
      <c r="E469">
        <v>467</v>
      </c>
      <c r="F469">
        <f t="shared" si="21"/>
        <v>0.83096085409252674</v>
      </c>
    </row>
    <row r="470" spans="1:6" x14ac:dyDescent="0.2">
      <c r="A470">
        <v>1302.1610000000001</v>
      </c>
      <c r="E470">
        <v>468</v>
      </c>
      <c r="F470">
        <f t="shared" si="21"/>
        <v>0.83274021352313166</v>
      </c>
    </row>
    <row r="471" spans="1:6" x14ac:dyDescent="0.2">
      <c r="A471">
        <v>1302.654</v>
      </c>
      <c r="E471">
        <v>469</v>
      </c>
      <c r="F471">
        <f t="shared" si="21"/>
        <v>0.83451957295373669</v>
      </c>
    </row>
    <row r="472" spans="1:6" x14ac:dyDescent="0.2">
      <c r="A472">
        <v>1306.4380000000001</v>
      </c>
      <c r="E472">
        <v>470</v>
      </c>
      <c r="F472">
        <f t="shared" si="21"/>
        <v>0.83629893238434161</v>
      </c>
    </row>
    <row r="473" spans="1:6" x14ac:dyDescent="0.2">
      <c r="A473">
        <v>1307.5650000000001</v>
      </c>
      <c r="E473">
        <v>471</v>
      </c>
      <c r="F473">
        <f t="shared" si="21"/>
        <v>0.83807829181494664</v>
      </c>
    </row>
    <row r="474" spans="1:6" x14ac:dyDescent="0.2">
      <c r="A474">
        <v>1310.0809999999999</v>
      </c>
      <c r="E474">
        <v>472</v>
      </c>
      <c r="F474">
        <f t="shared" si="21"/>
        <v>0.83985765124555156</v>
      </c>
    </row>
    <row r="475" spans="1:6" x14ac:dyDescent="0.2">
      <c r="A475">
        <v>1310.6120000000001</v>
      </c>
      <c r="E475">
        <v>473</v>
      </c>
      <c r="F475">
        <f t="shared" si="21"/>
        <v>0.84163701067615659</v>
      </c>
    </row>
    <row r="476" spans="1:6" x14ac:dyDescent="0.2">
      <c r="A476">
        <v>1313.769</v>
      </c>
      <c r="E476">
        <v>474</v>
      </c>
      <c r="F476">
        <f t="shared" si="21"/>
        <v>0.84341637010676151</v>
      </c>
    </row>
    <row r="477" spans="1:6" x14ac:dyDescent="0.2">
      <c r="A477">
        <v>1317.5139999999999</v>
      </c>
      <c r="E477">
        <v>475</v>
      </c>
      <c r="F477">
        <f t="shared" si="21"/>
        <v>0.84519572953736655</v>
      </c>
    </row>
    <row r="478" spans="1:6" x14ac:dyDescent="0.2">
      <c r="A478">
        <v>1318.6</v>
      </c>
      <c r="E478">
        <v>476</v>
      </c>
      <c r="F478">
        <f t="shared" si="21"/>
        <v>0.84697508896797158</v>
      </c>
    </row>
    <row r="479" spans="1:6" x14ac:dyDescent="0.2">
      <c r="A479">
        <v>1319.7070000000001</v>
      </c>
      <c r="E479">
        <v>477</v>
      </c>
      <c r="F479">
        <f t="shared" si="21"/>
        <v>0.8487544483985765</v>
      </c>
    </row>
    <row r="480" spans="1:6" x14ac:dyDescent="0.2">
      <c r="A480">
        <v>1322.559</v>
      </c>
      <c r="E480">
        <v>478</v>
      </c>
      <c r="F480">
        <f t="shared" si="21"/>
        <v>0.85053380782918153</v>
      </c>
    </row>
    <row r="481" spans="1:6" x14ac:dyDescent="0.2">
      <c r="A481">
        <v>1322.7650000000001</v>
      </c>
      <c r="E481">
        <v>479</v>
      </c>
      <c r="F481">
        <f t="shared" si="21"/>
        <v>0.85231316725978645</v>
      </c>
    </row>
    <row r="482" spans="1:6" x14ac:dyDescent="0.2">
      <c r="A482">
        <v>1329.9780000000001</v>
      </c>
      <c r="E482">
        <v>480</v>
      </c>
      <c r="F482">
        <f t="shared" si="21"/>
        <v>0.85409252669039148</v>
      </c>
    </row>
    <row r="483" spans="1:6" x14ac:dyDescent="0.2">
      <c r="A483">
        <v>1336.99</v>
      </c>
      <c r="E483">
        <v>481</v>
      </c>
      <c r="F483">
        <f t="shared" si="21"/>
        <v>0.85587188612099641</v>
      </c>
    </row>
    <row r="484" spans="1:6" x14ac:dyDescent="0.2">
      <c r="A484">
        <v>1337.12</v>
      </c>
      <c r="E484">
        <v>482</v>
      </c>
      <c r="F484">
        <f t="shared" si="21"/>
        <v>0.85765124555160144</v>
      </c>
    </row>
    <row r="485" spans="1:6" x14ac:dyDescent="0.2">
      <c r="A485">
        <v>1339.6690000000001</v>
      </c>
      <c r="E485">
        <v>483</v>
      </c>
      <c r="F485">
        <f t="shared" si="21"/>
        <v>0.85943060498220636</v>
      </c>
    </row>
    <row r="486" spans="1:6" x14ac:dyDescent="0.2">
      <c r="A486">
        <v>1345.4570000000001</v>
      </c>
      <c r="E486">
        <v>484</v>
      </c>
      <c r="F486">
        <f t="shared" si="21"/>
        <v>0.86120996441281139</v>
      </c>
    </row>
    <row r="487" spans="1:6" x14ac:dyDescent="0.2">
      <c r="A487">
        <v>1353.8430000000001</v>
      </c>
      <c r="E487">
        <v>485</v>
      </c>
      <c r="F487">
        <f t="shared" si="21"/>
        <v>0.86298932384341642</v>
      </c>
    </row>
    <row r="488" spans="1:6" x14ac:dyDescent="0.2">
      <c r="A488">
        <v>1355.7439999999999</v>
      </c>
      <c r="E488">
        <v>486</v>
      </c>
      <c r="F488">
        <f t="shared" si="21"/>
        <v>0.86476868327402134</v>
      </c>
    </row>
    <row r="489" spans="1:6" x14ac:dyDescent="0.2">
      <c r="A489">
        <v>1358.559</v>
      </c>
      <c r="E489">
        <v>487</v>
      </c>
      <c r="F489">
        <f t="shared" si="21"/>
        <v>0.86654804270462638</v>
      </c>
    </row>
    <row r="490" spans="1:6" x14ac:dyDescent="0.2">
      <c r="A490">
        <v>1361.7570000000001</v>
      </c>
      <c r="E490">
        <v>488</v>
      </c>
      <c r="F490">
        <f t="shared" si="21"/>
        <v>0.8683274021352313</v>
      </c>
    </row>
    <row r="491" spans="1:6" x14ac:dyDescent="0.2">
      <c r="A491">
        <v>1362.1110000000001</v>
      </c>
      <c r="E491">
        <v>489</v>
      </c>
      <c r="F491">
        <f t="shared" si="21"/>
        <v>0.87010676156583633</v>
      </c>
    </row>
    <row r="492" spans="1:6" x14ac:dyDescent="0.2">
      <c r="A492">
        <v>1362.5360000000001</v>
      </c>
      <c r="E492">
        <v>490</v>
      </c>
      <c r="F492">
        <f t="shared" si="21"/>
        <v>0.87188612099644125</v>
      </c>
    </row>
    <row r="493" spans="1:6" x14ac:dyDescent="0.2">
      <c r="A493">
        <v>1362.9490000000001</v>
      </c>
      <c r="E493">
        <v>491</v>
      </c>
      <c r="F493">
        <f t="shared" si="21"/>
        <v>0.87366548042704628</v>
      </c>
    </row>
    <row r="494" spans="1:6" x14ac:dyDescent="0.2">
      <c r="A494">
        <v>1364.152</v>
      </c>
      <c r="E494">
        <v>492</v>
      </c>
      <c r="F494">
        <f t="shared" si="21"/>
        <v>0.8754448398576512</v>
      </c>
    </row>
    <row r="495" spans="1:6" x14ac:dyDescent="0.2">
      <c r="A495">
        <v>1364.3779999999999</v>
      </c>
      <c r="E495">
        <v>493</v>
      </c>
      <c r="F495">
        <f t="shared" si="21"/>
        <v>0.87722419928825623</v>
      </c>
    </row>
    <row r="496" spans="1:6" x14ac:dyDescent="0.2">
      <c r="A496">
        <v>1372.0239999999999</v>
      </c>
      <c r="E496">
        <v>494</v>
      </c>
      <c r="F496">
        <f t="shared" si="21"/>
        <v>0.87900355871886116</v>
      </c>
    </row>
    <row r="497" spans="1:6" x14ac:dyDescent="0.2">
      <c r="A497">
        <v>1374.0229999999999</v>
      </c>
      <c r="E497">
        <v>495</v>
      </c>
      <c r="F497">
        <f t="shared" si="21"/>
        <v>0.88078291814946619</v>
      </c>
    </row>
    <row r="498" spans="1:6" x14ac:dyDescent="0.2">
      <c r="A498">
        <v>1374.2260000000001</v>
      </c>
      <c r="E498">
        <v>496</v>
      </c>
      <c r="F498">
        <f t="shared" si="21"/>
        <v>0.88256227758007122</v>
      </c>
    </row>
    <row r="499" spans="1:6" x14ac:dyDescent="0.2">
      <c r="A499">
        <v>1379.268</v>
      </c>
      <c r="E499">
        <v>497</v>
      </c>
      <c r="F499">
        <f t="shared" si="21"/>
        <v>0.88434163701067614</v>
      </c>
    </row>
    <row r="500" spans="1:6" x14ac:dyDescent="0.2">
      <c r="A500">
        <v>1380.8820000000001</v>
      </c>
      <c r="E500">
        <v>498</v>
      </c>
      <c r="F500">
        <f t="shared" si="21"/>
        <v>0.88612099644128117</v>
      </c>
    </row>
    <row r="501" spans="1:6" x14ac:dyDescent="0.2">
      <c r="A501">
        <v>1381.404</v>
      </c>
      <c r="E501">
        <v>499</v>
      </c>
      <c r="F501">
        <f t="shared" si="21"/>
        <v>0.88790035587188609</v>
      </c>
    </row>
    <row r="502" spans="1:6" x14ac:dyDescent="0.2">
      <c r="A502">
        <v>1382.925</v>
      </c>
      <c r="E502">
        <v>500</v>
      </c>
      <c r="F502">
        <f t="shared" si="21"/>
        <v>0.88967971530249113</v>
      </c>
    </row>
    <row r="503" spans="1:6" x14ac:dyDescent="0.2">
      <c r="A503">
        <v>1385.829</v>
      </c>
      <c r="E503">
        <v>501</v>
      </c>
      <c r="F503">
        <f t="shared" si="21"/>
        <v>0.89145907473309605</v>
      </c>
    </row>
    <row r="504" spans="1:6" x14ac:dyDescent="0.2">
      <c r="A504">
        <v>1389.46</v>
      </c>
      <c r="E504">
        <v>502</v>
      </c>
      <c r="F504">
        <f t="shared" si="21"/>
        <v>0.89323843416370108</v>
      </c>
    </row>
    <row r="505" spans="1:6" x14ac:dyDescent="0.2">
      <c r="A505">
        <v>1392.65</v>
      </c>
      <c r="E505">
        <v>503</v>
      </c>
      <c r="F505">
        <f t="shared" si="21"/>
        <v>0.895017793594306</v>
      </c>
    </row>
    <row r="506" spans="1:6" x14ac:dyDescent="0.2">
      <c r="A506">
        <v>1397.14</v>
      </c>
      <c r="E506">
        <v>504</v>
      </c>
      <c r="F506">
        <f t="shared" si="21"/>
        <v>0.89679715302491103</v>
      </c>
    </row>
    <row r="507" spans="1:6" x14ac:dyDescent="0.2">
      <c r="A507">
        <v>1397.816</v>
      </c>
      <c r="E507">
        <v>505</v>
      </c>
      <c r="F507">
        <f t="shared" si="21"/>
        <v>0.89857651245551606</v>
      </c>
    </row>
    <row r="508" spans="1:6" x14ac:dyDescent="0.2">
      <c r="A508">
        <v>1399.21</v>
      </c>
      <c r="E508">
        <v>506</v>
      </c>
      <c r="F508">
        <f t="shared" si="21"/>
        <v>0.90035587188612098</v>
      </c>
    </row>
    <row r="509" spans="1:6" x14ac:dyDescent="0.2">
      <c r="A509">
        <v>1403.2190000000001</v>
      </c>
      <c r="E509">
        <v>507</v>
      </c>
      <c r="F509">
        <f t="shared" si="21"/>
        <v>0.90213523131672602</v>
      </c>
    </row>
    <row r="510" spans="1:6" x14ac:dyDescent="0.2">
      <c r="A510">
        <v>1408.7570000000001</v>
      </c>
      <c r="E510">
        <v>508</v>
      </c>
      <c r="F510">
        <f t="shared" si="21"/>
        <v>0.90391459074733094</v>
      </c>
    </row>
    <row r="511" spans="1:6" x14ac:dyDescent="0.2">
      <c r="A511">
        <v>1417.5070000000001</v>
      </c>
      <c r="E511">
        <v>509</v>
      </c>
      <c r="F511">
        <f t="shared" si="21"/>
        <v>0.90569395017793597</v>
      </c>
    </row>
    <row r="512" spans="1:6" x14ac:dyDescent="0.2">
      <c r="A512">
        <v>1421.162</v>
      </c>
      <c r="E512">
        <v>510</v>
      </c>
      <c r="F512">
        <f t="shared" si="21"/>
        <v>0.90747330960854089</v>
      </c>
    </row>
    <row r="513" spans="1:6" x14ac:dyDescent="0.2">
      <c r="A513">
        <v>1431.675</v>
      </c>
      <c r="E513">
        <v>511</v>
      </c>
      <c r="F513">
        <f t="shared" si="21"/>
        <v>0.90925266903914592</v>
      </c>
    </row>
    <row r="514" spans="1:6" x14ac:dyDescent="0.2">
      <c r="A514">
        <v>1433.2329999999999</v>
      </c>
      <c r="E514">
        <v>512</v>
      </c>
      <c r="F514">
        <f t="shared" si="21"/>
        <v>0.91103202846975084</v>
      </c>
    </row>
    <row r="515" spans="1:6" x14ac:dyDescent="0.2">
      <c r="A515">
        <v>1436.8320000000001</v>
      </c>
      <c r="E515">
        <v>513</v>
      </c>
      <c r="F515">
        <f t="shared" ref="F515:F563" si="22">E515/562</f>
        <v>0.91281138790035588</v>
      </c>
    </row>
    <row r="516" spans="1:6" x14ac:dyDescent="0.2">
      <c r="A516">
        <v>1438.117</v>
      </c>
      <c r="E516">
        <v>514</v>
      </c>
      <c r="F516">
        <f t="shared" si="22"/>
        <v>0.91459074733096091</v>
      </c>
    </row>
    <row r="517" spans="1:6" x14ac:dyDescent="0.2">
      <c r="A517">
        <v>1438.8050000000001</v>
      </c>
      <c r="E517">
        <v>515</v>
      </c>
      <c r="F517">
        <f t="shared" si="22"/>
        <v>0.91637010676156583</v>
      </c>
    </row>
    <row r="518" spans="1:6" x14ac:dyDescent="0.2">
      <c r="A518">
        <v>1447.6780000000001</v>
      </c>
      <c r="E518">
        <v>516</v>
      </c>
      <c r="F518">
        <f t="shared" si="22"/>
        <v>0.91814946619217086</v>
      </c>
    </row>
    <row r="519" spans="1:6" x14ac:dyDescent="0.2">
      <c r="A519">
        <v>1452.2650000000001</v>
      </c>
      <c r="E519">
        <v>517</v>
      </c>
      <c r="F519">
        <f t="shared" si="22"/>
        <v>0.91992882562277578</v>
      </c>
    </row>
    <row r="520" spans="1:6" x14ac:dyDescent="0.2">
      <c r="A520">
        <v>1453.982</v>
      </c>
      <c r="E520">
        <v>518</v>
      </c>
      <c r="F520">
        <f t="shared" si="22"/>
        <v>0.92170818505338081</v>
      </c>
    </row>
    <row r="521" spans="1:6" x14ac:dyDescent="0.2">
      <c r="A521">
        <v>1465.867</v>
      </c>
      <c r="E521">
        <v>519</v>
      </c>
      <c r="F521">
        <f t="shared" si="22"/>
        <v>0.92348754448398573</v>
      </c>
    </row>
    <row r="522" spans="1:6" x14ac:dyDescent="0.2">
      <c r="A522">
        <v>1469.377</v>
      </c>
      <c r="E522">
        <v>520</v>
      </c>
      <c r="F522">
        <f t="shared" si="22"/>
        <v>0.92526690391459077</v>
      </c>
    </row>
    <row r="523" spans="1:6" x14ac:dyDescent="0.2">
      <c r="A523">
        <v>1470.5329999999999</v>
      </c>
      <c r="E523">
        <v>521</v>
      </c>
      <c r="F523">
        <f t="shared" si="22"/>
        <v>0.92704626334519569</v>
      </c>
    </row>
    <row r="524" spans="1:6" x14ac:dyDescent="0.2">
      <c r="A524">
        <v>1477.7570000000001</v>
      </c>
      <c r="E524">
        <v>522</v>
      </c>
      <c r="F524">
        <f t="shared" si="22"/>
        <v>0.92882562277580072</v>
      </c>
    </row>
    <row r="525" spans="1:6" x14ac:dyDescent="0.2">
      <c r="A525">
        <v>1478.97</v>
      </c>
      <c r="E525">
        <v>523</v>
      </c>
      <c r="F525">
        <f t="shared" si="22"/>
        <v>0.93060498220640564</v>
      </c>
    </row>
    <row r="526" spans="1:6" x14ac:dyDescent="0.2">
      <c r="A526">
        <v>1482.325</v>
      </c>
      <c r="E526">
        <v>524</v>
      </c>
      <c r="F526">
        <f t="shared" si="22"/>
        <v>0.93238434163701067</v>
      </c>
    </row>
    <row r="527" spans="1:6" x14ac:dyDescent="0.2">
      <c r="A527">
        <v>1492.106</v>
      </c>
      <c r="E527">
        <v>525</v>
      </c>
      <c r="F527">
        <f t="shared" si="22"/>
        <v>0.9341637010676157</v>
      </c>
    </row>
    <row r="528" spans="1:6" x14ac:dyDescent="0.2">
      <c r="A528">
        <v>1492.78</v>
      </c>
      <c r="E528">
        <v>526</v>
      </c>
      <c r="F528">
        <f t="shared" si="22"/>
        <v>0.93594306049822062</v>
      </c>
    </row>
    <row r="529" spans="1:6" x14ac:dyDescent="0.2">
      <c r="A529">
        <v>1500.5150000000001</v>
      </c>
      <c r="E529">
        <v>527</v>
      </c>
      <c r="F529">
        <f t="shared" si="22"/>
        <v>0.93772241992882566</v>
      </c>
    </row>
    <row r="530" spans="1:6" x14ac:dyDescent="0.2">
      <c r="A530">
        <v>1509.558</v>
      </c>
      <c r="E530">
        <v>528</v>
      </c>
      <c r="F530">
        <f t="shared" si="22"/>
        <v>0.93950177935943058</v>
      </c>
    </row>
    <row r="531" spans="1:6" x14ac:dyDescent="0.2">
      <c r="A531">
        <v>1511.018</v>
      </c>
      <c r="E531">
        <v>529</v>
      </c>
      <c r="F531">
        <f t="shared" si="22"/>
        <v>0.94128113879003561</v>
      </c>
    </row>
    <row r="532" spans="1:6" x14ac:dyDescent="0.2">
      <c r="A532">
        <v>1512.336</v>
      </c>
      <c r="E532">
        <v>530</v>
      </c>
      <c r="F532">
        <f t="shared" si="22"/>
        <v>0.94306049822064053</v>
      </c>
    </row>
    <row r="533" spans="1:6" x14ac:dyDescent="0.2">
      <c r="A533">
        <v>1527.98</v>
      </c>
      <c r="E533">
        <v>531</v>
      </c>
      <c r="F533">
        <f t="shared" si="22"/>
        <v>0.94483985765124556</v>
      </c>
    </row>
    <row r="534" spans="1:6" x14ac:dyDescent="0.2">
      <c r="A534">
        <v>1534.5129999999999</v>
      </c>
      <c r="E534">
        <v>532</v>
      </c>
      <c r="F534">
        <f t="shared" si="22"/>
        <v>0.94661921708185048</v>
      </c>
    </row>
    <row r="535" spans="1:6" x14ac:dyDescent="0.2">
      <c r="A535">
        <v>1536.204</v>
      </c>
      <c r="E535">
        <v>533</v>
      </c>
      <c r="F535">
        <f t="shared" si="22"/>
        <v>0.94839857651245552</v>
      </c>
    </row>
    <row r="536" spans="1:6" x14ac:dyDescent="0.2">
      <c r="A536">
        <v>1540.759</v>
      </c>
      <c r="E536">
        <v>534</v>
      </c>
      <c r="F536">
        <f t="shared" si="22"/>
        <v>0.95017793594306055</v>
      </c>
    </row>
    <row r="537" spans="1:6" x14ac:dyDescent="0.2">
      <c r="A537">
        <v>1541.64</v>
      </c>
      <c r="E537">
        <v>535</v>
      </c>
      <c r="F537">
        <f t="shared" si="22"/>
        <v>0.95195729537366547</v>
      </c>
    </row>
    <row r="538" spans="1:6" x14ac:dyDescent="0.2">
      <c r="A538">
        <v>1547.45</v>
      </c>
      <c r="E538">
        <v>536</v>
      </c>
      <c r="F538">
        <f t="shared" si="22"/>
        <v>0.9537366548042705</v>
      </c>
    </row>
    <row r="539" spans="1:6" x14ac:dyDescent="0.2">
      <c r="A539">
        <v>1550.77</v>
      </c>
      <c r="E539">
        <v>537</v>
      </c>
      <c r="F539">
        <f t="shared" si="22"/>
        <v>0.95551601423487542</v>
      </c>
    </row>
    <row r="540" spans="1:6" x14ac:dyDescent="0.2">
      <c r="A540">
        <v>1553.893</v>
      </c>
      <c r="E540">
        <v>538</v>
      </c>
      <c r="F540">
        <f t="shared" si="22"/>
        <v>0.95729537366548045</v>
      </c>
    </row>
    <row r="541" spans="1:6" x14ac:dyDescent="0.2">
      <c r="A541">
        <v>1554.6479999999999</v>
      </c>
      <c r="E541">
        <v>539</v>
      </c>
      <c r="F541">
        <f t="shared" si="22"/>
        <v>0.95907473309608537</v>
      </c>
    </row>
    <row r="542" spans="1:6" x14ac:dyDescent="0.2">
      <c r="A542">
        <v>1557.482</v>
      </c>
      <c r="E542">
        <v>540</v>
      </c>
      <c r="F542">
        <f t="shared" si="22"/>
        <v>0.96085409252669041</v>
      </c>
    </row>
    <row r="543" spans="1:6" x14ac:dyDescent="0.2">
      <c r="A543">
        <v>1558.5029999999999</v>
      </c>
      <c r="E543">
        <v>541</v>
      </c>
      <c r="F543">
        <f t="shared" si="22"/>
        <v>0.96263345195729533</v>
      </c>
    </row>
    <row r="544" spans="1:6" x14ac:dyDescent="0.2">
      <c r="A544">
        <v>1562.463</v>
      </c>
      <c r="E544">
        <v>542</v>
      </c>
      <c r="F544">
        <f t="shared" si="22"/>
        <v>0.96441281138790036</v>
      </c>
    </row>
    <row r="545" spans="1:6" x14ac:dyDescent="0.2">
      <c r="A545">
        <v>1595.5309999999999</v>
      </c>
      <c r="E545">
        <v>543</v>
      </c>
      <c r="F545">
        <f t="shared" si="22"/>
        <v>0.96619217081850539</v>
      </c>
    </row>
    <row r="546" spans="1:6" x14ac:dyDescent="0.2">
      <c r="A546">
        <v>1597.421</v>
      </c>
      <c r="E546">
        <v>544</v>
      </c>
      <c r="F546">
        <f t="shared" si="22"/>
        <v>0.96797153024911031</v>
      </c>
    </row>
    <row r="547" spans="1:6" x14ac:dyDescent="0.2">
      <c r="A547">
        <v>1604.826</v>
      </c>
      <c r="E547">
        <v>545</v>
      </c>
      <c r="F547">
        <f t="shared" si="22"/>
        <v>0.96975088967971534</v>
      </c>
    </row>
    <row r="548" spans="1:6" x14ac:dyDescent="0.2">
      <c r="A548">
        <v>1606.1379999999999</v>
      </c>
      <c r="E548">
        <v>546</v>
      </c>
      <c r="F548">
        <f t="shared" si="22"/>
        <v>0.97153024911032027</v>
      </c>
    </row>
    <row r="549" spans="1:6" x14ac:dyDescent="0.2">
      <c r="A549">
        <v>1626.88</v>
      </c>
      <c r="E549">
        <v>547</v>
      </c>
      <c r="F549">
        <f t="shared" si="22"/>
        <v>0.9733096085409253</v>
      </c>
    </row>
    <row r="550" spans="1:6" x14ac:dyDescent="0.2">
      <c r="A550">
        <v>1627.296</v>
      </c>
      <c r="E550">
        <v>548</v>
      </c>
      <c r="F550">
        <f t="shared" si="22"/>
        <v>0.97508896797153022</v>
      </c>
    </row>
    <row r="551" spans="1:6" x14ac:dyDescent="0.2">
      <c r="A551">
        <v>1646.548</v>
      </c>
      <c r="E551">
        <v>549</v>
      </c>
      <c r="F551">
        <f t="shared" si="22"/>
        <v>0.97686832740213525</v>
      </c>
    </row>
    <row r="552" spans="1:6" x14ac:dyDescent="0.2">
      <c r="A552">
        <v>1669.2809999999999</v>
      </c>
      <c r="E552">
        <v>550</v>
      </c>
      <c r="F552">
        <f t="shared" si="22"/>
        <v>0.97864768683274017</v>
      </c>
    </row>
    <row r="553" spans="1:6" x14ac:dyDescent="0.2">
      <c r="A553">
        <v>1670.895</v>
      </c>
      <c r="E553">
        <v>551</v>
      </c>
      <c r="F553">
        <f t="shared" si="22"/>
        <v>0.9804270462633452</v>
      </c>
    </row>
    <row r="554" spans="1:6" x14ac:dyDescent="0.2">
      <c r="A554">
        <v>1682.242</v>
      </c>
      <c r="E554">
        <v>552</v>
      </c>
      <c r="F554">
        <f t="shared" si="22"/>
        <v>0.98220640569395012</v>
      </c>
    </row>
    <row r="555" spans="1:6" x14ac:dyDescent="0.2">
      <c r="A555">
        <v>1728.8230000000001</v>
      </c>
      <c r="E555">
        <v>553</v>
      </c>
      <c r="F555">
        <f t="shared" si="22"/>
        <v>0.98398576512455516</v>
      </c>
    </row>
    <row r="556" spans="1:6" x14ac:dyDescent="0.2">
      <c r="A556">
        <v>1776.8050000000001</v>
      </c>
      <c r="E556">
        <v>554</v>
      </c>
      <c r="F556">
        <f t="shared" si="22"/>
        <v>0.98576512455516019</v>
      </c>
    </row>
    <row r="557" spans="1:6" x14ac:dyDescent="0.2">
      <c r="A557">
        <v>1783.7049999999999</v>
      </c>
      <c r="E557">
        <v>555</v>
      </c>
      <c r="F557">
        <f t="shared" si="22"/>
        <v>0.98754448398576511</v>
      </c>
    </row>
    <row r="558" spans="1:6" x14ac:dyDescent="0.2">
      <c r="A558">
        <v>1837.5450000000001</v>
      </c>
      <c r="E558">
        <v>556</v>
      </c>
      <c r="F558">
        <f t="shared" si="22"/>
        <v>0.98932384341637014</v>
      </c>
    </row>
    <row r="559" spans="1:6" x14ac:dyDescent="0.2">
      <c r="A559">
        <v>1859.0250000000001</v>
      </c>
      <c r="E559">
        <v>557</v>
      </c>
      <c r="F559">
        <f t="shared" si="22"/>
        <v>0.99110320284697506</v>
      </c>
    </row>
    <row r="560" spans="1:6" x14ac:dyDescent="0.2">
      <c r="A560">
        <v>1871.491</v>
      </c>
      <c r="E560">
        <v>558</v>
      </c>
      <c r="F560">
        <f t="shared" si="22"/>
        <v>0.99288256227758009</v>
      </c>
    </row>
    <row r="561" spans="1:6" x14ac:dyDescent="0.2">
      <c r="A561">
        <v>1930.981</v>
      </c>
      <c r="E561">
        <v>559</v>
      </c>
      <c r="F561">
        <f t="shared" si="22"/>
        <v>0.99466192170818502</v>
      </c>
    </row>
    <row r="562" spans="1:6" x14ac:dyDescent="0.2">
      <c r="A562">
        <v>1932.471</v>
      </c>
      <c r="E562">
        <v>560</v>
      </c>
      <c r="F562">
        <f t="shared" si="22"/>
        <v>0.99644128113879005</v>
      </c>
    </row>
    <row r="563" spans="1:6" x14ac:dyDescent="0.2">
      <c r="A563">
        <v>1991.0170000000001</v>
      </c>
      <c r="E563">
        <v>561</v>
      </c>
      <c r="F563">
        <f t="shared" si="22"/>
        <v>0.99822064056939497</v>
      </c>
    </row>
    <row r="564" spans="1:6" x14ac:dyDescent="0.2">
      <c r="A564">
        <v>2018.989</v>
      </c>
      <c r="E564">
        <v>562</v>
      </c>
      <c r="F564">
        <f>E564/562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EE31-1B6F-4E4D-8FEA-C01C527CB8C8}">
  <dimension ref="A1:H362"/>
  <sheetViews>
    <sheetView workbookViewId="0">
      <selection activeCell="D17" sqref="D17"/>
    </sheetView>
  </sheetViews>
  <sheetFormatPr baseColWidth="10" defaultColWidth="8.83203125" defaultRowHeight="15" x14ac:dyDescent="0.2"/>
  <cols>
    <col min="6" max="6" width="13.33203125" customWidth="1"/>
    <col min="7" max="7" width="14" customWidth="1"/>
    <col min="8" max="8" width="14.1640625" customWidth="1"/>
  </cols>
  <sheetData>
    <row r="1" spans="1:8" x14ac:dyDescent="0.2">
      <c r="A1" t="s">
        <v>7</v>
      </c>
    </row>
    <row r="2" spans="1:8" x14ac:dyDescent="0.2">
      <c r="A2">
        <v>20</v>
      </c>
      <c r="B2">
        <v>70</v>
      </c>
      <c r="C2" t="s">
        <v>0</v>
      </c>
      <c r="F2" t="s">
        <v>2</v>
      </c>
      <c r="G2" t="s">
        <v>3</v>
      </c>
      <c r="H2" t="s">
        <v>4</v>
      </c>
    </row>
    <row r="3" spans="1:8" x14ac:dyDescent="0.2">
      <c r="A3">
        <v>142.173</v>
      </c>
      <c r="B3">
        <v>330.86399999999998</v>
      </c>
      <c r="C3">
        <v>682.15800000000002</v>
      </c>
      <c r="E3">
        <v>1</v>
      </c>
      <c r="F3">
        <f>E3/323</f>
        <v>3.0959752321981426E-3</v>
      </c>
      <c r="G3">
        <f t="shared" ref="G3:G66" si="0">E3/360</f>
        <v>2.7777777777777779E-3</v>
      </c>
      <c r="H3">
        <f t="shared" ref="H3:H66" si="1">E3/314</f>
        <v>3.1847133757961785E-3</v>
      </c>
    </row>
    <row r="4" spans="1:8" x14ac:dyDescent="0.2">
      <c r="A4">
        <v>219.63499999999999</v>
      </c>
      <c r="B4">
        <v>395.74099999999999</v>
      </c>
      <c r="C4">
        <v>691.02</v>
      </c>
      <c r="E4">
        <v>2</v>
      </c>
      <c r="F4">
        <f t="shared" ref="F4:F67" si="2">E4/323</f>
        <v>6.1919504643962852E-3</v>
      </c>
      <c r="G4">
        <f t="shared" si="0"/>
        <v>5.5555555555555558E-3</v>
      </c>
      <c r="H4">
        <f t="shared" si="1"/>
        <v>6.369426751592357E-3</v>
      </c>
    </row>
    <row r="5" spans="1:8" x14ac:dyDescent="0.2">
      <c r="A5">
        <v>273.93</v>
      </c>
      <c r="B5">
        <v>448.28199999999998</v>
      </c>
      <c r="C5">
        <v>731.53399999999999</v>
      </c>
      <c r="E5">
        <v>3</v>
      </c>
      <c r="F5">
        <f t="shared" si="2"/>
        <v>9.2879256965944269E-3</v>
      </c>
      <c r="G5">
        <f t="shared" si="0"/>
        <v>8.3333333333333332E-3</v>
      </c>
      <c r="H5">
        <f t="shared" si="1"/>
        <v>9.5541401273885346E-3</v>
      </c>
    </row>
    <row r="6" spans="1:8" x14ac:dyDescent="0.2">
      <c r="A6">
        <v>305.97399999999999</v>
      </c>
      <c r="B6">
        <v>460.92700000000002</v>
      </c>
      <c r="C6">
        <v>773.90899999999999</v>
      </c>
      <c r="E6">
        <v>4</v>
      </c>
      <c r="F6">
        <f t="shared" si="2"/>
        <v>1.238390092879257E-2</v>
      </c>
      <c r="G6">
        <f t="shared" si="0"/>
        <v>1.1111111111111112E-2</v>
      </c>
      <c r="H6">
        <f t="shared" si="1"/>
        <v>1.2738853503184714E-2</v>
      </c>
    </row>
    <row r="7" spans="1:8" x14ac:dyDescent="0.2">
      <c r="A7">
        <v>350.86500000000001</v>
      </c>
      <c r="B7">
        <v>480.67599999999999</v>
      </c>
      <c r="C7">
        <v>811.93600000000004</v>
      </c>
      <c r="E7">
        <v>5</v>
      </c>
      <c r="F7">
        <f t="shared" si="2"/>
        <v>1.5479876160990712E-2</v>
      </c>
      <c r="G7">
        <f t="shared" si="0"/>
        <v>1.3888888888888888E-2</v>
      </c>
      <c r="H7">
        <f t="shared" si="1"/>
        <v>1.5923566878980892E-2</v>
      </c>
    </row>
    <row r="8" spans="1:8" x14ac:dyDescent="0.2">
      <c r="A8">
        <v>389.17099999999999</v>
      </c>
      <c r="B8">
        <v>511.74700000000001</v>
      </c>
      <c r="C8">
        <v>832.31700000000001</v>
      </c>
      <c r="E8">
        <v>6</v>
      </c>
      <c r="F8">
        <f t="shared" si="2"/>
        <v>1.8575851393188854E-2</v>
      </c>
      <c r="G8">
        <f t="shared" si="0"/>
        <v>1.6666666666666666E-2</v>
      </c>
      <c r="H8">
        <f t="shared" si="1"/>
        <v>1.9108280254777069E-2</v>
      </c>
    </row>
    <row r="9" spans="1:8" x14ac:dyDescent="0.2">
      <c r="A9">
        <v>427.988</v>
      </c>
      <c r="B9">
        <v>512.75800000000004</v>
      </c>
      <c r="C9">
        <v>851.096</v>
      </c>
      <c r="E9">
        <v>7</v>
      </c>
      <c r="F9">
        <f t="shared" si="2"/>
        <v>2.1671826625386997E-2</v>
      </c>
      <c r="G9">
        <f t="shared" si="0"/>
        <v>1.9444444444444445E-2</v>
      </c>
      <c r="H9">
        <f t="shared" si="1"/>
        <v>2.2292993630573247E-2</v>
      </c>
    </row>
    <row r="10" spans="1:8" x14ac:dyDescent="0.2">
      <c r="A10">
        <v>436.63</v>
      </c>
      <c r="B10">
        <v>531.85500000000002</v>
      </c>
      <c r="C10">
        <v>906.03700000000003</v>
      </c>
      <c r="E10">
        <v>8</v>
      </c>
      <c r="F10">
        <f t="shared" si="2"/>
        <v>2.4767801857585141E-2</v>
      </c>
      <c r="G10">
        <f t="shared" si="0"/>
        <v>2.2222222222222223E-2</v>
      </c>
      <c r="H10">
        <f t="shared" si="1"/>
        <v>2.5477707006369428E-2</v>
      </c>
    </row>
    <row r="11" spans="1:8" x14ac:dyDescent="0.2">
      <c r="A11">
        <v>445.16399999999999</v>
      </c>
      <c r="B11">
        <v>559.12300000000005</v>
      </c>
      <c r="C11">
        <v>908.58900000000006</v>
      </c>
      <c r="E11">
        <v>9</v>
      </c>
      <c r="F11">
        <f t="shared" si="2"/>
        <v>2.7863777089783281E-2</v>
      </c>
      <c r="G11">
        <f t="shared" si="0"/>
        <v>2.5000000000000001E-2</v>
      </c>
      <c r="H11">
        <f t="shared" si="1"/>
        <v>2.8662420382165606E-2</v>
      </c>
    </row>
    <row r="12" spans="1:8" x14ac:dyDescent="0.2">
      <c r="A12">
        <v>475.47899999999998</v>
      </c>
      <c r="B12">
        <v>633.005</v>
      </c>
      <c r="C12">
        <v>919.58500000000004</v>
      </c>
      <c r="E12">
        <v>10</v>
      </c>
      <c r="F12">
        <f t="shared" si="2"/>
        <v>3.0959752321981424E-2</v>
      </c>
      <c r="G12">
        <f t="shared" si="0"/>
        <v>2.7777777777777776E-2</v>
      </c>
      <c r="H12">
        <f t="shared" si="1"/>
        <v>3.1847133757961783E-2</v>
      </c>
    </row>
    <row r="13" spans="1:8" x14ac:dyDescent="0.2">
      <c r="A13">
        <v>487.85899999999998</v>
      </c>
      <c r="B13">
        <v>639.67899999999997</v>
      </c>
      <c r="C13">
        <v>949.29399999999998</v>
      </c>
      <c r="E13">
        <v>11</v>
      </c>
      <c r="F13">
        <f t="shared" si="2"/>
        <v>3.4055727554179564E-2</v>
      </c>
      <c r="G13">
        <f t="shared" si="0"/>
        <v>3.0555555555555555E-2</v>
      </c>
      <c r="H13">
        <f t="shared" si="1"/>
        <v>3.5031847133757961E-2</v>
      </c>
    </row>
    <row r="14" spans="1:8" x14ac:dyDescent="0.2">
      <c r="A14">
        <v>496.66699999999997</v>
      </c>
      <c r="B14">
        <v>679.29700000000003</v>
      </c>
      <c r="C14">
        <v>967.42899999999997</v>
      </c>
      <c r="E14">
        <v>12</v>
      </c>
      <c r="F14">
        <f t="shared" si="2"/>
        <v>3.7151702786377708E-2</v>
      </c>
      <c r="G14">
        <f t="shared" si="0"/>
        <v>3.3333333333333333E-2</v>
      </c>
      <c r="H14">
        <f t="shared" si="1"/>
        <v>3.8216560509554139E-2</v>
      </c>
    </row>
    <row r="15" spans="1:8" x14ac:dyDescent="0.2">
      <c r="A15">
        <v>515.09299999999996</v>
      </c>
      <c r="B15">
        <v>712.85599999999999</v>
      </c>
      <c r="C15">
        <v>969.84900000000005</v>
      </c>
      <c r="E15">
        <v>13</v>
      </c>
      <c r="F15">
        <f t="shared" si="2"/>
        <v>4.0247678018575851E-2</v>
      </c>
      <c r="G15">
        <f t="shared" si="0"/>
        <v>3.6111111111111108E-2</v>
      </c>
      <c r="H15">
        <f t="shared" si="1"/>
        <v>4.1401273885350316E-2</v>
      </c>
    </row>
    <row r="16" spans="1:8" x14ac:dyDescent="0.2">
      <c r="A16">
        <v>516.56200000000001</v>
      </c>
      <c r="B16">
        <v>720.08199999999999</v>
      </c>
      <c r="C16">
        <v>1031.1320000000001</v>
      </c>
      <c r="E16">
        <v>14</v>
      </c>
      <c r="F16">
        <f t="shared" si="2"/>
        <v>4.3343653250773995E-2</v>
      </c>
      <c r="G16">
        <f t="shared" si="0"/>
        <v>3.888888888888889E-2</v>
      </c>
      <c r="H16">
        <f t="shared" si="1"/>
        <v>4.4585987261146494E-2</v>
      </c>
    </row>
    <row r="17" spans="1:8" x14ac:dyDescent="0.2">
      <c r="A17">
        <v>547.05200000000002</v>
      </c>
      <c r="B17">
        <v>720.94399999999996</v>
      </c>
      <c r="C17">
        <v>1045.539</v>
      </c>
      <c r="E17">
        <v>15</v>
      </c>
      <c r="F17">
        <f t="shared" si="2"/>
        <v>4.6439628482972138E-2</v>
      </c>
      <c r="G17">
        <f t="shared" si="0"/>
        <v>4.1666666666666664E-2</v>
      </c>
      <c r="H17">
        <f t="shared" si="1"/>
        <v>4.7770700636942678E-2</v>
      </c>
    </row>
    <row r="18" spans="1:8" x14ac:dyDescent="0.2">
      <c r="A18">
        <v>563.98800000000006</v>
      </c>
      <c r="B18">
        <v>737.52700000000004</v>
      </c>
      <c r="C18">
        <v>1067.1759999999999</v>
      </c>
      <c r="E18">
        <v>16</v>
      </c>
      <c r="F18">
        <f t="shared" si="2"/>
        <v>4.9535603715170282E-2</v>
      </c>
      <c r="G18">
        <f t="shared" si="0"/>
        <v>4.4444444444444446E-2</v>
      </c>
      <c r="H18">
        <f t="shared" si="1"/>
        <v>5.0955414012738856E-2</v>
      </c>
    </row>
    <row r="19" spans="1:8" x14ac:dyDescent="0.2">
      <c r="A19">
        <v>564.83500000000004</v>
      </c>
      <c r="B19">
        <v>763.60799999999995</v>
      </c>
      <c r="C19">
        <v>1068.374</v>
      </c>
      <c r="E19">
        <v>17</v>
      </c>
      <c r="F19">
        <f t="shared" si="2"/>
        <v>5.2631578947368418E-2</v>
      </c>
      <c r="G19">
        <f t="shared" si="0"/>
        <v>4.7222222222222221E-2</v>
      </c>
      <c r="H19">
        <f t="shared" si="1"/>
        <v>5.4140127388535034E-2</v>
      </c>
    </row>
    <row r="20" spans="1:8" x14ac:dyDescent="0.2">
      <c r="A20">
        <v>572.99900000000002</v>
      </c>
      <c r="B20">
        <v>764.12199999999996</v>
      </c>
      <c r="C20">
        <v>1077.6030000000001</v>
      </c>
      <c r="E20">
        <v>18</v>
      </c>
      <c r="F20">
        <f t="shared" si="2"/>
        <v>5.5727554179566562E-2</v>
      </c>
      <c r="G20">
        <f t="shared" si="0"/>
        <v>0.05</v>
      </c>
      <c r="H20">
        <f t="shared" si="1"/>
        <v>5.7324840764331211E-2</v>
      </c>
    </row>
    <row r="21" spans="1:8" x14ac:dyDescent="0.2">
      <c r="A21">
        <v>579.44200000000001</v>
      </c>
      <c r="B21">
        <v>776.66899999999998</v>
      </c>
      <c r="C21">
        <v>1098.021</v>
      </c>
      <c r="E21">
        <v>19</v>
      </c>
      <c r="F21">
        <f t="shared" si="2"/>
        <v>5.8823529411764705E-2</v>
      </c>
      <c r="G21">
        <f t="shared" si="0"/>
        <v>5.2777777777777778E-2</v>
      </c>
      <c r="H21">
        <f t="shared" si="1"/>
        <v>6.0509554140127389E-2</v>
      </c>
    </row>
    <row r="22" spans="1:8" x14ac:dyDescent="0.2">
      <c r="A22">
        <v>583.48299999999995</v>
      </c>
      <c r="B22">
        <v>821.59500000000003</v>
      </c>
      <c r="C22">
        <v>1101.039</v>
      </c>
      <c r="E22">
        <v>20</v>
      </c>
      <c r="F22">
        <f t="shared" si="2"/>
        <v>6.1919504643962849E-2</v>
      </c>
      <c r="G22">
        <f t="shared" si="0"/>
        <v>5.5555555555555552E-2</v>
      </c>
      <c r="H22">
        <f t="shared" si="1"/>
        <v>6.3694267515923567E-2</v>
      </c>
    </row>
    <row r="23" spans="1:8" x14ac:dyDescent="0.2">
      <c r="A23">
        <v>583.92600000000004</v>
      </c>
      <c r="B23">
        <v>822.01800000000003</v>
      </c>
      <c r="C23">
        <v>1125.7170000000001</v>
      </c>
      <c r="E23">
        <v>21</v>
      </c>
      <c r="F23">
        <f t="shared" si="2"/>
        <v>6.5015479876160992E-2</v>
      </c>
      <c r="G23">
        <f t="shared" si="0"/>
        <v>5.8333333333333334E-2</v>
      </c>
      <c r="H23">
        <f t="shared" si="1"/>
        <v>6.6878980891719744E-2</v>
      </c>
    </row>
    <row r="24" spans="1:8" x14ac:dyDescent="0.2">
      <c r="A24">
        <v>596.51400000000001</v>
      </c>
      <c r="B24">
        <v>832.28599999999994</v>
      </c>
      <c r="C24">
        <v>1146.7860000000001</v>
      </c>
      <c r="E24">
        <v>22</v>
      </c>
      <c r="F24">
        <f t="shared" si="2"/>
        <v>6.8111455108359129E-2</v>
      </c>
      <c r="G24">
        <f t="shared" si="0"/>
        <v>6.1111111111111109E-2</v>
      </c>
      <c r="H24">
        <f t="shared" si="1"/>
        <v>7.0063694267515922E-2</v>
      </c>
    </row>
    <row r="25" spans="1:8" x14ac:dyDescent="0.2">
      <c r="A25">
        <v>597.06100000000004</v>
      </c>
      <c r="B25">
        <v>841.83900000000006</v>
      </c>
      <c r="C25">
        <v>1147.702</v>
      </c>
      <c r="E25">
        <v>23</v>
      </c>
      <c r="F25">
        <f t="shared" si="2"/>
        <v>7.1207430340557279E-2</v>
      </c>
      <c r="G25">
        <f t="shared" si="0"/>
        <v>6.3888888888888884E-2</v>
      </c>
      <c r="H25">
        <f t="shared" si="1"/>
        <v>7.32484076433121E-2</v>
      </c>
    </row>
    <row r="26" spans="1:8" x14ac:dyDescent="0.2">
      <c r="A26">
        <v>600.31700000000001</v>
      </c>
      <c r="B26">
        <v>846.73299999999995</v>
      </c>
      <c r="C26">
        <v>1170.874</v>
      </c>
      <c r="E26">
        <v>24</v>
      </c>
      <c r="F26">
        <f t="shared" si="2"/>
        <v>7.4303405572755415E-2</v>
      </c>
      <c r="G26">
        <f t="shared" si="0"/>
        <v>6.6666666666666666E-2</v>
      </c>
      <c r="H26">
        <f t="shared" si="1"/>
        <v>7.6433121019108277E-2</v>
      </c>
    </row>
    <row r="27" spans="1:8" x14ac:dyDescent="0.2">
      <c r="A27">
        <v>616.03399999999999</v>
      </c>
      <c r="B27">
        <v>847.23900000000003</v>
      </c>
      <c r="C27">
        <v>1195.1479999999999</v>
      </c>
      <c r="E27">
        <v>25</v>
      </c>
      <c r="F27">
        <f t="shared" si="2"/>
        <v>7.7399380804953566E-2</v>
      </c>
      <c r="G27">
        <f t="shared" si="0"/>
        <v>6.9444444444444448E-2</v>
      </c>
      <c r="H27">
        <f t="shared" si="1"/>
        <v>7.9617834394904455E-2</v>
      </c>
    </row>
    <row r="28" spans="1:8" x14ac:dyDescent="0.2">
      <c r="A28">
        <v>616.57600000000002</v>
      </c>
      <c r="B28">
        <v>855.73099999999999</v>
      </c>
      <c r="C28">
        <v>1202.5509999999999</v>
      </c>
      <c r="E28">
        <v>26</v>
      </c>
      <c r="F28">
        <f t="shared" si="2"/>
        <v>8.0495356037151702E-2</v>
      </c>
      <c r="G28">
        <f t="shared" si="0"/>
        <v>7.2222222222222215E-2</v>
      </c>
      <c r="H28">
        <f t="shared" si="1"/>
        <v>8.2802547770700632E-2</v>
      </c>
    </row>
    <row r="29" spans="1:8" x14ac:dyDescent="0.2">
      <c r="A29">
        <v>625.60500000000002</v>
      </c>
      <c r="B29">
        <v>857.02099999999996</v>
      </c>
      <c r="C29">
        <v>1221.442</v>
      </c>
      <c r="E29">
        <v>27</v>
      </c>
      <c r="F29">
        <f t="shared" si="2"/>
        <v>8.3591331269349839E-2</v>
      </c>
      <c r="G29">
        <f t="shared" si="0"/>
        <v>7.4999999999999997E-2</v>
      </c>
      <c r="H29">
        <f t="shared" si="1"/>
        <v>8.598726114649681E-2</v>
      </c>
    </row>
    <row r="30" spans="1:8" x14ac:dyDescent="0.2">
      <c r="A30">
        <v>635.15599999999995</v>
      </c>
      <c r="B30">
        <v>871.25699999999995</v>
      </c>
      <c r="C30">
        <v>1232.665</v>
      </c>
      <c r="E30">
        <v>28</v>
      </c>
      <c r="F30">
        <f t="shared" si="2"/>
        <v>8.6687306501547989E-2</v>
      </c>
      <c r="G30">
        <f t="shared" si="0"/>
        <v>7.7777777777777779E-2</v>
      </c>
      <c r="H30">
        <f t="shared" si="1"/>
        <v>8.9171974522292988E-2</v>
      </c>
    </row>
    <row r="31" spans="1:8" x14ac:dyDescent="0.2">
      <c r="A31">
        <v>643.56399999999996</v>
      </c>
      <c r="B31">
        <v>892.09699999999998</v>
      </c>
      <c r="C31">
        <v>1267.4269999999999</v>
      </c>
      <c r="E31">
        <v>29</v>
      </c>
      <c r="F31">
        <f t="shared" si="2"/>
        <v>8.9783281733746126E-2</v>
      </c>
      <c r="G31">
        <f t="shared" si="0"/>
        <v>8.0555555555555561E-2</v>
      </c>
      <c r="H31">
        <f t="shared" si="1"/>
        <v>9.2356687898089165E-2</v>
      </c>
    </row>
    <row r="32" spans="1:8" x14ac:dyDescent="0.2">
      <c r="A32">
        <v>654.04100000000005</v>
      </c>
      <c r="B32">
        <v>911.53200000000004</v>
      </c>
      <c r="C32">
        <v>1283.2260000000001</v>
      </c>
      <c r="E32">
        <v>30</v>
      </c>
      <c r="F32">
        <f t="shared" si="2"/>
        <v>9.2879256965944276E-2</v>
      </c>
      <c r="G32">
        <f t="shared" si="0"/>
        <v>8.3333333333333329E-2</v>
      </c>
      <c r="H32">
        <f t="shared" si="1"/>
        <v>9.5541401273885357E-2</v>
      </c>
    </row>
    <row r="33" spans="1:8" x14ac:dyDescent="0.2">
      <c r="A33">
        <v>664.43200000000002</v>
      </c>
      <c r="B33">
        <v>924.20600000000002</v>
      </c>
      <c r="C33">
        <v>1287.826</v>
      </c>
      <c r="E33">
        <v>31</v>
      </c>
      <c r="F33">
        <f t="shared" si="2"/>
        <v>9.5975232198142413E-2</v>
      </c>
      <c r="G33">
        <f t="shared" si="0"/>
        <v>8.611111111111111E-2</v>
      </c>
      <c r="H33">
        <f t="shared" si="1"/>
        <v>9.8726114649681534E-2</v>
      </c>
    </row>
    <row r="34" spans="1:8" x14ac:dyDescent="0.2">
      <c r="A34">
        <v>675.74400000000003</v>
      </c>
      <c r="B34">
        <v>942.70500000000004</v>
      </c>
      <c r="C34">
        <v>1296.098</v>
      </c>
      <c r="E34">
        <v>32</v>
      </c>
      <c r="F34">
        <f t="shared" si="2"/>
        <v>9.9071207430340563E-2</v>
      </c>
      <c r="G34">
        <f t="shared" si="0"/>
        <v>8.8888888888888892E-2</v>
      </c>
      <c r="H34">
        <f t="shared" si="1"/>
        <v>0.10191082802547771</v>
      </c>
    </row>
    <row r="35" spans="1:8" x14ac:dyDescent="0.2">
      <c r="A35">
        <v>677.21799999999996</v>
      </c>
      <c r="B35">
        <v>961.16399999999999</v>
      </c>
      <c r="C35">
        <v>1298.9780000000001</v>
      </c>
      <c r="E35">
        <v>33</v>
      </c>
      <c r="F35">
        <f t="shared" si="2"/>
        <v>0.1021671826625387</v>
      </c>
      <c r="G35">
        <f t="shared" si="0"/>
        <v>9.166666666666666E-2</v>
      </c>
      <c r="H35">
        <f t="shared" si="1"/>
        <v>0.10509554140127389</v>
      </c>
    </row>
    <row r="36" spans="1:8" x14ac:dyDescent="0.2">
      <c r="A36">
        <v>682.78700000000003</v>
      </c>
      <c r="B36">
        <v>980.88699999999994</v>
      </c>
      <c r="C36">
        <v>1305.905</v>
      </c>
      <c r="E36">
        <v>34</v>
      </c>
      <c r="F36">
        <f t="shared" si="2"/>
        <v>0.10526315789473684</v>
      </c>
      <c r="G36">
        <f t="shared" si="0"/>
        <v>9.4444444444444442E-2</v>
      </c>
      <c r="H36">
        <f t="shared" si="1"/>
        <v>0.10828025477707007</v>
      </c>
    </row>
    <row r="37" spans="1:8" x14ac:dyDescent="0.2">
      <c r="A37">
        <v>687.28599999999994</v>
      </c>
      <c r="B37">
        <v>981.79499999999996</v>
      </c>
      <c r="C37">
        <v>1314.732</v>
      </c>
      <c r="E37">
        <v>35</v>
      </c>
      <c r="F37">
        <f t="shared" si="2"/>
        <v>0.10835913312693499</v>
      </c>
      <c r="G37">
        <f t="shared" si="0"/>
        <v>9.7222222222222224E-2</v>
      </c>
      <c r="H37">
        <f t="shared" si="1"/>
        <v>0.11146496815286625</v>
      </c>
    </row>
    <row r="38" spans="1:8" x14ac:dyDescent="0.2">
      <c r="A38">
        <v>694.86800000000005</v>
      </c>
      <c r="B38">
        <v>987.43100000000004</v>
      </c>
      <c r="C38">
        <v>1335.171</v>
      </c>
      <c r="E38">
        <v>36</v>
      </c>
      <c r="F38">
        <f t="shared" si="2"/>
        <v>0.11145510835913312</v>
      </c>
      <c r="G38">
        <f t="shared" si="0"/>
        <v>0.1</v>
      </c>
      <c r="H38">
        <f t="shared" si="1"/>
        <v>0.11464968152866242</v>
      </c>
    </row>
    <row r="39" spans="1:8" x14ac:dyDescent="0.2">
      <c r="A39">
        <v>715.13699999999994</v>
      </c>
      <c r="B39">
        <v>988.41899999999998</v>
      </c>
      <c r="C39">
        <v>1353.085</v>
      </c>
      <c r="E39">
        <v>37</v>
      </c>
      <c r="F39">
        <f t="shared" si="2"/>
        <v>0.11455108359133127</v>
      </c>
      <c r="G39">
        <f t="shared" si="0"/>
        <v>0.10277777777777777</v>
      </c>
      <c r="H39">
        <f t="shared" si="1"/>
        <v>0.1178343949044586</v>
      </c>
    </row>
    <row r="40" spans="1:8" x14ac:dyDescent="0.2">
      <c r="A40">
        <v>719.46900000000005</v>
      </c>
      <c r="B40">
        <v>1007.41</v>
      </c>
      <c r="C40">
        <v>1359.1849999999999</v>
      </c>
      <c r="E40">
        <v>38</v>
      </c>
      <c r="F40">
        <f t="shared" si="2"/>
        <v>0.11764705882352941</v>
      </c>
      <c r="G40">
        <f t="shared" si="0"/>
        <v>0.10555555555555556</v>
      </c>
      <c r="H40">
        <f t="shared" si="1"/>
        <v>0.12101910828025478</v>
      </c>
    </row>
    <row r="41" spans="1:8" x14ac:dyDescent="0.2">
      <c r="A41">
        <v>721.803</v>
      </c>
      <c r="B41">
        <v>1012.981</v>
      </c>
      <c r="C41">
        <v>1375.61</v>
      </c>
      <c r="E41">
        <v>39</v>
      </c>
      <c r="F41">
        <f t="shared" si="2"/>
        <v>0.12074303405572756</v>
      </c>
      <c r="G41">
        <f t="shared" si="0"/>
        <v>0.10833333333333334</v>
      </c>
      <c r="H41">
        <f t="shared" si="1"/>
        <v>0.12420382165605096</v>
      </c>
    </row>
    <row r="42" spans="1:8" x14ac:dyDescent="0.2">
      <c r="A42">
        <v>727.74699999999996</v>
      </c>
      <c r="B42">
        <v>1019.109</v>
      </c>
      <c r="C42">
        <v>1386.423</v>
      </c>
      <c r="E42">
        <v>40</v>
      </c>
      <c r="F42">
        <f t="shared" si="2"/>
        <v>0.1238390092879257</v>
      </c>
      <c r="G42">
        <f t="shared" si="0"/>
        <v>0.1111111111111111</v>
      </c>
      <c r="H42">
        <f t="shared" si="1"/>
        <v>0.12738853503184713</v>
      </c>
    </row>
    <row r="43" spans="1:8" x14ac:dyDescent="0.2">
      <c r="A43">
        <v>729.28800000000001</v>
      </c>
      <c r="B43">
        <v>1023.23</v>
      </c>
      <c r="C43">
        <v>1391.788</v>
      </c>
      <c r="E43">
        <v>41</v>
      </c>
      <c r="F43">
        <f t="shared" si="2"/>
        <v>0.12693498452012383</v>
      </c>
      <c r="G43">
        <f t="shared" si="0"/>
        <v>0.11388888888888889</v>
      </c>
      <c r="H43">
        <f t="shared" si="1"/>
        <v>0.13057324840764331</v>
      </c>
    </row>
    <row r="44" spans="1:8" x14ac:dyDescent="0.2">
      <c r="A44">
        <v>741.35</v>
      </c>
      <c r="B44">
        <v>1032.373</v>
      </c>
      <c r="C44">
        <v>1430.8130000000001</v>
      </c>
      <c r="E44">
        <v>42</v>
      </c>
      <c r="F44">
        <f t="shared" si="2"/>
        <v>0.13003095975232198</v>
      </c>
      <c r="G44">
        <f t="shared" si="0"/>
        <v>0.11666666666666667</v>
      </c>
      <c r="H44">
        <f t="shared" si="1"/>
        <v>0.13375796178343949</v>
      </c>
    </row>
    <row r="45" spans="1:8" x14ac:dyDescent="0.2">
      <c r="A45">
        <v>750.85</v>
      </c>
      <c r="B45">
        <v>1033.0609999999999</v>
      </c>
      <c r="C45">
        <v>1452.4</v>
      </c>
      <c r="E45">
        <v>43</v>
      </c>
      <c r="F45">
        <f t="shared" si="2"/>
        <v>0.13312693498452013</v>
      </c>
      <c r="G45">
        <f t="shared" si="0"/>
        <v>0.11944444444444445</v>
      </c>
      <c r="H45">
        <f t="shared" si="1"/>
        <v>0.13694267515923567</v>
      </c>
    </row>
    <row r="46" spans="1:8" x14ac:dyDescent="0.2">
      <c r="A46">
        <v>751.06899999999996</v>
      </c>
      <c r="B46">
        <v>1033.653</v>
      </c>
      <c r="C46">
        <v>1474.9559999999999</v>
      </c>
      <c r="E46">
        <v>44</v>
      </c>
      <c r="F46">
        <f t="shared" si="2"/>
        <v>0.13622291021671826</v>
      </c>
      <c r="G46">
        <f t="shared" si="0"/>
        <v>0.12222222222222222</v>
      </c>
      <c r="H46">
        <f t="shared" si="1"/>
        <v>0.14012738853503184</v>
      </c>
    </row>
    <row r="47" spans="1:8" x14ac:dyDescent="0.2">
      <c r="A47">
        <v>751.447</v>
      </c>
      <c r="B47">
        <v>1042.73</v>
      </c>
      <c r="C47">
        <v>1478.4159999999999</v>
      </c>
      <c r="E47">
        <v>45</v>
      </c>
      <c r="F47">
        <f t="shared" si="2"/>
        <v>0.13931888544891641</v>
      </c>
      <c r="G47">
        <f t="shared" si="0"/>
        <v>0.125</v>
      </c>
      <c r="H47">
        <f t="shared" si="1"/>
        <v>0.14331210191082802</v>
      </c>
    </row>
    <row r="48" spans="1:8" x14ac:dyDescent="0.2">
      <c r="A48">
        <v>764.27099999999996</v>
      </c>
      <c r="B48">
        <v>1043.9880000000001</v>
      </c>
      <c r="C48">
        <v>1483.961</v>
      </c>
      <c r="E48">
        <v>46</v>
      </c>
      <c r="F48">
        <f t="shared" si="2"/>
        <v>0.14241486068111456</v>
      </c>
      <c r="G48">
        <f t="shared" si="0"/>
        <v>0.12777777777777777</v>
      </c>
      <c r="H48">
        <f t="shared" si="1"/>
        <v>0.1464968152866242</v>
      </c>
    </row>
    <row r="49" spans="1:8" x14ac:dyDescent="0.2">
      <c r="A49">
        <v>769.81200000000001</v>
      </c>
      <c r="B49">
        <v>1044.8150000000001</v>
      </c>
      <c r="C49">
        <v>1522.8</v>
      </c>
      <c r="E49">
        <v>47</v>
      </c>
      <c r="F49">
        <f t="shared" si="2"/>
        <v>0.14551083591331268</v>
      </c>
      <c r="G49">
        <f t="shared" si="0"/>
        <v>0.13055555555555556</v>
      </c>
      <c r="H49">
        <f t="shared" si="1"/>
        <v>0.14968152866242038</v>
      </c>
    </row>
    <row r="50" spans="1:8" x14ac:dyDescent="0.2">
      <c r="A50">
        <v>769.928</v>
      </c>
      <c r="B50">
        <v>1051.8879999999999</v>
      </c>
      <c r="C50">
        <v>1526.8530000000001</v>
      </c>
      <c r="E50">
        <v>48</v>
      </c>
      <c r="F50">
        <f t="shared" si="2"/>
        <v>0.14860681114551083</v>
      </c>
      <c r="G50">
        <f t="shared" si="0"/>
        <v>0.13333333333333333</v>
      </c>
      <c r="H50">
        <f t="shared" si="1"/>
        <v>0.15286624203821655</v>
      </c>
    </row>
    <row r="51" spans="1:8" x14ac:dyDescent="0.2">
      <c r="A51">
        <v>777.47500000000002</v>
      </c>
      <c r="B51">
        <v>1060.498</v>
      </c>
      <c r="C51">
        <v>1528.229</v>
      </c>
      <c r="E51">
        <v>49</v>
      </c>
      <c r="F51">
        <f t="shared" si="2"/>
        <v>0.15170278637770898</v>
      </c>
      <c r="G51">
        <f t="shared" si="0"/>
        <v>0.1361111111111111</v>
      </c>
      <c r="H51">
        <f t="shared" si="1"/>
        <v>0.15605095541401273</v>
      </c>
    </row>
    <row r="52" spans="1:8" x14ac:dyDescent="0.2">
      <c r="A52">
        <v>779.31100000000004</v>
      </c>
      <c r="B52">
        <v>1079.96</v>
      </c>
      <c r="C52">
        <v>1534.855</v>
      </c>
      <c r="E52">
        <v>50</v>
      </c>
      <c r="F52">
        <f t="shared" si="2"/>
        <v>0.15479876160990713</v>
      </c>
      <c r="G52">
        <f t="shared" si="0"/>
        <v>0.1388888888888889</v>
      </c>
      <c r="H52">
        <f t="shared" si="1"/>
        <v>0.15923566878980891</v>
      </c>
    </row>
    <row r="53" spans="1:8" x14ac:dyDescent="0.2">
      <c r="A53">
        <v>780.24699999999996</v>
      </c>
      <c r="B53">
        <v>1081.23</v>
      </c>
      <c r="C53">
        <v>1537.47</v>
      </c>
      <c r="E53">
        <v>51</v>
      </c>
      <c r="F53">
        <f t="shared" si="2"/>
        <v>0.15789473684210525</v>
      </c>
      <c r="G53">
        <f t="shared" si="0"/>
        <v>0.14166666666666666</v>
      </c>
      <c r="H53">
        <f t="shared" si="1"/>
        <v>0.16242038216560509</v>
      </c>
    </row>
    <row r="54" spans="1:8" x14ac:dyDescent="0.2">
      <c r="A54">
        <v>789.72500000000002</v>
      </c>
      <c r="B54">
        <v>1091.7280000000001</v>
      </c>
      <c r="C54">
        <v>1554.2919999999999</v>
      </c>
      <c r="E54">
        <v>52</v>
      </c>
      <c r="F54">
        <f t="shared" si="2"/>
        <v>0.1609907120743034</v>
      </c>
      <c r="G54">
        <f t="shared" si="0"/>
        <v>0.14444444444444443</v>
      </c>
      <c r="H54">
        <f t="shared" si="1"/>
        <v>0.16560509554140126</v>
      </c>
    </row>
    <row r="55" spans="1:8" x14ac:dyDescent="0.2">
      <c r="A55">
        <v>794.072</v>
      </c>
      <c r="B55">
        <v>1094.6030000000001</v>
      </c>
      <c r="C55">
        <v>1602.1220000000001</v>
      </c>
      <c r="E55">
        <v>53</v>
      </c>
      <c r="F55">
        <f t="shared" si="2"/>
        <v>0.16408668730650156</v>
      </c>
      <c r="G55">
        <f t="shared" si="0"/>
        <v>0.14722222222222223</v>
      </c>
      <c r="H55">
        <f t="shared" si="1"/>
        <v>0.16878980891719744</v>
      </c>
    </row>
    <row r="56" spans="1:8" x14ac:dyDescent="0.2">
      <c r="A56">
        <v>794.67</v>
      </c>
      <c r="B56">
        <v>1094.6859999999999</v>
      </c>
      <c r="C56">
        <v>1603.729</v>
      </c>
      <c r="E56">
        <v>54</v>
      </c>
      <c r="F56">
        <f t="shared" si="2"/>
        <v>0.16718266253869968</v>
      </c>
      <c r="G56">
        <f t="shared" si="0"/>
        <v>0.15</v>
      </c>
      <c r="H56">
        <f t="shared" si="1"/>
        <v>0.17197452229299362</v>
      </c>
    </row>
    <row r="57" spans="1:8" x14ac:dyDescent="0.2">
      <c r="A57">
        <v>803.20699999999999</v>
      </c>
      <c r="B57">
        <v>1105.2249999999999</v>
      </c>
      <c r="C57">
        <v>1628.049</v>
      </c>
      <c r="E57">
        <v>55</v>
      </c>
      <c r="F57">
        <f t="shared" si="2"/>
        <v>0.17027863777089783</v>
      </c>
      <c r="G57">
        <f t="shared" si="0"/>
        <v>0.15277777777777779</v>
      </c>
      <c r="H57">
        <f t="shared" si="1"/>
        <v>0.1751592356687898</v>
      </c>
    </row>
    <row r="58" spans="1:8" x14ac:dyDescent="0.2">
      <c r="A58">
        <v>804.22500000000002</v>
      </c>
      <c r="B58">
        <v>1114.42</v>
      </c>
      <c r="C58">
        <v>1628.2139999999999</v>
      </c>
      <c r="E58">
        <v>56</v>
      </c>
      <c r="F58">
        <f t="shared" si="2"/>
        <v>0.17337461300309598</v>
      </c>
      <c r="G58">
        <f t="shared" si="0"/>
        <v>0.15555555555555556</v>
      </c>
      <c r="H58">
        <f t="shared" si="1"/>
        <v>0.17834394904458598</v>
      </c>
    </row>
    <row r="59" spans="1:8" x14ac:dyDescent="0.2">
      <c r="A59">
        <v>810.51</v>
      </c>
      <c r="B59">
        <v>1115.114</v>
      </c>
      <c r="C59">
        <v>1637.52</v>
      </c>
      <c r="E59">
        <v>57</v>
      </c>
      <c r="F59">
        <f t="shared" si="2"/>
        <v>0.17647058823529413</v>
      </c>
      <c r="G59">
        <f t="shared" si="0"/>
        <v>0.15833333333333333</v>
      </c>
      <c r="H59">
        <f t="shared" si="1"/>
        <v>0.18152866242038215</v>
      </c>
    </row>
    <row r="60" spans="1:8" x14ac:dyDescent="0.2">
      <c r="A60">
        <v>814.39499999999998</v>
      </c>
      <c r="B60">
        <v>1119.81</v>
      </c>
      <c r="C60">
        <v>1645.7729999999999</v>
      </c>
      <c r="E60">
        <v>58</v>
      </c>
      <c r="F60">
        <f t="shared" si="2"/>
        <v>0.17956656346749225</v>
      </c>
      <c r="G60">
        <f t="shared" si="0"/>
        <v>0.16111111111111112</v>
      </c>
      <c r="H60">
        <f t="shared" si="1"/>
        <v>0.18471337579617833</v>
      </c>
    </row>
    <row r="61" spans="1:8" x14ac:dyDescent="0.2">
      <c r="A61">
        <v>817.726</v>
      </c>
      <c r="B61">
        <v>1128.5229999999999</v>
      </c>
      <c r="C61">
        <v>1651.278</v>
      </c>
      <c r="E61">
        <v>59</v>
      </c>
      <c r="F61">
        <f t="shared" si="2"/>
        <v>0.1826625386996904</v>
      </c>
      <c r="G61">
        <f t="shared" si="0"/>
        <v>0.16388888888888889</v>
      </c>
      <c r="H61">
        <f t="shared" si="1"/>
        <v>0.18789808917197454</v>
      </c>
    </row>
    <row r="62" spans="1:8" x14ac:dyDescent="0.2">
      <c r="A62">
        <v>831.94399999999996</v>
      </c>
      <c r="B62">
        <v>1143.0640000000001</v>
      </c>
      <c r="C62">
        <v>1665.327</v>
      </c>
      <c r="E62">
        <v>60</v>
      </c>
      <c r="F62">
        <f t="shared" si="2"/>
        <v>0.18575851393188855</v>
      </c>
      <c r="G62">
        <f t="shared" si="0"/>
        <v>0.16666666666666666</v>
      </c>
      <c r="H62">
        <f t="shared" si="1"/>
        <v>0.19108280254777071</v>
      </c>
    </row>
    <row r="63" spans="1:8" x14ac:dyDescent="0.2">
      <c r="A63">
        <v>835.447</v>
      </c>
      <c r="B63">
        <v>1165.2059999999999</v>
      </c>
      <c r="C63">
        <v>1665.345</v>
      </c>
      <c r="E63">
        <v>61</v>
      </c>
      <c r="F63">
        <f t="shared" si="2"/>
        <v>0.18885448916408668</v>
      </c>
      <c r="G63">
        <f t="shared" si="0"/>
        <v>0.16944444444444445</v>
      </c>
      <c r="H63">
        <f t="shared" si="1"/>
        <v>0.19426751592356689</v>
      </c>
    </row>
    <row r="64" spans="1:8" x14ac:dyDescent="0.2">
      <c r="A64">
        <v>836.47400000000005</v>
      </c>
      <c r="B64">
        <v>1165.3</v>
      </c>
      <c r="C64">
        <v>1667.951</v>
      </c>
      <c r="E64">
        <v>62</v>
      </c>
      <c r="F64">
        <f t="shared" si="2"/>
        <v>0.19195046439628483</v>
      </c>
      <c r="G64">
        <f t="shared" si="0"/>
        <v>0.17222222222222222</v>
      </c>
      <c r="H64">
        <f t="shared" si="1"/>
        <v>0.19745222929936307</v>
      </c>
    </row>
    <row r="65" spans="1:8" x14ac:dyDescent="0.2">
      <c r="A65">
        <v>844.87599999999998</v>
      </c>
      <c r="B65">
        <v>1166.575</v>
      </c>
      <c r="C65">
        <v>1670.127</v>
      </c>
      <c r="E65">
        <v>63</v>
      </c>
      <c r="F65">
        <f t="shared" si="2"/>
        <v>0.19504643962848298</v>
      </c>
      <c r="G65">
        <f t="shared" si="0"/>
        <v>0.17499999999999999</v>
      </c>
      <c r="H65">
        <f t="shared" si="1"/>
        <v>0.20063694267515925</v>
      </c>
    </row>
    <row r="66" spans="1:8" x14ac:dyDescent="0.2">
      <c r="A66">
        <v>845.51099999999997</v>
      </c>
      <c r="B66">
        <v>1169.787</v>
      </c>
      <c r="C66">
        <v>1681.607</v>
      </c>
      <c r="E66">
        <v>64</v>
      </c>
      <c r="F66">
        <f t="shared" si="2"/>
        <v>0.19814241486068113</v>
      </c>
      <c r="G66">
        <f t="shared" si="0"/>
        <v>0.17777777777777778</v>
      </c>
      <c r="H66">
        <f t="shared" si="1"/>
        <v>0.20382165605095542</v>
      </c>
    </row>
    <row r="67" spans="1:8" x14ac:dyDescent="0.2">
      <c r="A67">
        <v>845.84900000000005</v>
      </c>
      <c r="B67">
        <v>1178.192</v>
      </c>
      <c r="C67">
        <v>1692.778</v>
      </c>
      <c r="E67">
        <v>65</v>
      </c>
      <c r="F67">
        <f t="shared" si="2"/>
        <v>0.20123839009287925</v>
      </c>
      <c r="G67">
        <f t="shared" ref="G67:G130" si="3">E67/360</f>
        <v>0.18055555555555555</v>
      </c>
      <c r="H67">
        <f t="shared" ref="H67:H130" si="4">E67/314</f>
        <v>0.2070063694267516</v>
      </c>
    </row>
    <row r="68" spans="1:8" x14ac:dyDescent="0.2">
      <c r="A68">
        <v>850.18499999999995</v>
      </c>
      <c r="B68">
        <v>1185.848</v>
      </c>
      <c r="C68">
        <v>1720.2560000000001</v>
      </c>
      <c r="E68">
        <v>66</v>
      </c>
      <c r="F68">
        <f t="shared" ref="F68:F131" si="5">E68/323</f>
        <v>0.2043343653250774</v>
      </c>
      <c r="G68">
        <f t="shared" si="3"/>
        <v>0.18333333333333332</v>
      </c>
      <c r="H68">
        <f t="shared" si="4"/>
        <v>0.21019108280254778</v>
      </c>
    </row>
    <row r="69" spans="1:8" x14ac:dyDescent="0.2">
      <c r="A69">
        <v>851.49</v>
      </c>
      <c r="B69">
        <v>1196.9949999999999</v>
      </c>
      <c r="C69">
        <v>1724.374</v>
      </c>
      <c r="E69">
        <v>67</v>
      </c>
      <c r="F69">
        <f t="shared" si="5"/>
        <v>0.20743034055727555</v>
      </c>
      <c r="G69">
        <f t="shared" si="3"/>
        <v>0.18611111111111112</v>
      </c>
      <c r="H69">
        <f t="shared" si="4"/>
        <v>0.21337579617834396</v>
      </c>
    </row>
    <row r="70" spans="1:8" x14ac:dyDescent="0.2">
      <c r="A70">
        <v>854.21199999999999</v>
      </c>
      <c r="B70">
        <v>1199.3409999999999</v>
      </c>
      <c r="C70">
        <v>1724.6780000000001</v>
      </c>
      <c r="E70">
        <v>68</v>
      </c>
      <c r="F70">
        <f t="shared" si="5"/>
        <v>0.21052631578947367</v>
      </c>
      <c r="G70">
        <f t="shared" si="3"/>
        <v>0.18888888888888888</v>
      </c>
      <c r="H70">
        <f t="shared" si="4"/>
        <v>0.21656050955414013</v>
      </c>
    </row>
    <row r="71" spans="1:8" x14ac:dyDescent="0.2">
      <c r="A71">
        <v>868.75199999999995</v>
      </c>
      <c r="B71">
        <v>1200.8910000000001</v>
      </c>
      <c r="C71">
        <v>1743.38</v>
      </c>
      <c r="E71">
        <v>69</v>
      </c>
      <c r="F71">
        <f t="shared" si="5"/>
        <v>0.21362229102167182</v>
      </c>
      <c r="G71">
        <f t="shared" si="3"/>
        <v>0.19166666666666668</v>
      </c>
      <c r="H71">
        <f t="shared" si="4"/>
        <v>0.21974522292993631</v>
      </c>
    </row>
    <row r="72" spans="1:8" x14ac:dyDescent="0.2">
      <c r="A72">
        <v>871.22</v>
      </c>
      <c r="B72">
        <v>1221.9349999999999</v>
      </c>
      <c r="C72">
        <v>1749.3489999999999</v>
      </c>
      <c r="E72">
        <v>70</v>
      </c>
      <c r="F72">
        <f t="shared" si="5"/>
        <v>0.21671826625386997</v>
      </c>
      <c r="G72">
        <f t="shared" si="3"/>
        <v>0.19444444444444445</v>
      </c>
      <c r="H72">
        <f t="shared" si="4"/>
        <v>0.22292993630573249</v>
      </c>
    </row>
    <row r="73" spans="1:8" x14ac:dyDescent="0.2">
      <c r="A73">
        <v>876.68</v>
      </c>
      <c r="B73">
        <v>1222.895</v>
      </c>
      <c r="C73">
        <v>1768.6379999999999</v>
      </c>
      <c r="E73">
        <v>71</v>
      </c>
      <c r="F73">
        <f t="shared" si="5"/>
        <v>0.21981424148606812</v>
      </c>
      <c r="G73">
        <f t="shared" si="3"/>
        <v>0.19722222222222222</v>
      </c>
      <c r="H73">
        <f t="shared" si="4"/>
        <v>0.22611464968152867</v>
      </c>
    </row>
    <row r="74" spans="1:8" x14ac:dyDescent="0.2">
      <c r="A74">
        <v>879.80700000000002</v>
      </c>
      <c r="B74">
        <v>1223.317</v>
      </c>
      <c r="C74">
        <v>1776.7429999999999</v>
      </c>
      <c r="E74">
        <v>72</v>
      </c>
      <c r="F74">
        <f t="shared" si="5"/>
        <v>0.22291021671826625</v>
      </c>
      <c r="G74">
        <f t="shared" si="3"/>
        <v>0.2</v>
      </c>
      <c r="H74">
        <f t="shared" si="4"/>
        <v>0.22929936305732485</v>
      </c>
    </row>
    <row r="75" spans="1:8" x14ac:dyDescent="0.2">
      <c r="A75">
        <v>882.73599999999999</v>
      </c>
      <c r="B75">
        <v>1226.8499999999999</v>
      </c>
      <c r="C75">
        <v>1786.056</v>
      </c>
      <c r="E75">
        <v>73</v>
      </c>
      <c r="F75">
        <f t="shared" si="5"/>
        <v>0.2260061919504644</v>
      </c>
      <c r="G75">
        <f t="shared" si="3"/>
        <v>0.20277777777777778</v>
      </c>
      <c r="H75">
        <f t="shared" si="4"/>
        <v>0.23248407643312102</v>
      </c>
    </row>
    <row r="76" spans="1:8" x14ac:dyDescent="0.2">
      <c r="A76">
        <v>887.774</v>
      </c>
      <c r="B76">
        <v>1242.0619999999999</v>
      </c>
      <c r="C76">
        <v>1802.049</v>
      </c>
      <c r="E76">
        <v>74</v>
      </c>
      <c r="F76">
        <f t="shared" si="5"/>
        <v>0.22910216718266255</v>
      </c>
      <c r="G76">
        <f t="shared" si="3"/>
        <v>0.20555555555555555</v>
      </c>
      <c r="H76">
        <f t="shared" si="4"/>
        <v>0.2356687898089172</v>
      </c>
    </row>
    <row r="77" spans="1:8" x14ac:dyDescent="0.2">
      <c r="A77">
        <v>890.42100000000005</v>
      </c>
      <c r="B77">
        <v>1249.538</v>
      </c>
      <c r="C77">
        <v>1813.347</v>
      </c>
      <c r="E77">
        <v>75</v>
      </c>
      <c r="F77">
        <f t="shared" si="5"/>
        <v>0.23219814241486067</v>
      </c>
      <c r="G77">
        <f t="shared" si="3"/>
        <v>0.20833333333333334</v>
      </c>
      <c r="H77">
        <f t="shared" si="4"/>
        <v>0.23885350318471338</v>
      </c>
    </row>
    <row r="78" spans="1:8" x14ac:dyDescent="0.2">
      <c r="A78">
        <v>902.95699999999999</v>
      </c>
      <c r="B78">
        <v>1269.308</v>
      </c>
      <c r="C78">
        <v>1825.7840000000001</v>
      </c>
      <c r="E78">
        <v>76</v>
      </c>
      <c r="F78">
        <f t="shared" si="5"/>
        <v>0.23529411764705882</v>
      </c>
      <c r="G78">
        <f t="shared" si="3"/>
        <v>0.21111111111111111</v>
      </c>
      <c r="H78">
        <f t="shared" si="4"/>
        <v>0.24203821656050956</v>
      </c>
    </row>
    <row r="79" spans="1:8" x14ac:dyDescent="0.2">
      <c r="A79">
        <v>903.495</v>
      </c>
      <c r="B79">
        <v>1273.0029999999999</v>
      </c>
      <c r="C79">
        <v>1827.4659999999999</v>
      </c>
      <c r="E79">
        <v>77</v>
      </c>
      <c r="F79">
        <f t="shared" si="5"/>
        <v>0.23839009287925697</v>
      </c>
      <c r="G79">
        <f t="shared" si="3"/>
        <v>0.21388888888888888</v>
      </c>
      <c r="H79">
        <f t="shared" si="4"/>
        <v>0.24522292993630573</v>
      </c>
    </row>
    <row r="80" spans="1:8" x14ac:dyDescent="0.2">
      <c r="A80">
        <v>905.08600000000001</v>
      </c>
      <c r="B80">
        <v>1276.4380000000001</v>
      </c>
      <c r="C80">
        <v>1841.8119999999999</v>
      </c>
      <c r="E80">
        <v>78</v>
      </c>
      <c r="F80">
        <f t="shared" si="5"/>
        <v>0.24148606811145512</v>
      </c>
      <c r="G80">
        <f t="shared" si="3"/>
        <v>0.21666666666666667</v>
      </c>
      <c r="H80">
        <f t="shared" si="4"/>
        <v>0.24840764331210191</v>
      </c>
    </row>
    <row r="81" spans="1:8" x14ac:dyDescent="0.2">
      <c r="A81">
        <v>909.64700000000005</v>
      </c>
      <c r="B81">
        <v>1300.8109999999999</v>
      </c>
      <c r="C81">
        <v>1851.153</v>
      </c>
      <c r="E81">
        <v>79</v>
      </c>
      <c r="F81">
        <f t="shared" si="5"/>
        <v>0.24458204334365324</v>
      </c>
      <c r="G81">
        <f t="shared" si="3"/>
        <v>0.21944444444444444</v>
      </c>
      <c r="H81">
        <f t="shared" si="4"/>
        <v>0.25159235668789809</v>
      </c>
    </row>
    <row r="82" spans="1:8" x14ac:dyDescent="0.2">
      <c r="A82">
        <v>910.41200000000003</v>
      </c>
      <c r="B82">
        <v>1301.0050000000001</v>
      </c>
      <c r="C82">
        <v>1855.6959999999999</v>
      </c>
      <c r="E82">
        <v>80</v>
      </c>
      <c r="F82">
        <f t="shared" si="5"/>
        <v>0.24767801857585139</v>
      </c>
      <c r="G82">
        <f t="shared" si="3"/>
        <v>0.22222222222222221</v>
      </c>
      <c r="H82">
        <f t="shared" si="4"/>
        <v>0.25477707006369427</v>
      </c>
    </row>
    <row r="83" spans="1:8" x14ac:dyDescent="0.2">
      <c r="A83">
        <v>911.89499999999998</v>
      </c>
      <c r="B83">
        <v>1326.127</v>
      </c>
      <c r="C83">
        <v>1862.2729999999999</v>
      </c>
      <c r="E83">
        <v>81</v>
      </c>
      <c r="F83">
        <f t="shared" si="5"/>
        <v>0.25077399380804954</v>
      </c>
      <c r="G83">
        <f t="shared" si="3"/>
        <v>0.22500000000000001</v>
      </c>
      <c r="H83">
        <f t="shared" si="4"/>
        <v>0.25796178343949044</v>
      </c>
    </row>
    <row r="84" spans="1:8" x14ac:dyDescent="0.2">
      <c r="A84">
        <v>915.24599999999998</v>
      </c>
      <c r="B84">
        <v>1326.2139999999999</v>
      </c>
      <c r="C84">
        <v>1869.32</v>
      </c>
      <c r="E84">
        <v>82</v>
      </c>
      <c r="F84">
        <f t="shared" si="5"/>
        <v>0.25386996904024767</v>
      </c>
      <c r="G84">
        <f t="shared" si="3"/>
        <v>0.22777777777777777</v>
      </c>
      <c r="H84">
        <f t="shared" si="4"/>
        <v>0.26114649681528662</v>
      </c>
    </row>
    <row r="85" spans="1:8" x14ac:dyDescent="0.2">
      <c r="A85">
        <v>915.99599999999998</v>
      </c>
      <c r="B85">
        <v>1330.1110000000001</v>
      </c>
      <c r="C85">
        <v>1880.9860000000001</v>
      </c>
      <c r="E85">
        <v>83</v>
      </c>
      <c r="F85">
        <f t="shared" si="5"/>
        <v>0.25696594427244585</v>
      </c>
      <c r="G85">
        <f t="shared" si="3"/>
        <v>0.23055555555555557</v>
      </c>
      <c r="H85">
        <f t="shared" si="4"/>
        <v>0.2643312101910828</v>
      </c>
    </row>
    <row r="86" spans="1:8" x14ac:dyDescent="0.2">
      <c r="A86">
        <v>917.00900000000001</v>
      </c>
      <c r="B86">
        <v>1333.931</v>
      </c>
      <c r="C86">
        <v>1881.39</v>
      </c>
      <c r="E86">
        <v>84</v>
      </c>
      <c r="F86">
        <f t="shared" si="5"/>
        <v>0.26006191950464397</v>
      </c>
      <c r="G86">
        <f t="shared" si="3"/>
        <v>0.23333333333333334</v>
      </c>
      <c r="H86">
        <f t="shared" si="4"/>
        <v>0.26751592356687898</v>
      </c>
    </row>
    <row r="87" spans="1:8" x14ac:dyDescent="0.2">
      <c r="A87">
        <v>917.18399999999997</v>
      </c>
      <c r="B87">
        <v>1338.941</v>
      </c>
      <c r="C87">
        <v>1897.905</v>
      </c>
      <c r="E87">
        <v>85</v>
      </c>
      <c r="F87">
        <f t="shared" si="5"/>
        <v>0.26315789473684209</v>
      </c>
      <c r="G87">
        <f t="shared" si="3"/>
        <v>0.2361111111111111</v>
      </c>
      <c r="H87">
        <f t="shared" si="4"/>
        <v>0.27070063694267515</v>
      </c>
    </row>
    <row r="88" spans="1:8" x14ac:dyDescent="0.2">
      <c r="A88">
        <v>932.50699999999995</v>
      </c>
      <c r="B88">
        <v>1339.617</v>
      </c>
      <c r="C88">
        <v>1902.808</v>
      </c>
      <c r="E88">
        <v>86</v>
      </c>
      <c r="F88">
        <f t="shared" si="5"/>
        <v>0.26625386996904027</v>
      </c>
      <c r="G88">
        <f t="shared" si="3"/>
        <v>0.2388888888888889</v>
      </c>
      <c r="H88">
        <f t="shared" si="4"/>
        <v>0.27388535031847133</v>
      </c>
    </row>
    <row r="89" spans="1:8" x14ac:dyDescent="0.2">
      <c r="A89">
        <v>933.08299999999997</v>
      </c>
      <c r="B89">
        <v>1340.3879999999999</v>
      </c>
      <c r="C89">
        <v>1908.711</v>
      </c>
      <c r="E89">
        <v>87</v>
      </c>
      <c r="F89">
        <f t="shared" si="5"/>
        <v>0.26934984520123839</v>
      </c>
      <c r="G89">
        <f t="shared" si="3"/>
        <v>0.24166666666666667</v>
      </c>
      <c r="H89">
        <f t="shared" si="4"/>
        <v>0.27707006369426751</v>
      </c>
    </row>
    <row r="90" spans="1:8" x14ac:dyDescent="0.2">
      <c r="A90">
        <v>934.35599999999999</v>
      </c>
      <c r="B90">
        <v>1341.01</v>
      </c>
      <c r="C90">
        <v>1917.5060000000001</v>
      </c>
      <c r="E90">
        <v>88</v>
      </c>
      <c r="F90">
        <f t="shared" si="5"/>
        <v>0.27244582043343651</v>
      </c>
      <c r="G90">
        <f t="shared" si="3"/>
        <v>0.24444444444444444</v>
      </c>
      <c r="H90">
        <f t="shared" si="4"/>
        <v>0.28025477707006369</v>
      </c>
    </row>
    <row r="91" spans="1:8" x14ac:dyDescent="0.2">
      <c r="A91">
        <v>949.97299999999996</v>
      </c>
      <c r="B91">
        <v>1343.9069999999999</v>
      </c>
      <c r="C91">
        <v>1927.923</v>
      </c>
      <c r="E91">
        <v>89</v>
      </c>
      <c r="F91">
        <f t="shared" si="5"/>
        <v>0.27554179566563469</v>
      </c>
      <c r="G91">
        <f t="shared" si="3"/>
        <v>0.24722222222222223</v>
      </c>
      <c r="H91">
        <f t="shared" si="4"/>
        <v>0.28343949044585987</v>
      </c>
    </row>
    <row r="92" spans="1:8" x14ac:dyDescent="0.2">
      <c r="A92">
        <v>957.23500000000001</v>
      </c>
      <c r="B92">
        <v>1352.5050000000001</v>
      </c>
      <c r="C92">
        <v>1948.6849999999999</v>
      </c>
      <c r="E92">
        <v>90</v>
      </c>
      <c r="F92">
        <f t="shared" si="5"/>
        <v>0.27863777089783281</v>
      </c>
      <c r="G92">
        <f t="shared" si="3"/>
        <v>0.25</v>
      </c>
      <c r="H92">
        <f t="shared" si="4"/>
        <v>0.28662420382165604</v>
      </c>
    </row>
    <row r="93" spans="1:8" x14ac:dyDescent="0.2">
      <c r="A93">
        <v>978.755</v>
      </c>
      <c r="B93">
        <v>1363.1849999999999</v>
      </c>
      <c r="C93">
        <v>1951.106</v>
      </c>
      <c r="E93">
        <v>91</v>
      </c>
      <c r="F93">
        <f t="shared" si="5"/>
        <v>0.28173374613003094</v>
      </c>
      <c r="G93">
        <f t="shared" si="3"/>
        <v>0.25277777777777777</v>
      </c>
      <c r="H93">
        <f t="shared" si="4"/>
        <v>0.28980891719745222</v>
      </c>
    </row>
    <row r="94" spans="1:8" x14ac:dyDescent="0.2">
      <c r="A94">
        <v>981.2</v>
      </c>
      <c r="B94">
        <v>1376.414</v>
      </c>
      <c r="C94">
        <v>1954.4459999999999</v>
      </c>
      <c r="E94">
        <v>92</v>
      </c>
      <c r="F94">
        <f t="shared" si="5"/>
        <v>0.28482972136222912</v>
      </c>
      <c r="G94">
        <f t="shared" si="3"/>
        <v>0.25555555555555554</v>
      </c>
      <c r="H94">
        <f t="shared" si="4"/>
        <v>0.2929936305732484</v>
      </c>
    </row>
    <row r="95" spans="1:8" x14ac:dyDescent="0.2">
      <c r="A95">
        <v>985.53099999999995</v>
      </c>
      <c r="B95">
        <v>1381.318</v>
      </c>
      <c r="C95">
        <v>1979.4960000000001</v>
      </c>
      <c r="E95">
        <v>93</v>
      </c>
      <c r="F95">
        <f t="shared" si="5"/>
        <v>0.28792569659442724</v>
      </c>
      <c r="G95">
        <f t="shared" si="3"/>
        <v>0.25833333333333336</v>
      </c>
      <c r="H95">
        <f t="shared" si="4"/>
        <v>0.29617834394904458</v>
      </c>
    </row>
    <row r="96" spans="1:8" x14ac:dyDescent="0.2">
      <c r="A96">
        <v>986.09199999999998</v>
      </c>
      <c r="B96">
        <v>1385.99</v>
      </c>
      <c r="C96">
        <v>1986.0619999999999</v>
      </c>
      <c r="E96">
        <v>94</v>
      </c>
      <c r="F96">
        <f t="shared" si="5"/>
        <v>0.29102167182662536</v>
      </c>
      <c r="G96">
        <f t="shared" si="3"/>
        <v>0.26111111111111113</v>
      </c>
      <c r="H96">
        <f t="shared" si="4"/>
        <v>0.29936305732484075</v>
      </c>
    </row>
    <row r="97" spans="1:8" x14ac:dyDescent="0.2">
      <c r="A97">
        <v>986.72500000000002</v>
      </c>
      <c r="B97">
        <v>1404.1010000000001</v>
      </c>
      <c r="C97">
        <v>1986.854</v>
      </c>
      <c r="E97">
        <v>95</v>
      </c>
      <c r="F97">
        <f t="shared" si="5"/>
        <v>0.29411764705882354</v>
      </c>
      <c r="G97">
        <f t="shared" si="3"/>
        <v>0.2638888888888889</v>
      </c>
      <c r="H97">
        <f t="shared" si="4"/>
        <v>0.30254777070063693</v>
      </c>
    </row>
    <row r="98" spans="1:8" x14ac:dyDescent="0.2">
      <c r="A98">
        <v>988.84299999999996</v>
      </c>
      <c r="B98">
        <v>1412.768</v>
      </c>
      <c r="C98">
        <v>1995.0239999999999</v>
      </c>
      <c r="E98">
        <v>96</v>
      </c>
      <c r="F98">
        <f t="shared" si="5"/>
        <v>0.29721362229102166</v>
      </c>
      <c r="G98">
        <f t="shared" si="3"/>
        <v>0.26666666666666666</v>
      </c>
      <c r="H98">
        <f t="shared" si="4"/>
        <v>0.30573248407643311</v>
      </c>
    </row>
    <row r="99" spans="1:8" x14ac:dyDescent="0.2">
      <c r="A99">
        <v>991.72500000000002</v>
      </c>
      <c r="B99">
        <v>1426.8130000000001</v>
      </c>
      <c r="C99">
        <v>2019.539</v>
      </c>
      <c r="E99">
        <v>97</v>
      </c>
      <c r="F99">
        <f t="shared" si="5"/>
        <v>0.30030959752321984</v>
      </c>
      <c r="G99">
        <f t="shared" si="3"/>
        <v>0.26944444444444443</v>
      </c>
      <c r="H99">
        <f t="shared" si="4"/>
        <v>0.30891719745222929</v>
      </c>
    </row>
    <row r="100" spans="1:8" x14ac:dyDescent="0.2">
      <c r="A100">
        <v>1001.663</v>
      </c>
      <c r="B100">
        <v>1426.88</v>
      </c>
      <c r="C100">
        <v>2034.373</v>
      </c>
      <c r="E100">
        <v>98</v>
      </c>
      <c r="F100">
        <f t="shared" si="5"/>
        <v>0.30340557275541796</v>
      </c>
      <c r="G100">
        <f t="shared" si="3"/>
        <v>0.2722222222222222</v>
      </c>
      <c r="H100">
        <f t="shared" si="4"/>
        <v>0.31210191082802546</v>
      </c>
    </row>
    <row r="101" spans="1:8" x14ac:dyDescent="0.2">
      <c r="A101">
        <v>1002.194</v>
      </c>
      <c r="B101">
        <v>1431.4760000000001</v>
      </c>
      <c r="C101">
        <v>2035.2470000000001</v>
      </c>
      <c r="E101">
        <v>99</v>
      </c>
      <c r="F101">
        <f t="shared" si="5"/>
        <v>0.30650154798761609</v>
      </c>
      <c r="G101">
        <f t="shared" si="3"/>
        <v>0.27500000000000002</v>
      </c>
      <c r="H101">
        <f t="shared" si="4"/>
        <v>0.31528662420382164</v>
      </c>
    </row>
    <row r="102" spans="1:8" x14ac:dyDescent="0.2">
      <c r="A102">
        <v>1005.1</v>
      </c>
      <c r="B102">
        <v>1431.96</v>
      </c>
      <c r="C102">
        <v>2037.808</v>
      </c>
      <c r="E102">
        <v>100</v>
      </c>
      <c r="F102">
        <f t="shared" si="5"/>
        <v>0.30959752321981426</v>
      </c>
      <c r="G102">
        <f t="shared" si="3"/>
        <v>0.27777777777777779</v>
      </c>
      <c r="H102">
        <f t="shared" si="4"/>
        <v>0.31847133757961782</v>
      </c>
    </row>
    <row r="103" spans="1:8" x14ac:dyDescent="0.2">
      <c r="A103">
        <v>1006.688</v>
      </c>
      <c r="B103">
        <v>1438.124</v>
      </c>
      <c r="C103">
        <v>2043.433</v>
      </c>
      <c r="E103">
        <v>101</v>
      </c>
      <c r="F103">
        <f t="shared" si="5"/>
        <v>0.31269349845201239</v>
      </c>
      <c r="G103">
        <f t="shared" si="3"/>
        <v>0.28055555555555556</v>
      </c>
      <c r="H103">
        <f t="shared" si="4"/>
        <v>0.321656050955414</v>
      </c>
    </row>
    <row r="104" spans="1:8" x14ac:dyDescent="0.2">
      <c r="A104">
        <v>1007.787</v>
      </c>
      <c r="B104">
        <v>1440.9839999999999</v>
      </c>
      <c r="C104">
        <v>2047.7729999999999</v>
      </c>
      <c r="E104">
        <v>102</v>
      </c>
      <c r="F104">
        <f t="shared" si="5"/>
        <v>0.31578947368421051</v>
      </c>
      <c r="G104">
        <f t="shared" si="3"/>
        <v>0.28333333333333333</v>
      </c>
      <c r="H104">
        <f t="shared" si="4"/>
        <v>0.32484076433121017</v>
      </c>
    </row>
    <row r="105" spans="1:8" x14ac:dyDescent="0.2">
      <c r="A105">
        <v>1010.7380000000001</v>
      </c>
      <c r="B105">
        <v>1454.848</v>
      </c>
      <c r="C105">
        <v>2058.902</v>
      </c>
      <c r="E105">
        <v>103</v>
      </c>
      <c r="F105">
        <f t="shared" si="5"/>
        <v>0.31888544891640869</v>
      </c>
      <c r="G105">
        <f t="shared" si="3"/>
        <v>0.28611111111111109</v>
      </c>
      <c r="H105">
        <f t="shared" si="4"/>
        <v>0.32802547770700635</v>
      </c>
    </row>
    <row r="106" spans="1:8" x14ac:dyDescent="0.2">
      <c r="A106">
        <v>1011.1660000000001</v>
      </c>
      <c r="B106">
        <v>1460.5139999999999</v>
      </c>
      <c r="C106">
        <v>2073.7600000000002</v>
      </c>
      <c r="E106">
        <v>104</v>
      </c>
      <c r="F106">
        <f t="shared" si="5"/>
        <v>0.32198142414860681</v>
      </c>
      <c r="G106">
        <f t="shared" si="3"/>
        <v>0.28888888888888886</v>
      </c>
      <c r="H106">
        <f t="shared" si="4"/>
        <v>0.33121019108280253</v>
      </c>
    </row>
    <row r="107" spans="1:8" x14ac:dyDescent="0.2">
      <c r="A107">
        <v>1015.826</v>
      </c>
      <c r="B107">
        <v>1460.694</v>
      </c>
      <c r="C107">
        <v>2081.3409999999999</v>
      </c>
      <c r="E107">
        <v>105</v>
      </c>
      <c r="F107">
        <f t="shared" si="5"/>
        <v>0.32507739938080493</v>
      </c>
      <c r="G107">
        <f t="shared" si="3"/>
        <v>0.29166666666666669</v>
      </c>
      <c r="H107">
        <f t="shared" si="4"/>
        <v>0.33439490445859871</v>
      </c>
    </row>
    <row r="108" spans="1:8" x14ac:dyDescent="0.2">
      <c r="A108">
        <v>1016.099</v>
      </c>
      <c r="B108">
        <v>1467.645</v>
      </c>
      <c r="C108">
        <v>2082.6950000000002</v>
      </c>
      <c r="E108">
        <v>106</v>
      </c>
      <c r="F108">
        <f t="shared" si="5"/>
        <v>0.32817337461300311</v>
      </c>
      <c r="G108">
        <f t="shared" si="3"/>
        <v>0.29444444444444445</v>
      </c>
      <c r="H108">
        <f t="shared" si="4"/>
        <v>0.33757961783439489</v>
      </c>
    </row>
    <row r="109" spans="1:8" x14ac:dyDescent="0.2">
      <c r="A109">
        <v>1023.977</v>
      </c>
      <c r="B109">
        <v>1470.0930000000001</v>
      </c>
      <c r="C109">
        <v>2084.2269999999999</v>
      </c>
      <c r="E109">
        <v>107</v>
      </c>
      <c r="F109">
        <f t="shared" si="5"/>
        <v>0.33126934984520123</v>
      </c>
      <c r="G109">
        <f t="shared" si="3"/>
        <v>0.29722222222222222</v>
      </c>
      <c r="H109">
        <f t="shared" si="4"/>
        <v>0.34076433121019106</v>
      </c>
    </row>
    <row r="110" spans="1:8" x14ac:dyDescent="0.2">
      <c r="A110">
        <v>1040.71</v>
      </c>
      <c r="B110">
        <v>1472.971</v>
      </c>
      <c r="C110">
        <v>2085.3969999999999</v>
      </c>
      <c r="E110">
        <v>108</v>
      </c>
      <c r="F110">
        <f t="shared" si="5"/>
        <v>0.33436532507739936</v>
      </c>
      <c r="G110">
        <f t="shared" si="3"/>
        <v>0.3</v>
      </c>
      <c r="H110">
        <f t="shared" si="4"/>
        <v>0.34394904458598724</v>
      </c>
    </row>
    <row r="111" spans="1:8" x14ac:dyDescent="0.2">
      <c r="A111">
        <v>1041.124</v>
      </c>
      <c r="B111">
        <v>1473.864</v>
      </c>
      <c r="C111">
        <v>2088.9349999999999</v>
      </c>
      <c r="E111">
        <v>109</v>
      </c>
      <c r="F111">
        <f t="shared" si="5"/>
        <v>0.33746130030959753</v>
      </c>
      <c r="G111">
        <f t="shared" si="3"/>
        <v>0.30277777777777776</v>
      </c>
      <c r="H111">
        <f t="shared" si="4"/>
        <v>0.34713375796178342</v>
      </c>
    </row>
    <row r="112" spans="1:8" x14ac:dyDescent="0.2">
      <c r="A112">
        <v>1046.3720000000001</v>
      </c>
      <c r="B112">
        <v>1476.367</v>
      </c>
      <c r="C112">
        <v>2105.3649999999998</v>
      </c>
      <c r="E112">
        <v>110</v>
      </c>
      <c r="F112">
        <f t="shared" si="5"/>
        <v>0.34055727554179566</v>
      </c>
      <c r="G112">
        <f t="shared" si="3"/>
        <v>0.30555555555555558</v>
      </c>
      <c r="H112">
        <f t="shared" si="4"/>
        <v>0.3503184713375796</v>
      </c>
    </row>
    <row r="113" spans="1:8" x14ac:dyDescent="0.2">
      <c r="A113">
        <v>1057.5309999999999</v>
      </c>
      <c r="B113">
        <v>1483.252</v>
      </c>
      <c r="C113">
        <v>2110.2919999999999</v>
      </c>
      <c r="E113">
        <v>111</v>
      </c>
      <c r="F113">
        <f t="shared" si="5"/>
        <v>0.34365325077399383</v>
      </c>
      <c r="G113">
        <f t="shared" si="3"/>
        <v>0.30833333333333335</v>
      </c>
      <c r="H113">
        <f t="shared" si="4"/>
        <v>0.35350318471337577</v>
      </c>
    </row>
    <row r="114" spans="1:8" x14ac:dyDescent="0.2">
      <c r="A114">
        <v>1060.0550000000001</v>
      </c>
      <c r="B114">
        <v>1486.249</v>
      </c>
      <c r="C114">
        <v>2112.2089999999998</v>
      </c>
      <c r="E114">
        <v>112</v>
      </c>
      <c r="F114">
        <f t="shared" si="5"/>
        <v>0.34674922600619196</v>
      </c>
      <c r="G114">
        <f t="shared" si="3"/>
        <v>0.31111111111111112</v>
      </c>
      <c r="H114">
        <f t="shared" si="4"/>
        <v>0.35668789808917195</v>
      </c>
    </row>
    <row r="115" spans="1:8" x14ac:dyDescent="0.2">
      <c r="A115">
        <v>1063.23</v>
      </c>
      <c r="B115">
        <v>1487.0139999999999</v>
      </c>
      <c r="C115">
        <v>2134.3409999999999</v>
      </c>
      <c r="E115">
        <v>113</v>
      </c>
      <c r="F115">
        <f t="shared" si="5"/>
        <v>0.34984520123839008</v>
      </c>
      <c r="G115">
        <f t="shared" si="3"/>
        <v>0.31388888888888888</v>
      </c>
      <c r="H115">
        <f t="shared" si="4"/>
        <v>0.35987261146496813</v>
      </c>
    </row>
    <row r="116" spans="1:8" x14ac:dyDescent="0.2">
      <c r="A116">
        <v>1066.2860000000001</v>
      </c>
      <c r="B116">
        <v>1518.7550000000001</v>
      </c>
      <c r="C116">
        <v>2151.9780000000001</v>
      </c>
      <c r="E116">
        <v>114</v>
      </c>
      <c r="F116">
        <f t="shared" si="5"/>
        <v>0.35294117647058826</v>
      </c>
      <c r="G116">
        <f t="shared" si="3"/>
        <v>0.31666666666666665</v>
      </c>
      <c r="H116">
        <f t="shared" si="4"/>
        <v>0.36305732484076431</v>
      </c>
    </row>
    <row r="117" spans="1:8" x14ac:dyDescent="0.2">
      <c r="A117">
        <v>1067.1600000000001</v>
      </c>
      <c r="B117">
        <v>1520.5509999999999</v>
      </c>
      <c r="C117">
        <v>2158.5039999999999</v>
      </c>
      <c r="E117">
        <v>115</v>
      </c>
      <c r="F117">
        <f t="shared" si="5"/>
        <v>0.35603715170278638</v>
      </c>
      <c r="G117">
        <f t="shared" si="3"/>
        <v>0.31944444444444442</v>
      </c>
      <c r="H117">
        <f t="shared" si="4"/>
        <v>0.36624203821656048</v>
      </c>
    </row>
    <row r="118" spans="1:8" x14ac:dyDescent="0.2">
      <c r="A118">
        <v>1068.9259999999999</v>
      </c>
      <c r="B118">
        <v>1523.67</v>
      </c>
      <c r="C118">
        <v>2159.951</v>
      </c>
      <c r="E118">
        <v>116</v>
      </c>
      <c r="F118">
        <f t="shared" si="5"/>
        <v>0.3591331269349845</v>
      </c>
      <c r="G118">
        <f t="shared" si="3"/>
        <v>0.32222222222222224</v>
      </c>
      <c r="H118">
        <f t="shared" si="4"/>
        <v>0.36942675159235666</v>
      </c>
    </row>
    <row r="119" spans="1:8" x14ac:dyDescent="0.2">
      <c r="A119">
        <v>1070.347</v>
      </c>
      <c r="B119">
        <v>1525.7329999999999</v>
      </c>
      <c r="C119">
        <v>2164.6280000000002</v>
      </c>
      <c r="E119">
        <v>117</v>
      </c>
      <c r="F119">
        <f t="shared" si="5"/>
        <v>0.36222910216718268</v>
      </c>
      <c r="G119">
        <f t="shared" si="3"/>
        <v>0.32500000000000001</v>
      </c>
      <c r="H119">
        <f t="shared" si="4"/>
        <v>0.37261146496815284</v>
      </c>
    </row>
    <row r="120" spans="1:8" x14ac:dyDescent="0.2">
      <c r="A120">
        <v>1073.5989999999999</v>
      </c>
      <c r="B120">
        <v>1526.8969999999999</v>
      </c>
      <c r="C120">
        <v>2164.7689999999998</v>
      </c>
      <c r="E120">
        <v>118</v>
      </c>
      <c r="F120">
        <f t="shared" si="5"/>
        <v>0.3653250773993808</v>
      </c>
      <c r="G120">
        <f t="shared" si="3"/>
        <v>0.32777777777777778</v>
      </c>
      <c r="H120">
        <f t="shared" si="4"/>
        <v>0.37579617834394907</v>
      </c>
    </row>
    <row r="121" spans="1:8" x14ac:dyDescent="0.2">
      <c r="A121">
        <v>1074.5429999999999</v>
      </c>
      <c r="B121">
        <v>1542.752</v>
      </c>
      <c r="C121">
        <v>2171.0309999999999</v>
      </c>
      <c r="E121">
        <v>119</v>
      </c>
      <c r="F121">
        <f t="shared" si="5"/>
        <v>0.36842105263157893</v>
      </c>
      <c r="G121">
        <f t="shared" si="3"/>
        <v>0.33055555555555555</v>
      </c>
      <c r="H121">
        <f t="shared" si="4"/>
        <v>0.37898089171974525</v>
      </c>
    </row>
    <row r="122" spans="1:8" x14ac:dyDescent="0.2">
      <c r="A122">
        <v>1079.029</v>
      </c>
      <c r="B122">
        <v>1544.82</v>
      </c>
      <c r="C122">
        <v>2177.2730000000001</v>
      </c>
      <c r="E122">
        <v>120</v>
      </c>
      <c r="F122">
        <f t="shared" si="5"/>
        <v>0.37151702786377711</v>
      </c>
      <c r="G122">
        <f t="shared" si="3"/>
        <v>0.33333333333333331</v>
      </c>
      <c r="H122">
        <f t="shared" si="4"/>
        <v>0.38216560509554143</v>
      </c>
    </row>
    <row r="123" spans="1:8" x14ac:dyDescent="0.2">
      <c r="A123">
        <v>1079.953</v>
      </c>
      <c r="B123">
        <v>1551.325</v>
      </c>
      <c r="C123">
        <v>2188.2469999999998</v>
      </c>
      <c r="E123">
        <v>121</v>
      </c>
      <c r="F123">
        <f t="shared" si="5"/>
        <v>0.37461300309597523</v>
      </c>
      <c r="G123">
        <f t="shared" si="3"/>
        <v>0.33611111111111114</v>
      </c>
      <c r="H123">
        <f t="shared" si="4"/>
        <v>0.38535031847133761</v>
      </c>
    </row>
    <row r="124" spans="1:8" x14ac:dyDescent="0.2">
      <c r="A124">
        <v>1083.203</v>
      </c>
      <c r="B124">
        <v>1565.405</v>
      </c>
      <c r="C124">
        <v>2191.1819999999998</v>
      </c>
      <c r="E124">
        <v>122</v>
      </c>
      <c r="F124">
        <f t="shared" si="5"/>
        <v>0.37770897832817335</v>
      </c>
      <c r="G124">
        <f t="shared" si="3"/>
        <v>0.33888888888888891</v>
      </c>
      <c r="H124">
        <f t="shared" si="4"/>
        <v>0.38853503184713378</v>
      </c>
    </row>
    <row r="125" spans="1:8" x14ac:dyDescent="0.2">
      <c r="A125">
        <v>1089.4069999999999</v>
      </c>
      <c r="B125">
        <v>1569.549</v>
      </c>
      <c r="C125">
        <v>2192.9290000000001</v>
      </c>
      <c r="E125">
        <v>123</v>
      </c>
      <c r="F125">
        <f t="shared" si="5"/>
        <v>0.38080495356037153</v>
      </c>
      <c r="G125">
        <f t="shared" si="3"/>
        <v>0.34166666666666667</v>
      </c>
      <c r="H125">
        <f t="shared" si="4"/>
        <v>0.39171974522292996</v>
      </c>
    </row>
    <row r="126" spans="1:8" x14ac:dyDescent="0.2">
      <c r="A126">
        <v>1095.55</v>
      </c>
      <c r="B126">
        <v>1573.0129999999999</v>
      </c>
      <c r="C126">
        <v>2202.2040000000002</v>
      </c>
      <c r="E126">
        <v>124</v>
      </c>
      <c r="F126">
        <f t="shared" si="5"/>
        <v>0.38390092879256965</v>
      </c>
      <c r="G126">
        <f t="shared" si="3"/>
        <v>0.34444444444444444</v>
      </c>
      <c r="H126">
        <f t="shared" si="4"/>
        <v>0.39490445859872614</v>
      </c>
    </row>
    <row r="127" spans="1:8" x14ac:dyDescent="0.2">
      <c r="A127">
        <v>1097.357</v>
      </c>
      <c r="B127">
        <v>1584.732</v>
      </c>
      <c r="C127">
        <v>2222.9679999999998</v>
      </c>
      <c r="E127">
        <v>125</v>
      </c>
      <c r="F127">
        <f t="shared" si="5"/>
        <v>0.38699690402476783</v>
      </c>
      <c r="G127">
        <f t="shared" si="3"/>
        <v>0.34722222222222221</v>
      </c>
      <c r="H127">
        <f t="shared" si="4"/>
        <v>0.39808917197452232</v>
      </c>
    </row>
    <row r="128" spans="1:8" x14ac:dyDescent="0.2">
      <c r="A128">
        <v>1102.07</v>
      </c>
      <c r="B128">
        <v>1590.5419999999999</v>
      </c>
      <c r="C128">
        <v>2223.6849999999999</v>
      </c>
      <c r="E128">
        <v>126</v>
      </c>
      <c r="F128">
        <f t="shared" si="5"/>
        <v>0.39009287925696595</v>
      </c>
      <c r="G128">
        <f t="shared" si="3"/>
        <v>0.35</v>
      </c>
      <c r="H128">
        <f t="shared" si="4"/>
        <v>0.40127388535031849</v>
      </c>
    </row>
    <row r="129" spans="1:8" x14ac:dyDescent="0.2">
      <c r="A129">
        <v>1102.713</v>
      </c>
      <c r="B129">
        <v>1601.895</v>
      </c>
      <c r="C129">
        <v>2225.5859999999998</v>
      </c>
      <c r="E129">
        <v>127</v>
      </c>
      <c r="F129">
        <f t="shared" si="5"/>
        <v>0.39318885448916407</v>
      </c>
      <c r="G129">
        <f t="shared" si="3"/>
        <v>0.3527777777777778</v>
      </c>
      <c r="H129">
        <f t="shared" si="4"/>
        <v>0.40445859872611467</v>
      </c>
    </row>
    <row r="130" spans="1:8" x14ac:dyDescent="0.2">
      <c r="A130">
        <v>1118.4190000000001</v>
      </c>
      <c r="B130">
        <v>1602.5930000000001</v>
      </c>
      <c r="C130">
        <v>2232.5479999999998</v>
      </c>
      <c r="E130">
        <v>128</v>
      </c>
      <c r="F130">
        <f t="shared" si="5"/>
        <v>0.39628482972136225</v>
      </c>
      <c r="G130">
        <f t="shared" si="3"/>
        <v>0.35555555555555557</v>
      </c>
      <c r="H130">
        <f t="shared" si="4"/>
        <v>0.40764331210191085</v>
      </c>
    </row>
    <row r="131" spans="1:8" x14ac:dyDescent="0.2">
      <c r="A131">
        <v>1118.73</v>
      </c>
      <c r="B131">
        <v>1603.1980000000001</v>
      </c>
      <c r="C131">
        <v>2233.4470000000001</v>
      </c>
      <c r="E131">
        <v>129</v>
      </c>
      <c r="F131">
        <f t="shared" si="5"/>
        <v>0.39938080495356038</v>
      </c>
      <c r="G131">
        <f t="shared" ref="G131:G194" si="6">E131/360</f>
        <v>0.35833333333333334</v>
      </c>
      <c r="H131">
        <f t="shared" ref="H131:H194" si="7">E131/314</f>
        <v>0.41082802547770703</v>
      </c>
    </row>
    <row r="132" spans="1:8" x14ac:dyDescent="0.2">
      <c r="A132">
        <v>1122.0920000000001</v>
      </c>
      <c r="B132">
        <v>1604.0239999999999</v>
      </c>
      <c r="C132">
        <v>2234.375</v>
      </c>
      <c r="E132">
        <v>130</v>
      </c>
      <c r="F132">
        <f t="shared" ref="F132:F195" si="8">E132/323</f>
        <v>0.4024767801857585</v>
      </c>
      <c r="G132">
        <f t="shared" si="6"/>
        <v>0.3611111111111111</v>
      </c>
      <c r="H132">
        <f t="shared" si="7"/>
        <v>0.4140127388535032</v>
      </c>
    </row>
    <row r="133" spans="1:8" x14ac:dyDescent="0.2">
      <c r="A133">
        <v>1123.3889999999999</v>
      </c>
      <c r="B133">
        <v>1605.1379999999999</v>
      </c>
      <c r="C133">
        <v>2238.1489999999999</v>
      </c>
      <c r="E133">
        <v>131</v>
      </c>
      <c r="F133">
        <f t="shared" si="8"/>
        <v>0.40557275541795668</v>
      </c>
      <c r="G133">
        <f t="shared" si="6"/>
        <v>0.36388888888888887</v>
      </c>
      <c r="H133">
        <f t="shared" si="7"/>
        <v>0.41719745222929938</v>
      </c>
    </row>
    <row r="134" spans="1:8" x14ac:dyDescent="0.2">
      <c r="A134">
        <v>1141.4390000000001</v>
      </c>
      <c r="B134">
        <v>1609.9390000000001</v>
      </c>
      <c r="C134">
        <v>2248.7089999999998</v>
      </c>
      <c r="E134">
        <v>132</v>
      </c>
      <c r="F134">
        <f t="shared" si="8"/>
        <v>0.4086687306501548</v>
      </c>
      <c r="G134">
        <f t="shared" si="6"/>
        <v>0.36666666666666664</v>
      </c>
      <c r="H134">
        <f t="shared" si="7"/>
        <v>0.42038216560509556</v>
      </c>
    </row>
    <row r="135" spans="1:8" x14ac:dyDescent="0.2">
      <c r="A135">
        <v>1148.961</v>
      </c>
      <c r="B135">
        <v>1610.58</v>
      </c>
      <c r="C135">
        <v>2248.7260000000001</v>
      </c>
      <c r="E135">
        <v>133</v>
      </c>
      <c r="F135">
        <f t="shared" si="8"/>
        <v>0.41176470588235292</v>
      </c>
      <c r="G135">
        <f t="shared" si="6"/>
        <v>0.36944444444444446</v>
      </c>
      <c r="H135">
        <f t="shared" si="7"/>
        <v>0.42356687898089174</v>
      </c>
    </row>
    <row r="136" spans="1:8" x14ac:dyDescent="0.2">
      <c r="A136">
        <v>1156.7059999999999</v>
      </c>
      <c r="B136">
        <v>1612.838</v>
      </c>
      <c r="C136">
        <v>2254.5509999999999</v>
      </c>
      <c r="E136">
        <v>134</v>
      </c>
      <c r="F136">
        <f t="shared" si="8"/>
        <v>0.4148606811145511</v>
      </c>
      <c r="G136">
        <f t="shared" si="6"/>
        <v>0.37222222222222223</v>
      </c>
      <c r="H136">
        <f t="shared" si="7"/>
        <v>0.42675159235668791</v>
      </c>
    </row>
    <row r="137" spans="1:8" x14ac:dyDescent="0.2">
      <c r="A137">
        <v>1156.74</v>
      </c>
      <c r="B137">
        <v>1618.421</v>
      </c>
      <c r="C137">
        <v>2259.0529999999999</v>
      </c>
      <c r="E137">
        <v>135</v>
      </c>
      <c r="F137">
        <f t="shared" si="8"/>
        <v>0.41795665634674922</v>
      </c>
      <c r="G137">
        <f t="shared" si="6"/>
        <v>0.375</v>
      </c>
      <c r="H137">
        <f t="shared" si="7"/>
        <v>0.42993630573248409</v>
      </c>
    </row>
    <row r="138" spans="1:8" x14ac:dyDescent="0.2">
      <c r="A138">
        <v>1156.8910000000001</v>
      </c>
      <c r="B138">
        <v>1627.9659999999999</v>
      </c>
      <c r="C138">
        <v>2259.5659999999998</v>
      </c>
      <c r="E138">
        <v>136</v>
      </c>
      <c r="F138">
        <f t="shared" si="8"/>
        <v>0.42105263157894735</v>
      </c>
      <c r="G138">
        <f t="shared" si="6"/>
        <v>0.37777777777777777</v>
      </c>
      <c r="H138">
        <f t="shared" si="7"/>
        <v>0.43312101910828027</v>
      </c>
    </row>
    <row r="139" spans="1:8" x14ac:dyDescent="0.2">
      <c r="A139">
        <v>1157.6559999999999</v>
      </c>
      <c r="B139">
        <v>1628.3389999999999</v>
      </c>
      <c r="C139">
        <v>2268.1799999999998</v>
      </c>
      <c r="E139">
        <v>137</v>
      </c>
      <c r="F139">
        <f t="shared" si="8"/>
        <v>0.42414860681114552</v>
      </c>
      <c r="G139">
        <f t="shared" si="6"/>
        <v>0.38055555555555554</v>
      </c>
      <c r="H139">
        <f t="shared" si="7"/>
        <v>0.43630573248407645</v>
      </c>
    </row>
    <row r="140" spans="1:8" x14ac:dyDescent="0.2">
      <c r="A140">
        <v>1164.7429999999999</v>
      </c>
      <c r="B140">
        <v>1631.559</v>
      </c>
      <c r="C140">
        <v>2283.404</v>
      </c>
      <c r="E140">
        <v>138</v>
      </c>
      <c r="F140">
        <f t="shared" si="8"/>
        <v>0.42724458204334365</v>
      </c>
      <c r="G140">
        <f t="shared" si="6"/>
        <v>0.38333333333333336</v>
      </c>
      <c r="H140">
        <f t="shared" si="7"/>
        <v>0.43949044585987262</v>
      </c>
    </row>
    <row r="141" spans="1:8" x14ac:dyDescent="0.2">
      <c r="A141">
        <v>1170.0930000000001</v>
      </c>
      <c r="B141">
        <v>1641.03</v>
      </c>
      <c r="C141">
        <v>2288.0909999999999</v>
      </c>
      <c r="E141">
        <v>139</v>
      </c>
      <c r="F141">
        <f t="shared" si="8"/>
        <v>0.43034055727554177</v>
      </c>
      <c r="G141">
        <f t="shared" si="6"/>
        <v>0.38611111111111113</v>
      </c>
      <c r="H141">
        <f t="shared" si="7"/>
        <v>0.4426751592356688</v>
      </c>
    </row>
    <row r="142" spans="1:8" x14ac:dyDescent="0.2">
      <c r="A142">
        <v>1172.58</v>
      </c>
      <c r="B142">
        <v>1645.1769999999999</v>
      </c>
      <c r="C142">
        <v>2308.0549999999998</v>
      </c>
      <c r="E142">
        <v>140</v>
      </c>
      <c r="F142">
        <f t="shared" si="8"/>
        <v>0.43343653250773995</v>
      </c>
      <c r="G142">
        <f t="shared" si="6"/>
        <v>0.3888888888888889</v>
      </c>
      <c r="H142">
        <f t="shared" si="7"/>
        <v>0.44585987261146498</v>
      </c>
    </row>
    <row r="143" spans="1:8" x14ac:dyDescent="0.2">
      <c r="A143">
        <v>1174.3040000000001</v>
      </c>
      <c r="B143">
        <v>1651.452</v>
      </c>
      <c r="C143">
        <v>2311.076</v>
      </c>
      <c r="E143">
        <v>141</v>
      </c>
      <c r="F143">
        <f t="shared" si="8"/>
        <v>0.43653250773993807</v>
      </c>
      <c r="G143">
        <f t="shared" si="6"/>
        <v>0.39166666666666666</v>
      </c>
      <c r="H143">
        <f t="shared" si="7"/>
        <v>0.44904458598726116</v>
      </c>
    </row>
    <row r="144" spans="1:8" x14ac:dyDescent="0.2">
      <c r="A144">
        <v>1175.1300000000001</v>
      </c>
      <c r="B144">
        <v>1651.6310000000001</v>
      </c>
      <c r="C144">
        <v>2312.567</v>
      </c>
      <c r="E144">
        <v>142</v>
      </c>
      <c r="F144">
        <f t="shared" si="8"/>
        <v>0.43962848297213625</v>
      </c>
      <c r="G144">
        <f t="shared" si="6"/>
        <v>0.39444444444444443</v>
      </c>
      <c r="H144">
        <f t="shared" si="7"/>
        <v>0.45222929936305734</v>
      </c>
    </row>
    <row r="145" spans="1:8" x14ac:dyDescent="0.2">
      <c r="A145">
        <v>1179.5350000000001</v>
      </c>
      <c r="B145">
        <v>1652.8589999999999</v>
      </c>
      <c r="C145">
        <v>2319.9560000000001</v>
      </c>
      <c r="E145">
        <v>143</v>
      </c>
      <c r="F145">
        <f t="shared" si="8"/>
        <v>0.44272445820433437</v>
      </c>
      <c r="G145">
        <f t="shared" si="6"/>
        <v>0.3972222222222222</v>
      </c>
      <c r="H145">
        <f t="shared" si="7"/>
        <v>0.45541401273885351</v>
      </c>
    </row>
    <row r="146" spans="1:8" x14ac:dyDescent="0.2">
      <c r="A146">
        <v>1189.1500000000001</v>
      </c>
      <c r="B146">
        <v>1661.6379999999999</v>
      </c>
      <c r="C146">
        <v>2322.8359999999998</v>
      </c>
      <c r="E146">
        <v>144</v>
      </c>
      <c r="F146">
        <f t="shared" si="8"/>
        <v>0.44582043343653249</v>
      </c>
      <c r="G146">
        <f t="shared" si="6"/>
        <v>0.4</v>
      </c>
      <c r="H146">
        <f t="shared" si="7"/>
        <v>0.45859872611464969</v>
      </c>
    </row>
    <row r="147" spans="1:8" x14ac:dyDescent="0.2">
      <c r="A147">
        <v>1194.9190000000001</v>
      </c>
      <c r="B147">
        <v>1661.894</v>
      </c>
      <c r="C147">
        <v>2327.1860000000001</v>
      </c>
      <c r="E147">
        <v>145</v>
      </c>
      <c r="F147">
        <f t="shared" si="8"/>
        <v>0.44891640866873067</v>
      </c>
      <c r="G147">
        <f t="shared" si="6"/>
        <v>0.40277777777777779</v>
      </c>
      <c r="H147">
        <f t="shared" si="7"/>
        <v>0.46178343949044587</v>
      </c>
    </row>
    <row r="148" spans="1:8" x14ac:dyDescent="0.2">
      <c r="A148">
        <v>1194.9849999999999</v>
      </c>
      <c r="B148">
        <v>1672.087</v>
      </c>
      <c r="C148">
        <v>2340.482</v>
      </c>
      <c r="E148">
        <v>146</v>
      </c>
      <c r="F148">
        <f t="shared" si="8"/>
        <v>0.45201238390092879</v>
      </c>
      <c r="G148">
        <f t="shared" si="6"/>
        <v>0.40555555555555556</v>
      </c>
      <c r="H148">
        <f t="shared" si="7"/>
        <v>0.46496815286624205</v>
      </c>
    </row>
    <row r="149" spans="1:8" x14ac:dyDescent="0.2">
      <c r="A149">
        <v>1198.2550000000001</v>
      </c>
      <c r="B149">
        <v>1678.663</v>
      </c>
      <c r="C149">
        <v>2363.732</v>
      </c>
      <c r="E149">
        <v>147</v>
      </c>
      <c r="F149">
        <f t="shared" si="8"/>
        <v>0.45510835913312692</v>
      </c>
      <c r="G149">
        <f t="shared" si="6"/>
        <v>0.40833333333333333</v>
      </c>
      <c r="H149">
        <f t="shared" si="7"/>
        <v>0.46815286624203822</v>
      </c>
    </row>
    <row r="150" spans="1:8" x14ac:dyDescent="0.2">
      <c r="A150">
        <v>1198.896</v>
      </c>
      <c r="B150">
        <v>1687.771</v>
      </c>
      <c r="C150">
        <v>2366.4180000000001</v>
      </c>
      <c r="E150">
        <v>148</v>
      </c>
      <c r="F150">
        <f t="shared" si="8"/>
        <v>0.45820433436532509</v>
      </c>
      <c r="G150">
        <f t="shared" si="6"/>
        <v>0.41111111111111109</v>
      </c>
      <c r="H150">
        <f t="shared" si="7"/>
        <v>0.4713375796178344</v>
      </c>
    </row>
    <row r="151" spans="1:8" x14ac:dyDescent="0.2">
      <c r="A151">
        <v>1209.865</v>
      </c>
      <c r="B151">
        <v>1693.117</v>
      </c>
      <c r="C151">
        <v>2366.873</v>
      </c>
      <c r="E151">
        <v>149</v>
      </c>
      <c r="F151">
        <f t="shared" si="8"/>
        <v>0.46130030959752322</v>
      </c>
      <c r="G151">
        <f t="shared" si="6"/>
        <v>0.41388888888888886</v>
      </c>
      <c r="H151">
        <f t="shared" si="7"/>
        <v>0.47452229299363058</v>
      </c>
    </row>
    <row r="152" spans="1:8" x14ac:dyDescent="0.2">
      <c r="A152">
        <v>1212.1869999999999</v>
      </c>
      <c r="B152">
        <v>1694.9880000000001</v>
      </c>
      <c r="C152">
        <v>2369.2109999999998</v>
      </c>
      <c r="E152">
        <v>150</v>
      </c>
      <c r="F152">
        <f t="shared" si="8"/>
        <v>0.46439628482972134</v>
      </c>
      <c r="G152">
        <f t="shared" si="6"/>
        <v>0.41666666666666669</v>
      </c>
      <c r="H152">
        <f t="shared" si="7"/>
        <v>0.47770700636942676</v>
      </c>
    </row>
    <row r="153" spans="1:8" x14ac:dyDescent="0.2">
      <c r="A153">
        <v>1213.819</v>
      </c>
      <c r="B153">
        <v>1695.848</v>
      </c>
      <c r="C153">
        <v>2370.3220000000001</v>
      </c>
      <c r="E153">
        <v>151</v>
      </c>
      <c r="F153">
        <f t="shared" si="8"/>
        <v>0.46749226006191952</v>
      </c>
      <c r="G153">
        <f t="shared" si="6"/>
        <v>0.41944444444444445</v>
      </c>
      <c r="H153">
        <f t="shared" si="7"/>
        <v>0.48089171974522293</v>
      </c>
    </row>
    <row r="154" spans="1:8" x14ac:dyDescent="0.2">
      <c r="A154">
        <v>1224.8679999999999</v>
      </c>
      <c r="B154">
        <v>1700.1369999999999</v>
      </c>
      <c r="C154">
        <v>2377.9859999999999</v>
      </c>
      <c r="E154">
        <v>152</v>
      </c>
      <c r="F154">
        <f t="shared" si="8"/>
        <v>0.47058823529411764</v>
      </c>
      <c r="G154">
        <f t="shared" si="6"/>
        <v>0.42222222222222222</v>
      </c>
      <c r="H154">
        <f t="shared" si="7"/>
        <v>0.48407643312101911</v>
      </c>
    </row>
    <row r="155" spans="1:8" x14ac:dyDescent="0.2">
      <c r="A155">
        <v>1228.67</v>
      </c>
      <c r="B155">
        <v>1704.2570000000001</v>
      </c>
      <c r="C155">
        <v>2384.7370000000001</v>
      </c>
      <c r="E155">
        <v>153</v>
      </c>
      <c r="F155">
        <f t="shared" si="8"/>
        <v>0.47368421052631576</v>
      </c>
      <c r="G155">
        <f t="shared" si="6"/>
        <v>0.42499999999999999</v>
      </c>
      <c r="H155">
        <f t="shared" si="7"/>
        <v>0.48726114649681529</v>
      </c>
    </row>
    <row r="156" spans="1:8" x14ac:dyDescent="0.2">
      <c r="A156">
        <v>1232.8140000000001</v>
      </c>
      <c r="B156">
        <v>1707.933</v>
      </c>
      <c r="C156">
        <v>2395.5540000000001</v>
      </c>
      <c r="E156">
        <v>154</v>
      </c>
      <c r="F156">
        <f t="shared" si="8"/>
        <v>0.47678018575851394</v>
      </c>
      <c r="G156">
        <f t="shared" si="6"/>
        <v>0.42777777777777776</v>
      </c>
      <c r="H156">
        <f t="shared" si="7"/>
        <v>0.49044585987261147</v>
      </c>
    </row>
    <row r="157" spans="1:8" x14ac:dyDescent="0.2">
      <c r="A157">
        <v>1233.9739999999999</v>
      </c>
      <c r="B157">
        <v>1714.78</v>
      </c>
      <c r="C157">
        <v>2396.2750000000001</v>
      </c>
      <c r="E157">
        <v>155</v>
      </c>
      <c r="F157">
        <f t="shared" si="8"/>
        <v>0.47987616099071206</v>
      </c>
      <c r="G157">
        <f t="shared" si="6"/>
        <v>0.43055555555555558</v>
      </c>
      <c r="H157">
        <f t="shared" si="7"/>
        <v>0.49363057324840764</v>
      </c>
    </row>
    <row r="158" spans="1:8" x14ac:dyDescent="0.2">
      <c r="A158">
        <v>1235.2529999999999</v>
      </c>
      <c r="B158">
        <v>1719.6120000000001</v>
      </c>
      <c r="C158">
        <v>2406.902</v>
      </c>
      <c r="E158">
        <v>156</v>
      </c>
      <c r="F158">
        <f t="shared" si="8"/>
        <v>0.48297213622291024</v>
      </c>
      <c r="G158">
        <f t="shared" si="6"/>
        <v>0.43333333333333335</v>
      </c>
      <c r="H158">
        <f t="shared" si="7"/>
        <v>0.49681528662420382</v>
      </c>
    </row>
    <row r="159" spans="1:8" x14ac:dyDescent="0.2">
      <c r="A159">
        <v>1236.2670000000001</v>
      </c>
      <c r="B159">
        <v>1726.1579999999999</v>
      </c>
      <c r="C159">
        <v>2423.4699999999998</v>
      </c>
      <c r="E159">
        <v>157</v>
      </c>
      <c r="F159">
        <f t="shared" si="8"/>
        <v>0.48606811145510836</v>
      </c>
      <c r="G159">
        <f t="shared" si="6"/>
        <v>0.43611111111111112</v>
      </c>
      <c r="H159">
        <f t="shared" si="7"/>
        <v>0.5</v>
      </c>
    </row>
    <row r="160" spans="1:8" x14ac:dyDescent="0.2">
      <c r="A160">
        <v>1236.42</v>
      </c>
      <c r="B160">
        <v>1736.58</v>
      </c>
      <c r="C160">
        <v>2432.2829999999999</v>
      </c>
      <c r="E160">
        <v>158</v>
      </c>
      <c r="F160">
        <f t="shared" si="8"/>
        <v>0.48916408668730649</v>
      </c>
      <c r="G160">
        <f t="shared" si="6"/>
        <v>0.43888888888888888</v>
      </c>
      <c r="H160">
        <f t="shared" si="7"/>
        <v>0.50318471337579618</v>
      </c>
    </row>
    <row r="161" spans="1:8" x14ac:dyDescent="0.2">
      <c r="A161">
        <v>1249.18</v>
      </c>
      <c r="B161">
        <v>1737.2329999999999</v>
      </c>
      <c r="C161">
        <v>2434.4810000000002</v>
      </c>
      <c r="E161">
        <v>159</v>
      </c>
      <c r="F161">
        <f t="shared" si="8"/>
        <v>0.49226006191950467</v>
      </c>
      <c r="G161">
        <f t="shared" si="6"/>
        <v>0.44166666666666665</v>
      </c>
      <c r="H161">
        <f t="shared" si="7"/>
        <v>0.50636942675159236</v>
      </c>
    </row>
    <row r="162" spans="1:8" x14ac:dyDescent="0.2">
      <c r="A162">
        <v>1252.5530000000001</v>
      </c>
      <c r="B162">
        <v>1744.9110000000001</v>
      </c>
      <c r="C162">
        <v>2435.819</v>
      </c>
      <c r="E162">
        <v>160</v>
      </c>
      <c r="F162">
        <f t="shared" si="8"/>
        <v>0.49535603715170279</v>
      </c>
      <c r="G162">
        <f t="shared" si="6"/>
        <v>0.44444444444444442</v>
      </c>
      <c r="H162">
        <f t="shared" si="7"/>
        <v>0.50955414012738853</v>
      </c>
    </row>
    <row r="163" spans="1:8" x14ac:dyDescent="0.2">
      <c r="A163">
        <v>1255.318</v>
      </c>
      <c r="B163">
        <v>1751.413</v>
      </c>
      <c r="C163">
        <v>2449.0479999999998</v>
      </c>
      <c r="E163">
        <v>161</v>
      </c>
      <c r="F163">
        <f t="shared" si="8"/>
        <v>0.49845201238390091</v>
      </c>
      <c r="G163">
        <f t="shared" si="6"/>
        <v>0.44722222222222224</v>
      </c>
      <c r="H163">
        <f t="shared" si="7"/>
        <v>0.51273885350318471</v>
      </c>
    </row>
    <row r="164" spans="1:8" x14ac:dyDescent="0.2">
      <c r="A164">
        <v>1261.1659999999999</v>
      </c>
      <c r="B164">
        <v>1753.5640000000001</v>
      </c>
      <c r="C164">
        <v>2474.9070000000002</v>
      </c>
      <c r="E164">
        <v>162</v>
      </c>
      <c r="F164">
        <f t="shared" si="8"/>
        <v>0.50154798761609909</v>
      </c>
      <c r="G164">
        <f t="shared" si="6"/>
        <v>0.45</v>
      </c>
      <c r="H164">
        <f t="shared" si="7"/>
        <v>0.51592356687898089</v>
      </c>
    </row>
    <row r="165" spans="1:8" x14ac:dyDescent="0.2">
      <c r="A165">
        <v>1285.4079999999999</v>
      </c>
      <c r="B165">
        <v>1755.213</v>
      </c>
      <c r="C165">
        <v>2484.5590000000002</v>
      </c>
      <c r="E165">
        <v>163</v>
      </c>
      <c r="F165">
        <f t="shared" si="8"/>
        <v>0.50464396284829727</v>
      </c>
      <c r="G165">
        <f t="shared" si="6"/>
        <v>0.45277777777777778</v>
      </c>
      <c r="H165">
        <f t="shared" si="7"/>
        <v>0.51910828025477707</v>
      </c>
    </row>
    <row r="166" spans="1:8" x14ac:dyDescent="0.2">
      <c r="A166">
        <v>1290.3520000000001</v>
      </c>
      <c r="B166">
        <v>1762.193</v>
      </c>
      <c r="C166">
        <v>2515.895</v>
      </c>
      <c r="E166">
        <v>164</v>
      </c>
      <c r="F166">
        <f t="shared" si="8"/>
        <v>0.50773993808049533</v>
      </c>
      <c r="G166">
        <f t="shared" si="6"/>
        <v>0.45555555555555555</v>
      </c>
      <c r="H166">
        <f t="shared" si="7"/>
        <v>0.52229299363057324</v>
      </c>
    </row>
    <row r="167" spans="1:8" x14ac:dyDescent="0.2">
      <c r="A167">
        <v>1296.1980000000001</v>
      </c>
      <c r="B167">
        <v>1777.9570000000001</v>
      </c>
      <c r="C167">
        <v>2516.98</v>
      </c>
      <c r="E167">
        <v>165</v>
      </c>
      <c r="F167">
        <f t="shared" si="8"/>
        <v>0.51083591331269351</v>
      </c>
      <c r="G167">
        <f t="shared" si="6"/>
        <v>0.45833333333333331</v>
      </c>
      <c r="H167">
        <f t="shared" si="7"/>
        <v>0.52547770700636942</v>
      </c>
    </row>
    <row r="168" spans="1:8" x14ac:dyDescent="0.2">
      <c r="A168">
        <v>1298.6199999999999</v>
      </c>
      <c r="B168">
        <v>1796.59</v>
      </c>
      <c r="C168">
        <v>2521.8020000000001</v>
      </c>
      <c r="E168">
        <v>166</v>
      </c>
      <c r="F168">
        <f t="shared" si="8"/>
        <v>0.51393188854489169</v>
      </c>
      <c r="G168">
        <f t="shared" si="6"/>
        <v>0.46111111111111114</v>
      </c>
      <c r="H168">
        <f t="shared" si="7"/>
        <v>0.5286624203821656</v>
      </c>
    </row>
    <row r="169" spans="1:8" x14ac:dyDescent="0.2">
      <c r="A169">
        <v>1307.6579999999999</v>
      </c>
      <c r="B169">
        <v>1805.9970000000001</v>
      </c>
      <c r="C169">
        <v>2527.9459999999999</v>
      </c>
      <c r="E169">
        <v>167</v>
      </c>
      <c r="F169">
        <f t="shared" si="8"/>
        <v>0.51702786377708976</v>
      </c>
      <c r="G169">
        <f t="shared" si="6"/>
        <v>0.46388888888888891</v>
      </c>
      <c r="H169">
        <f t="shared" si="7"/>
        <v>0.53184713375796178</v>
      </c>
    </row>
    <row r="170" spans="1:8" x14ac:dyDescent="0.2">
      <c r="A170">
        <v>1317.9559999999999</v>
      </c>
      <c r="B170">
        <v>1809.26</v>
      </c>
      <c r="C170">
        <v>2530.4560000000001</v>
      </c>
      <c r="E170">
        <v>168</v>
      </c>
      <c r="F170">
        <f t="shared" si="8"/>
        <v>0.52012383900928794</v>
      </c>
      <c r="G170">
        <f t="shared" si="6"/>
        <v>0.46666666666666667</v>
      </c>
      <c r="H170">
        <f t="shared" si="7"/>
        <v>0.53503184713375795</v>
      </c>
    </row>
    <row r="171" spans="1:8" x14ac:dyDescent="0.2">
      <c r="A171">
        <v>1318.1579999999999</v>
      </c>
      <c r="B171">
        <v>1809.365</v>
      </c>
      <c r="C171">
        <v>2548.3919999999998</v>
      </c>
      <c r="E171">
        <v>169</v>
      </c>
      <c r="F171">
        <f t="shared" si="8"/>
        <v>0.52321981424148611</v>
      </c>
      <c r="G171">
        <f t="shared" si="6"/>
        <v>0.46944444444444444</v>
      </c>
      <c r="H171">
        <f t="shared" si="7"/>
        <v>0.53821656050955413</v>
      </c>
    </row>
    <row r="172" spans="1:8" x14ac:dyDescent="0.2">
      <c r="A172">
        <v>1326.87</v>
      </c>
      <c r="B172">
        <v>1810.5709999999999</v>
      </c>
      <c r="C172">
        <v>2577.1909999999998</v>
      </c>
      <c r="E172">
        <v>170</v>
      </c>
      <c r="F172">
        <f t="shared" si="8"/>
        <v>0.52631578947368418</v>
      </c>
      <c r="G172">
        <f t="shared" si="6"/>
        <v>0.47222222222222221</v>
      </c>
      <c r="H172">
        <f t="shared" si="7"/>
        <v>0.54140127388535031</v>
      </c>
    </row>
    <row r="173" spans="1:8" x14ac:dyDescent="0.2">
      <c r="A173">
        <v>1331.952</v>
      </c>
      <c r="B173">
        <v>1819.585</v>
      </c>
      <c r="C173">
        <v>2583.0940000000001</v>
      </c>
      <c r="E173">
        <v>171</v>
      </c>
      <c r="F173">
        <f t="shared" si="8"/>
        <v>0.52941176470588236</v>
      </c>
      <c r="G173">
        <f t="shared" si="6"/>
        <v>0.47499999999999998</v>
      </c>
      <c r="H173">
        <f t="shared" si="7"/>
        <v>0.54458598726114649</v>
      </c>
    </row>
    <row r="174" spans="1:8" x14ac:dyDescent="0.2">
      <c r="A174">
        <v>1338.691</v>
      </c>
      <c r="B174">
        <v>1822.7919999999999</v>
      </c>
      <c r="C174">
        <v>2597.3319999999999</v>
      </c>
      <c r="E174">
        <v>172</v>
      </c>
      <c r="F174">
        <f t="shared" si="8"/>
        <v>0.53250773993808054</v>
      </c>
      <c r="G174">
        <f t="shared" si="6"/>
        <v>0.4777777777777778</v>
      </c>
      <c r="H174">
        <f t="shared" si="7"/>
        <v>0.54777070063694266</v>
      </c>
    </row>
    <row r="175" spans="1:8" x14ac:dyDescent="0.2">
      <c r="A175">
        <v>1341.261</v>
      </c>
      <c r="B175">
        <v>1834.15</v>
      </c>
      <c r="C175">
        <v>2602.6779999999999</v>
      </c>
      <c r="E175">
        <v>173</v>
      </c>
      <c r="F175">
        <f t="shared" si="8"/>
        <v>0.5356037151702786</v>
      </c>
      <c r="G175">
        <f t="shared" si="6"/>
        <v>0.48055555555555557</v>
      </c>
      <c r="H175">
        <f t="shared" si="7"/>
        <v>0.55095541401273884</v>
      </c>
    </row>
    <row r="176" spans="1:8" x14ac:dyDescent="0.2">
      <c r="A176">
        <v>1343.6849999999999</v>
      </c>
      <c r="B176">
        <v>1838.796</v>
      </c>
      <c r="C176">
        <v>2602.8310000000001</v>
      </c>
      <c r="E176">
        <v>174</v>
      </c>
      <c r="F176">
        <f t="shared" si="8"/>
        <v>0.53869969040247678</v>
      </c>
      <c r="G176">
        <f t="shared" si="6"/>
        <v>0.48333333333333334</v>
      </c>
      <c r="H176">
        <f t="shared" si="7"/>
        <v>0.55414012738853502</v>
      </c>
    </row>
    <row r="177" spans="1:8" x14ac:dyDescent="0.2">
      <c r="A177">
        <v>1345.5830000000001</v>
      </c>
      <c r="B177">
        <v>1849.3579999999999</v>
      </c>
      <c r="C177">
        <v>2606.6689999999999</v>
      </c>
      <c r="E177">
        <v>175</v>
      </c>
      <c r="F177">
        <f t="shared" si="8"/>
        <v>0.54179566563467496</v>
      </c>
      <c r="G177">
        <f t="shared" si="6"/>
        <v>0.4861111111111111</v>
      </c>
      <c r="H177">
        <f t="shared" si="7"/>
        <v>0.5573248407643312</v>
      </c>
    </row>
    <row r="178" spans="1:8" x14ac:dyDescent="0.2">
      <c r="A178">
        <v>1352.232</v>
      </c>
      <c r="B178">
        <v>1856.1220000000001</v>
      </c>
      <c r="C178">
        <v>2616.2199999999998</v>
      </c>
      <c r="E178">
        <v>176</v>
      </c>
      <c r="F178">
        <f t="shared" si="8"/>
        <v>0.54489164086687303</v>
      </c>
      <c r="G178">
        <f t="shared" si="6"/>
        <v>0.48888888888888887</v>
      </c>
      <c r="H178">
        <f t="shared" si="7"/>
        <v>0.56050955414012738</v>
      </c>
    </row>
    <row r="179" spans="1:8" x14ac:dyDescent="0.2">
      <c r="A179">
        <v>1355.748</v>
      </c>
      <c r="B179">
        <v>1859.4459999999999</v>
      </c>
      <c r="C179">
        <v>2623.7640000000001</v>
      </c>
      <c r="E179">
        <v>177</v>
      </c>
      <c r="F179">
        <f t="shared" si="8"/>
        <v>0.54798761609907121</v>
      </c>
      <c r="G179">
        <f t="shared" si="6"/>
        <v>0.49166666666666664</v>
      </c>
      <c r="H179">
        <f t="shared" si="7"/>
        <v>0.56369426751592355</v>
      </c>
    </row>
    <row r="180" spans="1:8" x14ac:dyDescent="0.2">
      <c r="A180">
        <v>1355.761</v>
      </c>
      <c r="B180">
        <v>1860.0239999999999</v>
      </c>
      <c r="C180">
        <v>2638.22</v>
      </c>
      <c r="E180">
        <v>178</v>
      </c>
      <c r="F180">
        <f t="shared" si="8"/>
        <v>0.55108359133126938</v>
      </c>
      <c r="G180">
        <f t="shared" si="6"/>
        <v>0.49444444444444446</v>
      </c>
      <c r="H180">
        <f t="shared" si="7"/>
        <v>0.56687898089171973</v>
      </c>
    </row>
    <row r="181" spans="1:8" x14ac:dyDescent="0.2">
      <c r="A181">
        <v>1366.857</v>
      </c>
      <c r="B181">
        <v>1861.6389999999999</v>
      </c>
      <c r="C181">
        <v>2648.3910000000001</v>
      </c>
      <c r="E181">
        <v>179</v>
      </c>
      <c r="F181">
        <f t="shared" si="8"/>
        <v>0.55417956656346745</v>
      </c>
      <c r="G181">
        <f t="shared" si="6"/>
        <v>0.49722222222222223</v>
      </c>
      <c r="H181">
        <f t="shared" si="7"/>
        <v>0.57006369426751591</v>
      </c>
    </row>
    <row r="182" spans="1:8" x14ac:dyDescent="0.2">
      <c r="A182">
        <v>1369.251</v>
      </c>
      <c r="B182">
        <v>1863.818</v>
      </c>
      <c r="C182">
        <v>2649.6010000000001</v>
      </c>
      <c r="E182">
        <v>180</v>
      </c>
      <c r="F182">
        <f t="shared" si="8"/>
        <v>0.55727554179566563</v>
      </c>
      <c r="G182">
        <f t="shared" si="6"/>
        <v>0.5</v>
      </c>
      <c r="H182">
        <f t="shared" si="7"/>
        <v>0.57324840764331209</v>
      </c>
    </row>
    <row r="183" spans="1:8" x14ac:dyDescent="0.2">
      <c r="A183">
        <v>1370.806</v>
      </c>
      <c r="B183">
        <v>1902.0519999999999</v>
      </c>
      <c r="C183">
        <v>2653.4879999999998</v>
      </c>
      <c r="E183">
        <v>181</v>
      </c>
      <c r="F183">
        <f t="shared" si="8"/>
        <v>0.56037151702786381</v>
      </c>
      <c r="G183">
        <f t="shared" si="6"/>
        <v>0.50277777777777777</v>
      </c>
      <c r="H183">
        <f t="shared" si="7"/>
        <v>0.57643312101910826</v>
      </c>
    </row>
    <row r="184" spans="1:8" x14ac:dyDescent="0.2">
      <c r="A184">
        <v>1386.681</v>
      </c>
      <c r="B184">
        <v>1902.848</v>
      </c>
      <c r="C184">
        <v>2655.6840000000002</v>
      </c>
      <c r="E184">
        <v>182</v>
      </c>
      <c r="F184">
        <f t="shared" si="8"/>
        <v>0.56346749226006188</v>
      </c>
      <c r="G184">
        <f t="shared" si="6"/>
        <v>0.50555555555555554</v>
      </c>
      <c r="H184">
        <f t="shared" si="7"/>
        <v>0.57961783439490444</v>
      </c>
    </row>
    <row r="185" spans="1:8" x14ac:dyDescent="0.2">
      <c r="A185">
        <v>1387.7149999999999</v>
      </c>
      <c r="B185">
        <v>1905.9010000000001</v>
      </c>
      <c r="C185">
        <v>2661.7489999999998</v>
      </c>
      <c r="E185">
        <v>183</v>
      </c>
      <c r="F185">
        <f t="shared" si="8"/>
        <v>0.56656346749226005</v>
      </c>
      <c r="G185">
        <f t="shared" si="6"/>
        <v>0.5083333333333333</v>
      </c>
      <c r="H185">
        <f t="shared" si="7"/>
        <v>0.58280254777070062</v>
      </c>
    </row>
    <row r="186" spans="1:8" x14ac:dyDescent="0.2">
      <c r="A186">
        <v>1407.1690000000001</v>
      </c>
      <c r="B186">
        <v>1916.7650000000001</v>
      </c>
      <c r="C186">
        <v>2680.6709999999998</v>
      </c>
      <c r="E186">
        <v>184</v>
      </c>
      <c r="F186">
        <f t="shared" si="8"/>
        <v>0.56965944272445823</v>
      </c>
      <c r="G186">
        <f t="shared" si="6"/>
        <v>0.51111111111111107</v>
      </c>
      <c r="H186">
        <f t="shared" si="7"/>
        <v>0.5859872611464968</v>
      </c>
    </row>
    <row r="187" spans="1:8" x14ac:dyDescent="0.2">
      <c r="A187">
        <v>1409.7750000000001</v>
      </c>
      <c r="B187">
        <v>1931.481</v>
      </c>
      <c r="C187">
        <v>2680.8240000000001</v>
      </c>
      <c r="E187">
        <v>185</v>
      </c>
      <c r="F187">
        <f t="shared" si="8"/>
        <v>0.5727554179566563</v>
      </c>
      <c r="G187">
        <f t="shared" si="6"/>
        <v>0.51388888888888884</v>
      </c>
      <c r="H187">
        <f t="shared" si="7"/>
        <v>0.58917197452229297</v>
      </c>
    </row>
    <row r="188" spans="1:8" x14ac:dyDescent="0.2">
      <c r="A188">
        <v>1411.049</v>
      </c>
      <c r="B188">
        <v>1935.2909999999999</v>
      </c>
      <c r="C188">
        <v>2686.5659999999998</v>
      </c>
      <c r="E188">
        <v>186</v>
      </c>
      <c r="F188">
        <f t="shared" si="8"/>
        <v>0.57585139318885448</v>
      </c>
      <c r="G188">
        <f t="shared" si="6"/>
        <v>0.51666666666666672</v>
      </c>
      <c r="H188">
        <f t="shared" si="7"/>
        <v>0.59235668789808915</v>
      </c>
    </row>
    <row r="189" spans="1:8" x14ac:dyDescent="0.2">
      <c r="A189">
        <v>1411.7809999999999</v>
      </c>
      <c r="B189">
        <v>1954.556</v>
      </c>
      <c r="C189">
        <v>2692.203</v>
      </c>
      <c r="E189">
        <v>187</v>
      </c>
      <c r="F189">
        <f t="shared" si="8"/>
        <v>0.57894736842105265</v>
      </c>
      <c r="G189">
        <f t="shared" si="6"/>
        <v>0.51944444444444449</v>
      </c>
      <c r="H189">
        <f t="shared" si="7"/>
        <v>0.59554140127388533</v>
      </c>
    </row>
    <row r="190" spans="1:8" x14ac:dyDescent="0.2">
      <c r="A190">
        <v>1419.318</v>
      </c>
      <c r="B190">
        <v>1957.049</v>
      </c>
      <c r="C190">
        <v>2716.096</v>
      </c>
      <c r="E190">
        <v>188</v>
      </c>
      <c r="F190">
        <f t="shared" si="8"/>
        <v>0.58204334365325072</v>
      </c>
      <c r="G190">
        <f t="shared" si="6"/>
        <v>0.52222222222222225</v>
      </c>
      <c r="H190">
        <f t="shared" si="7"/>
        <v>0.59872611464968151</v>
      </c>
    </row>
    <row r="191" spans="1:8" x14ac:dyDescent="0.2">
      <c r="A191">
        <v>1422.8679999999999</v>
      </c>
      <c r="B191">
        <v>1980.5039999999999</v>
      </c>
      <c r="C191">
        <v>2721.0819999999999</v>
      </c>
      <c r="E191">
        <v>189</v>
      </c>
      <c r="F191">
        <f t="shared" si="8"/>
        <v>0.5851393188854489</v>
      </c>
      <c r="G191">
        <f t="shared" si="6"/>
        <v>0.52500000000000002</v>
      </c>
      <c r="H191">
        <f t="shared" si="7"/>
        <v>0.60191082802547768</v>
      </c>
    </row>
    <row r="192" spans="1:8" x14ac:dyDescent="0.2">
      <c r="A192">
        <v>1438.1030000000001</v>
      </c>
      <c r="B192">
        <v>1999.9839999999999</v>
      </c>
      <c r="C192">
        <v>2721.97</v>
      </c>
      <c r="E192">
        <v>190</v>
      </c>
      <c r="F192">
        <f t="shared" si="8"/>
        <v>0.58823529411764708</v>
      </c>
      <c r="G192">
        <f t="shared" si="6"/>
        <v>0.52777777777777779</v>
      </c>
      <c r="H192">
        <f t="shared" si="7"/>
        <v>0.60509554140127386</v>
      </c>
    </row>
    <row r="193" spans="1:8" x14ac:dyDescent="0.2">
      <c r="A193">
        <v>1440.2550000000001</v>
      </c>
      <c r="B193">
        <v>2010.66</v>
      </c>
      <c r="C193">
        <v>2726.0479999999998</v>
      </c>
      <c r="E193">
        <v>191</v>
      </c>
      <c r="F193">
        <f t="shared" si="8"/>
        <v>0.59133126934984526</v>
      </c>
      <c r="G193">
        <f t="shared" si="6"/>
        <v>0.53055555555555556</v>
      </c>
      <c r="H193">
        <f t="shared" si="7"/>
        <v>0.60828025477707004</v>
      </c>
    </row>
    <row r="194" spans="1:8" x14ac:dyDescent="0.2">
      <c r="A194">
        <v>1441.8869999999999</v>
      </c>
      <c r="B194">
        <v>2013.2249999999999</v>
      </c>
      <c r="C194">
        <v>2751.9720000000002</v>
      </c>
      <c r="E194">
        <v>192</v>
      </c>
      <c r="F194">
        <f t="shared" si="8"/>
        <v>0.59442724458204332</v>
      </c>
      <c r="G194">
        <f t="shared" si="6"/>
        <v>0.53333333333333333</v>
      </c>
      <c r="H194">
        <f t="shared" si="7"/>
        <v>0.61146496815286622</v>
      </c>
    </row>
    <row r="195" spans="1:8" x14ac:dyDescent="0.2">
      <c r="A195">
        <v>1444.598</v>
      </c>
      <c r="B195">
        <v>2017.318</v>
      </c>
      <c r="C195">
        <v>2754.7310000000002</v>
      </c>
      <c r="E195">
        <v>193</v>
      </c>
      <c r="F195">
        <f t="shared" si="8"/>
        <v>0.5975232198142415</v>
      </c>
      <c r="G195">
        <f t="shared" ref="G195:G258" si="9">E195/360</f>
        <v>0.53611111111111109</v>
      </c>
      <c r="H195">
        <f t="shared" ref="H195:H258" si="10">E195/314</f>
        <v>0.61464968152866239</v>
      </c>
    </row>
    <row r="196" spans="1:8" x14ac:dyDescent="0.2">
      <c r="A196">
        <v>1453.3620000000001</v>
      </c>
      <c r="B196">
        <v>2038.3</v>
      </c>
      <c r="C196">
        <v>2764.9050000000002</v>
      </c>
      <c r="E196">
        <v>194</v>
      </c>
      <c r="F196">
        <f t="shared" ref="F196:F259" si="11">E196/323</f>
        <v>0.60061919504643968</v>
      </c>
      <c r="G196">
        <f t="shared" si="9"/>
        <v>0.53888888888888886</v>
      </c>
      <c r="H196">
        <f t="shared" si="10"/>
        <v>0.61783439490445857</v>
      </c>
    </row>
    <row r="197" spans="1:8" x14ac:dyDescent="0.2">
      <c r="A197">
        <v>1454.0989999999999</v>
      </c>
      <c r="B197">
        <v>2055.3429999999998</v>
      </c>
      <c r="C197">
        <v>2766.91</v>
      </c>
      <c r="E197">
        <v>195</v>
      </c>
      <c r="F197">
        <f t="shared" si="11"/>
        <v>0.60371517027863775</v>
      </c>
      <c r="G197">
        <f t="shared" si="9"/>
        <v>0.54166666666666663</v>
      </c>
      <c r="H197">
        <f t="shared" si="10"/>
        <v>0.62101910828025475</v>
      </c>
    </row>
    <row r="198" spans="1:8" x14ac:dyDescent="0.2">
      <c r="A198">
        <v>1459.164</v>
      </c>
      <c r="B198">
        <v>2056.5349999999999</v>
      </c>
      <c r="C198">
        <v>2769.5239999999999</v>
      </c>
      <c r="E198">
        <v>196</v>
      </c>
      <c r="F198">
        <f t="shared" si="11"/>
        <v>0.60681114551083593</v>
      </c>
      <c r="G198">
        <f t="shared" si="9"/>
        <v>0.5444444444444444</v>
      </c>
      <c r="H198">
        <f t="shared" si="10"/>
        <v>0.62420382165605093</v>
      </c>
    </row>
    <row r="199" spans="1:8" x14ac:dyDescent="0.2">
      <c r="A199">
        <v>1463.2929999999999</v>
      </c>
      <c r="B199">
        <v>2066.6109999999999</v>
      </c>
      <c r="C199">
        <v>2781.4229999999998</v>
      </c>
      <c r="E199">
        <v>197</v>
      </c>
      <c r="F199">
        <f t="shared" si="11"/>
        <v>0.6099071207430341</v>
      </c>
      <c r="G199">
        <f t="shared" si="9"/>
        <v>0.54722222222222228</v>
      </c>
      <c r="H199">
        <f t="shared" si="10"/>
        <v>0.62738853503184711</v>
      </c>
    </row>
    <row r="200" spans="1:8" x14ac:dyDescent="0.2">
      <c r="A200">
        <v>1473.2249999999999</v>
      </c>
      <c r="B200">
        <v>2070.6410000000001</v>
      </c>
      <c r="C200">
        <v>2781.4749999999999</v>
      </c>
      <c r="E200">
        <v>198</v>
      </c>
      <c r="F200">
        <f t="shared" si="11"/>
        <v>0.61300309597523217</v>
      </c>
      <c r="G200">
        <f t="shared" si="9"/>
        <v>0.55000000000000004</v>
      </c>
      <c r="H200">
        <f t="shared" si="10"/>
        <v>0.63057324840764328</v>
      </c>
    </row>
    <row r="201" spans="1:8" x14ac:dyDescent="0.2">
      <c r="A201">
        <v>1478.625</v>
      </c>
      <c r="B201">
        <v>2081.4850000000001</v>
      </c>
      <c r="C201">
        <v>2784.3</v>
      </c>
      <c r="E201">
        <v>199</v>
      </c>
      <c r="F201">
        <f t="shared" si="11"/>
        <v>0.61609907120743035</v>
      </c>
      <c r="G201">
        <f t="shared" si="9"/>
        <v>0.55277777777777781</v>
      </c>
      <c r="H201">
        <f t="shared" si="10"/>
        <v>0.63375796178343946</v>
      </c>
    </row>
    <row r="202" spans="1:8" x14ac:dyDescent="0.2">
      <c r="A202">
        <v>1481.7239999999999</v>
      </c>
      <c r="B202">
        <v>2083.1860000000001</v>
      </c>
      <c r="C202">
        <v>2785.3939999999998</v>
      </c>
      <c r="E202">
        <v>200</v>
      </c>
      <c r="F202">
        <f t="shared" si="11"/>
        <v>0.61919504643962853</v>
      </c>
      <c r="G202">
        <f t="shared" si="9"/>
        <v>0.55555555555555558</v>
      </c>
      <c r="H202">
        <f t="shared" si="10"/>
        <v>0.63694267515923564</v>
      </c>
    </row>
    <row r="203" spans="1:8" x14ac:dyDescent="0.2">
      <c r="A203">
        <v>1499.1859999999999</v>
      </c>
      <c r="B203">
        <v>2083.9479999999999</v>
      </c>
      <c r="C203">
        <v>2799.3850000000002</v>
      </c>
      <c r="E203">
        <v>201</v>
      </c>
      <c r="F203">
        <f t="shared" si="11"/>
        <v>0.62229102167182659</v>
      </c>
      <c r="G203">
        <f t="shared" si="9"/>
        <v>0.55833333333333335</v>
      </c>
      <c r="H203">
        <f t="shared" si="10"/>
        <v>0.64012738853503182</v>
      </c>
    </row>
    <row r="204" spans="1:8" x14ac:dyDescent="0.2">
      <c r="A204">
        <v>1504.482</v>
      </c>
      <c r="B204">
        <v>2084.6379999999999</v>
      </c>
      <c r="C204">
        <v>2801.4490000000001</v>
      </c>
      <c r="E204">
        <v>202</v>
      </c>
      <c r="F204">
        <f t="shared" si="11"/>
        <v>0.62538699690402477</v>
      </c>
      <c r="G204">
        <f t="shared" si="9"/>
        <v>0.56111111111111112</v>
      </c>
      <c r="H204">
        <f t="shared" si="10"/>
        <v>0.64331210191082799</v>
      </c>
    </row>
    <row r="205" spans="1:8" x14ac:dyDescent="0.2">
      <c r="A205">
        <v>1509.8109999999999</v>
      </c>
      <c r="B205">
        <v>2089.152</v>
      </c>
      <c r="C205">
        <v>2803.027</v>
      </c>
      <c r="E205">
        <v>203</v>
      </c>
      <c r="F205">
        <f t="shared" si="11"/>
        <v>0.62848297213622295</v>
      </c>
      <c r="G205">
        <f t="shared" si="9"/>
        <v>0.56388888888888888</v>
      </c>
      <c r="H205">
        <f t="shared" si="10"/>
        <v>0.64649681528662417</v>
      </c>
    </row>
    <row r="206" spans="1:8" x14ac:dyDescent="0.2">
      <c r="A206">
        <v>1511.7719999999999</v>
      </c>
      <c r="B206">
        <v>2097.9659999999999</v>
      </c>
      <c r="C206">
        <v>2809.6889999999999</v>
      </c>
      <c r="E206">
        <v>204</v>
      </c>
      <c r="F206">
        <f t="shared" si="11"/>
        <v>0.63157894736842102</v>
      </c>
      <c r="G206">
        <f t="shared" si="9"/>
        <v>0.56666666666666665</v>
      </c>
      <c r="H206">
        <f t="shared" si="10"/>
        <v>0.64968152866242035</v>
      </c>
    </row>
    <row r="207" spans="1:8" x14ac:dyDescent="0.2">
      <c r="A207">
        <v>1515.193</v>
      </c>
      <c r="B207">
        <v>2100.4050000000002</v>
      </c>
      <c r="C207">
        <v>2809.826</v>
      </c>
      <c r="E207">
        <v>205</v>
      </c>
      <c r="F207">
        <f t="shared" si="11"/>
        <v>0.6346749226006192</v>
      </c>
      <c r="G207">
        <f t="shared" si="9"/>
        <v>0.56944444444444442</v>
      </c>
      <c r="H207">
        <f t="shared" si="10"/>
        <v>0.65286624203821653</v>
      </c>
    </row>
    <row r="208" spans="1:8" x14ac:dyDescent="0.2">
      <c r="A208">
        <v>1518.941</v>
      </c>
      <c r="B208">
        <v>2102.8290000000002</v>
      </c>
      <c r="C208">
        <v>2821.9409999999998</v>
      </c>
      <c r="E208">
        <v>206</v>
      </c>
      <c r="F208">
        <f t="shared" si="11"/>
        <v>0.63777089783281737</v>
      </c>
      <c r="G208">
        <f t="shared" si="9"/>
        <v>0.57222222222222219</v>
      </c>
      <c r="H208">
        <f t="shared" si="10"/>
        <v>0.6560509554140127</v>
      </c>
    </row>
    <row r="209" spans="1:8" x14ac:dyDescent="0.2">
      <c r="A209">
        <v>1522.09</v>
      </c>
      <c r="B209">
        <v>2114.1469999999999</v>
      </c>
      <c r="C209">
        <v>2835.5149999999999</v>
      </c>
      <c r="E209">
        <v>207</v>
      </c>
      <c r="F209">
        <f t="shared" si="11"/>
        <v>0.64086687306501544</v>
      </c>
      <c r="G209">
        <f t="shared" si="9"/>
        <v>0.57499999999999996</v>
      </c>
      <c r="H209">
        <f t="shared" si="10"/>
        <v>0.65923566878980888</v>
      </c>
    </row>
    <row r="210" spans="1:8" x14ac:dyDescent="0.2">
      <c r="A210">
        <v>1524.1610000000001</v>
      </c>
      <c r="B210">
        <v>2124.3879999999999</v>
      </c>
      <c r="C210">
        <v>2886.2759999999998</v>
      </c>
      <c r="E210">
        <v>208</v>
      </c>
      <c r="F210">
        <f t="shared" si="11"/>
        <v>0.64396284829721362</v>
      </c>
      <c r="G210">
        <f t="shared" si="9"/>
        <v>0.57777777777777772</v>
      </c>
      <c r="H210">
        <f t="shared" si="10"/>
        <v>0.66242038216560506</v>
      </c>
    </row>
    <row r="211" spans="1:8" x14ac:dyDescent="0.2">
      <c r="A211">
        <v>1525.5650000000001</v>
      </c>
      <c r="B211">
        <v>2138.3069999999998</v>
      </c>
      <c r="C211">
        <v>2887.3130000000001</v>
      </c>
      <c r="E211">
        <v>209</v>
      </c>
      <c r="F211">
        <f t="shared" si="11"/>
        <v>0.6470588235294118</v>
      </c>
      <c r="G211">
        <f t="shared" si="9"/>
        <v>0.5805555555555556</v>
      </c>
      <c r="H211">
        <f t="shared" si="10"/>
        <v>0.66560509554140124</v>
      </c>
    </row>
    <row r="212" spans="1:8" x14ac:dyDescent="0.2">
      <c r="A212">
        <v>1528.2139999999999</v>
      </c>
      <c r="B212">
        <v>2147.0520000000001</v>
      </c>
      <c r="C212">
        <v>2922.4409999999998</v>
      </c>
      <c r="E212">
        <v>210</v>
      </c>
      <c r="F212">
        <f t="shared" si="11"/>
        <v>0.65015479876160986</v>
      </c>
      <c r="G212">
        <f t="shared" si="9"/>
        <v>0.58333333333333337</v>
      </c>
      <c r="H212">
        <f t="shared" si="10"/>
        <v>0.66878980891719741</v>
      </c>
    </row>
    <row r="213" spans="1:8" x14ac:dyDescent="0.2">
      <c r="A213">
        <v>1537.0250000000001</v>
      </c>
      <c r="B213">
        <v>2148.1060000000002</v>
      </c>
      <c r="C213">
        <v>2939.0889999999999</v>
      </c>
      <c r="E213">
        <v>211</v>
      </c>
      <c r="F213">
        <f t="shared" si="11"/>
        <v>0.65325077399380804</v>
      </c>
      <c r="G213">
        <f t="shared" si="9"/>
        <v>0.58611111111111114</v>
      </c>
      <c r="H213">
        <f t="shared" si="10"/>
        <v>0.67197452229299359</v>
      </c>
    </row>
    <row r="214" spans="1:8" x14ac:dyDescent="0.2">
      <c r="A214">
        <v>1538.462</v>
      </c>
      <c r="B214">
        <v>2150.4050000000002</v>
      </c>
      <c r="C214">
        <v>2959.1480000000001</v>
      </c>
      <c r="E214">
        <v>212</v>
      </c>
      <c r="F214">
        <f t="shared" si="11"/>
        <v>0.65634674922600622</v>
      </c>
      <c r="G214">
        <f t="shared" si="9"/>
        <v>0.58888888888888891</v>
      </c>
      <c r="H214">
        <f t="shared" si="10"/>
        <v>0.67515923566878977</v>
      </c>
    </row>
    <row r="215" spans="1:8" x14ac:dyDescent="0.2">
      <c r="A215">
        <v>1539.758</v>
      </c>
      <c r="B215">
        <v>2153.558</v>
      </c>
      <c r="C215">
        <v>2975.9279999999999</v>
      </c>
      <c r="E215">
        <v>213</v>
      </c>
      <c r="F215">
        <f t="shared" si="11"/>
        <v>0.65944272445820429</v>
      </c>
      <c r="G215">
        <f t="shared" si="9"/>
        <v>0.59166666666666667</v>
      </c>
      <c r="H215">
        <f t="shared" si="10"/>
        <v>0.67834394904458595</v>
      </c>
    </row>
    <row r="216" spans="1:8" x14ac:dyDescent="0.2">
      <c r="A216">
        <v>1554.348</v>
      </c>
      <c r="B216">
        <v>2157.703</v>
      </c>
      <c r="C216">
        <v>2999.8069999999998</v>
      </c>
      <c r="E216">
        <v>214</v>
      </c>
      <c r="F216">
        <f t="shared" si="11"/>
        <v>0.66253869969040247</v>
      </c>
      <c r="G216">
        <f t="shared" si="9"/>
        <v>0.59444444444444444</v>
      </c>
      <c r="H216">
        <f t="shared" si="10"/>
        <v>0.68152866242038213</v>
      </c>
    </row>
    <row r="217" spans="1:8" x14ac:dyDescent="0.2">
      <c r="A217">
        <v>1560.7850000000001</v>
      </c>
      <c r="B217">
        <v>2169.3449999999998</v>
      </c>
      <c r="C217">
        <v>3010.0889999999999</v>
      </c>
      <c r="E217">
        <v>215</v>
      </c>
      <c r="F217">
        <f t="shared" si="11"/>
        <v>0.66563467492260064</v>
      </c>
      <c r="G217">
        <f t="shared" si="9"/>
        <v>0.59722222222222221</v>
      </c>
      <c r="H217">
        <f t="shared" si="10"/>
        <v>0.6847133757961783</v>
      </c>
    </row>
    <row r="218" spans="1:8" x14ac:dyDescent="0.2">
      <c r="A218">
        <v>1566.7460000000001</v>
      </c>
      <c r="B218">
        <v>2172.8780000000002</v>
      </c>
      <c r="C218">
        <v>3023.9560000000001</v>
      </c>
      <c r="E218">
        <v>216</v>
      </c>
      <c r="F218">
        <f t="shared" si="11"/>
        <v>0.66873065015479871</v>
      </c>
      <c r="G218">
        <f t="shared" si="9"/>
        <v>0.6</v>
      </c>
      <c r="H218">
        <f t="shared" si="10"/>
        <v>0.68789808917197448</v>
      </c>
    </row>
    <row r="219" spans="1:8" x14ac:dyDescent="0.2">
      <c r="A219">
        <v>1570.2349999999999</v>
      </c>
      <c r="B219">
        <v>2175.4789999999998</v>
      </c>
      <c r="C219">
        <v>3057.3780000000002</v>
      </c>
      <c r="E219">
        <v>217</v>
      </c>
      <c r="F219">
        <f t="shared" si="11"/>
        <v>0.67182662538699689</v>
      </c>
      <c r="G219">
        <f t="shared" si="9"/>
        <v>0.60277777777777775</v>
      </c>
      <c r="H219">
        <f t="shared" si="10"/>
        <v>0.69108280254777066</v>
      </c>
    </row>
    <row r="220" spans="1:8" x14ac:dyDescent="0.2">
      <c r="A220">
        <v>1570.6020000000001</v>
      </c>
      <c r="B220">
        <v>2180.0819999999999</v>
      </c>
      <c r="C220">
        <v>3075.5819999999999</v>
      </c>
      <c r="E220">
        <v>218</v>
      </c>
      <c r="F220">
        <f t="shared" si="11"/>
        <v>0.67492260061919507</v>
      </c>
      <c r="G220">
        <f t="shared" si="9"/>
        <v>0.60555555555555551</v>
      </c>
      <c r="H220">
        <f t="shared" si="10"/>
        <v>0.69426751592356684</v>
      </c>
    </row>
    <row r="221" spans="1:8" x14ac:dyDescent="0.2">
      <c r="A221">
        <v>1581.5609999999999</v>
      </c>
      <c r="B221">
        <v>2184.4189999999999</v>
      </c>
      <c r="C221">
        <v>3077.8249999999998</v>
      </c>
      <c r="E221">
        <v>219</v>
      </c>
      <c r="F221">
        <f t="shared" si="11"/>
        <v>0.67801857585139313</v>
      </c>
      <c r="G221">
        <f t="shared" si="9"/>
        <v>0.60833333333333328</v>
      </c>
      <c r="H221">
        <f t="shared" si="10"/>
        <v>0.69745222929936301</v>
      </c>
    </row>
    <row r="222" spans="1:8" x14ac:dyDescent="0.2">
      <c r="A222">
        <v>1595.029</v>
      </c>
      <c r="B222">
        <v>2187.0749999999998</v>
      </c>
      <c r="C222">
        <v>3082.1779999999999</v>
      </c>
      <c r="E222">
        <v>220</v>
      </c>
      <c r="F222">
        <f t="shared" si="11"/>
        <v>0.68111455108359131</v>
      </c>
      <c r="G222">
        <f t="shared" si="9"/>
        <v>0.61111111111111116</v>
      </c>
      <c r="H222">
        <f t="shared" si="10"/>
        <v>0.70063694267515919</v>
      </c>
    </row>
    <row r="223" spans="1:8" x14ac:dyDescent="0.2">
      <c r="A223">
        <v>1604.4839999999999</v>
      </c>
      <c r="B223">
        <v>2193.2379999999998</v>
      </c>
      <c r="C223">
        <v>3083.8789999999999</v>
      </c>
      <c r="E223">
        <v>221</v>
      </c>
      <c r="F223">
        <f t="shared" si="11"/>
        <v>0.68421052631578949</v>
      </c>
      <c r="G223">
        <f t="shared" si="9"/>
        <v>0.61388888888888893</v>
      </c>
      <c r="H223">
        <f t="shared" si="10"/>
        <v>0.70382165605095537</v>
      </c>
    </row>
    <row r="224" spans="1:8" x14ac:dyDescent="0.2">
      <c r="A224">
        <v>1607.5239999999999</v>
      </c>
      <c r="B224">
        <v>2197.5749999999998</v>
      </c>
      <c r="C224">
        <v>3085.0970000000002</v>
      </c>
      <c r="E224">
        <v>222</v>
      </c>
      <c r="F224">
        <f t="shared" si="11"/>
        <v>0.68730650154798767</v>
      </c>
      <c r="G224">
        <f t="shared" si="9"/>
        <v>0.6166666666666667</v>
      </c>
      <c r="H224">
        <f t="shared" si="10"/>
        <v>0.70700636942675155</v>
      </c>
    </row>
    <row r="225" spans="1:8" x14ac:dyDescent="0.2">
      <c r="A225">
        <v>1621.712</v>
      </c>
      <c r="B225">
        <v>2209.8119999999999</v>
      </c>
      <c r="C225">
        <v>3090.8130000000001</v>
      </c>
      <c r="E225">
        <v>223</v>
      </c>
      <c r="F225">
        <f t="shared" si="11"/>
        <v>0.69040247678018574</v>
      </c>
      <c r="G225">
        <f t="shared" si="9"/>
        <v>0.61944444444444446</v>
      </c>
      <c r="H225">
        <f t="shared" si="10"/>
        <v>0.71019108280254772</v>
      </c>
    </row>
    <row r="226" spans="1:8" x14ac:dyDescent="0.2">
      <c r="A226">
        <v>1630.3989999999999</v>
      </c>
      <c r="B226">
        <v>2211.1190000000001</v>
      </c>
      <c r="C226">
        <v>3093.893</v>
      </c>
      <c r="E226">
        <v>224</v>
      </c>
      <c r="F226">
        <f t="shared" si="11"/>
        <v>0.69349845201238391</v>
      </c>
      <c r="G226">
        <f t="shared" si="9"/>
        <v>0.62222222222222223</v>
      </c>
      <c r="H226">
        <f t="shared" si="10"/>
        <v>0.7133757961783439</v>
      </c>
    </row>
    <row r="227" spans="1:8" x14ac:dyDescent="0.2">
      <c r="A227">
        <v>1632.443</v>
      </c>
      <c r="B227">
        <v>2211.5920000000001</v>
      </c>
      <c r="C227">
        <v>3102.576</v>
      </c>
      <c r="E227">
        <v>225</v>
      </c>
      <c r="F227">
        <f t="shared" si="11"/>
        <v>0.69659442724458209</v>
      </c>
      <c r="G227">
        <f t="shared" si="9"/>
        <v>0.625</v>
      </c>
      <c r="H227">
        <f t="shared" si="10"/>
        <v>0.71656050955414008</v>
      </c>
    </row>
    <row r="228" spans="1:8" x14ac:dyDescent="0.2">
      <c r="A228">
        <v>1634.6489999999999</v>
      </c>
      <c r="B228">
        <v>2223.819</v>
      </c>
      <c r="C228">
        <v>3103.636</v>
      </c>
      <c r="E228">
        <v>226</v>
      </c>
      <c r="F228">
        <f t="shared" si="11"/>
        <v>0.69969040247678016</v>
      </c>
      <c r="G228">
        <f t="shared" si="9"/>
        <v>0.62777777777777777</v>
      </c>
      <c r="H228">
        <f t="shared" si="10"/>
        <v>0.71974522292993626</v>
      </c>
    </row>
    <row r="229" spans="1:8" x14ac:dyDescent="0.2">
      <c r="A229">
        <v>1638.7629999999999</v>
      </c>
      <c r="B229">
        <v>2229.3110000000001</v>
      </c>
      <c r="C229">
        <v>3124.1060000000002</v>
      </c>
      <c r="E229">
        <v>227</v>
      </c>
      <c r="F229">
        <f t="shared" si="11"/>
        <v>0.70278637770897834</v>
      </c>
      <c r="G229">
        <f t="shared" si="9"/>
        <v>0.63055555555555554</v>
      </c>
      <c r="H229">
        <f t="shared" si="10"/>
        <v>0.72292993630573243</v>
      </c>
    </row>
    <row r="230" spans="1:8" x14ac:dyDescent="0.2">
      <c r="A230">
        <v>1645.576</v>
      </c>
      <c r="B230">
        <v>2230.1590000000001</v>
      </c>
      <c r="C230">
        <v>3125.4609999999998</v>
      </c>
      <c r="E230">
        <v>228</v>
      </c>
      <c r="F230">
        <f t="shared" si="11"/>
        <v>0.70588235294117652</v>
      </c>
      <c r="G230">
        <f t="shared" si="9"/>
        <v>0.6333333333333333</v>
      </c>
      <c r="H230">
        <f t="shared" si="10"/>
        <v>0.72611464968152861</v>
      </c>
    </row>
    <row r="231" spans="1:8" x14ac:dyDescent="0.2">
      <c r="A231">
        <v>1656.346</v>
      </c>
      <c r="B231">
        <v>2234.6329999999998</v>
      </c>
      <c r="C231">
        <v>3140.1610000000001</v>
      </c>
      <c r="E231">
        <v>229</v>
      </c>
      <c r="F231">
        <f t="shared" si="11"/>
        <v>0.70897832817337458</v>
      </c>
      <c r="G231">
        <f t="shared" si="9"/>
        <v>0.63611111111111107</v>
      </c>
      <c r="H231">
        <f t="shared" si="10"/>
        <v>0.72929936305732479</v>
      </c>
    </row>
    <row r="232" spans="1:8" x14ac:dyDescent="0.2">
      <c r="A232">
        <v>1662.662</v>
      </c>
      <c r="B232">
        <v>2254.277</v>
      </c>
      <c r="C232">
        <v>3140.2449999999999</v>
      </c>
      <c r="E232">
        <v>230</v>
      </c>
      <c r="F232">
        <f t="shared" si="11"/>
        <v>0.71207430340557276</v>
      </c>
      <c r="G232">
        <f t="shared" si="9"/>
        <v>0.63888888888888884</v>
      </c>
      <c r="H232">
        <f t="shared" si="10"/>
        <v>0.73248407643312097</v>
      </c>
    </row>
    <row r="233" spans="1:8" x14ac:dyDescent="0.2">
      <c r="A233">
        <v>1674.37</v>
      </c>
      <c r="B233">
        <v>2255.5340000000001</v>
      </c>
      <c r="C233">
        <v>3141.08</v>
      </c>
      <c r="E233">
        <v>231</v>
      </c>
      <c r="F233">
        <f t="shared" si="11"/>
        <v>0.71517027863777094</v>
      </c>
      <c r="G233">
        <f t="shared" si="9"/>
        <v>0.64166666666666672</v>
      </c>
      <c r="H233">
        <f t="shared" si="10"/>
        <v>0.73566878980891715</v>
      </c>
    </row>
    <row r="234" spans="1:8" x14ac:dyDescent="0.2">
      <c r="A234">
        <v>1698.8789999999999</v>
      </c>
      <c r="B234">
        <v>2263.3389999999999</v>
      </c>
      <c r="C234">
        <v>3145.6370000000002</v>
      </c>
      <c r="E234">
        <v>232</v>
      </c>
      <c r="F234">
        <f t="shared" si="11"/>
        <v>0.71826625386996901</v>
      </c>
      <c r="G234">
        <f t="shared" si="9"/>
        <v>0.64444444444444449</v>
      </c>
      <c r="H234">
        <f t="shared" si="10"/>
        <v>0.73885350318471332</v>
      </c>
    </row>
    <row r="235" spans="1:8" x14ac:dyDescent="0.2">
      <c r="A235">
        <v>1708.8440000000001</v>
      </c>
      <c r="B235">
        <v>2263.473</v>
      </c>
      <c r="C235">
        <v>3148.5659999999998</v>
      </c>
      <c r="E235">
        <v>233</v>
      </c>
      <c r="F235">
        <f t="shared" si="11"/>
        <v>0.72136222910216719</v>
      </c>
      <c r="G235">
        <f t="shared" si="9"/>
        <v>0.64722222222222225</v>
      </c>
      <c r="H235">
        <f t="shared" si="10"/>
        <v>0.7420382165605095</v>
      </c>
    </row>
    <row r="236" spans="1:8" x14ac:dyDescent="0.2">
      <c r="A236">
        <v>1725.117</v>
      </c>
      <c r="B236">
        <v>2269.2370000000001</v>
      </c>
      <c r="C236">
        <v>3152.4639999999999</v>
      </c>
      <c r="E236">
        <v>234</v>
      </c>
      <c r="F236">
        <f t="shared" si="11"/>
        <v>0.72445820433436536</v>
      </c>
      <c r="G236">
        <f t="shared" si="9"/>
        <v>0.65</v>
      </c>
      <c r="H236">
        <f t="shared" si="10"/>
        <v>0.74522292993630568</v>
      </c>
    </row>
    <row r="237" spans="1:8" x14ac:dyDescent="0.2">
      <c r="A237">
        <v>1739.6569999999999</v>
      </c>
      <c r="B237">
        <v>2280.404</v>
      </c>
      <c r="C237">
        <v>3160.0540000000001</v>
      </c>
      <c r="E237">
        <v>235</v>
      </c>
      <c r="F237">
        <f t="shared" si="11"/>
        <v>0.72755417956656343</v>
      </c>
      <c r="G237">
        <f t="shared" si="9"/>
        <v>0.65277777777777779</v>
      </c>
      <c r="H237">
        <f t="shared" si="10"/>
        <v>0.74840764331210186</v>
      </c>
    </row>
    <row r="238" spans="1:8" x14ac:dyDescent="0.2">
      <c r="A238">
        <v>1741.8040000000001</v>
      </c>
      <c r="B238">
        <v>2286.8180000000002</v>
      </c>
      <c r="C238">
        <v>3168.37</v>
      </c>
      <c r="E238">
        <v>236</v>
      </c>
      <c r="F238">
        <f t="shared" si="11"/>
        <v>0.73065015479876161</v>
      </c>
      <c r="G238">
        <f t="shared" si="9"/>
        <v>0.65555555555555556</v>
      </c>
      <c r="H238">
        <f t="shared" si="10"/>
        <v>0.75159235668789814</v>
      </c>
    </row>
    <row r="239" spans="1:8" x14ac:dyDescent="0.2">
      <c r="A239">
        <v>1743.92</v>
      </c>
      <c r="B239">
        <v>2292.9679999999998</v>
      </c>
      <c r="C239">
        <v>3193.252</v>
      </c>
      <c r="E239">
        <v>237</v>
      </c>
      <c r="F239">
        <f t="shared" si="11"/>
        <v>0.73374613003095979</v>
      </c>
      <c r="G239">
        <f t="shared" si="9"/>
        <v>0.65833333333333333</v>
      </c>
      <c r="H239">
        <f t="shared" si="10"/>
        <v>0.75477707006369432</v>
      </c>
    </row>
    <row r="240" spans="1:8" x14ac:dyDescent="0.2">
      <c r="A240">
        <v>1747.4179999999999</v>
      </c>
      <c r="B240">
        <v>2297.125</v>
      </c>
      <c r="C240">
        <v>3195.4</v>
      </c>
      <c r="E240">
        <v>238</v>
      </c>
      <c r="F240">
        <f t="shared" si="11"/>
        <v>0.73684210526315785</v>
      </c>
      <c r="G240">
        <f t="shared" si="9"/>
        <v>0.66111111111111109</v>
      </c>
      <c r="H240">
        <f t="shared" si="10"/>
        <v>0.7579617834394905</v>
      </c>
    </row>
    <row r="241" spans="1:8" x14ac:dyDescent="0.2">
      <c r="A241">
        <v>1751.452</v>
      </c>
      <c r="B241">
        <v>2298.636</v>
      </c>
      <c r="C241">
        <v>3200.1640000000002</v>
      </c>
      <c r="E241">
        <v>239</v>
      </c>
      <c r="F241">
        <f t="shared" si="11"/>
        <v>0.73993808049535603</v>
      </c>
      <c r="G241">
        <f t="shared" si="9"/>
        <v>0.66388888888888886</v>
      </c>
      <c r="H241">
        <f t="shared" si="10"/>
        <v>0.76114649681528668</v>
      </c>
    </row>
    <row r="242" spans="1:8" x14ac:dyDescent="0.2">
      <c r="A242">
        <v>1761.42</v>
      </c>
      <c r="B242">
        <v>2304.89</v>
      </c>
      <c r="C242">
        <v>3222.6060000000002</v>
      </c>
      <c r="E242">
        <v>240</v>
      </c>
      <c r="F242">
        <f t="shared" si="11"/>
        <v>0.74303405572755421</v>
      </c>
      <c r="G242">
        <f t="shared" si="9"/>
        <v>0.66666666666666663</v>
      </c>
      <c r="H242">
        <f t="shared" si="10"/>
        <v>0.76433121019108285</v>
      </c>
    </row>
    <row r="243" spans="1:8" x14ac:dyDescent="0.2">
      <c r="A243">
        <v>1767.925</v>
      </c>
      <c r="B243">
        <v>2324.2730000000001</v>
      </c>
      <c r="C243">
        <v>3235.1309999999999</v>
      </c>
      <c r="E243">
        <v>241</v>
      </c>
      <c r="F243">
        <f t="shared" si="11"/>
        <v>0.74613003095975228</v>
      </c>
      <c r="G243">
        <f t="shared" si="9"/>
        <v>0.6694444444444444</v>
      </c>
      <c r="H243">
        <f t="shared" si="10"/>
        <v>0.76751592356687903</v>
      </c>
    </row>
    <row r="244" spans="1:8" x14ac:dyDescent="0.2">
      <c r="A244">
        <v>1786.7139999999999</v>
      </c>
      <c r="B244">
        <v>2330.1570000000002</v>
      </c>
      <c r="C244">
        <v>3245.0169999999998</v>
      </c>
      <c r="E244">
        <v>242</v>
      </c>
      <c r="F244">
        <f t="shared" si="11"/>
        <v>0.74922600619195046</v>
      </c>
      <c r="G244">
        <f t="shared" si="9"/>
        <v>0.67222222222222228</v>
      </c>
      <c r="H244">
        <f t="shared" si="10"/>
        <v>0.77070063694267521</v>
      </c>
    </row>
    <row r="245" spans="1:8" x14ac:dyDescent="0.2">
      <c r="A245">
        <v>1791.588</v>
      </c>
      <c r="B245">
        <v>2335.654</v>
      </c>
      <c r="C245">
        <v>3258.8809999999999</v>
      </c>
      <c r="E245">
        <v>243</v>
      </c>
      <c r="F245">
        <f t="shared" si="11"/>
        <v>0.75232198142414863</v>
      </c>
      <c r="G245">
        <f t="shared" si="9"/>
        <v>0.67500000000000004</v>
      </c>
      <c r="H245">
        <f t="shared" si="10"/>
        <v>0.77388535031847139</v>
      </c>
    </row>
    <row r="246" spans="1:8" x14ac:dyDescent="0.2">
      <c r="A246">
        <v>1809.0329999999999</v>
      </c>
      <c r="B246">
        <v>2342.777</v>
      </c>
      <c r="C246">
        <v>3262.654</v>
      </c>
      <c r="E246">
        <v>244</v>
      </c>
      <c r="F246">
        <f t="shared" si="11"/>
        <v>0.7554179566563467</v>
      </c>
      <c r="G246">
        <f t="shared" si="9"/>
        <v>0.67777777777777781</v>
      </c>
      <c r="H246">
        <f t="shared" si="10"/>
        <v>0.77707006369426757</v>
      </c>
    </row>
    <row r="247" spans="1:8" x14ac:dyDescent="0.2">
      <c r="A247">
        <v>1809.3820000000001</v>
      </c>
      <c r="B247">
        <v>2352.4920000000002</v>
      </c>
      <c r="C247">
        <v>3286.9090000000001</v>
      </c>
      <c r="E247">
        <v>245</v>
      </c>
      <c r="F247">
        <f t="shared" si="11"/>
        <v>0.75851393188854488</v>
      </c>
      <c r="G247">
        <f t="shared" si="9"/>
        <v>0.68055555555555558</v>
      </c>
      <c r="H247">
        <f t="shared" si="10"/>
        <v>0.78025477707006374</v>
      </c>
    </row>
    <row r="248" spans="1:8" x14ac:dyDescent="0.2">
      <c r="A248">
        <v>1831.136</v>
      </c>
      <c r="B248">
        <v>2389.172</v>
      </c>
      <c r="C248">
        <v>3304.998</v>
      </c>
      <c r="E248">
        <v>246</v>
      </c>
      <c r="F248">
        <f t="shared" si="11"/>
        <v>0.76160990712074306</v>
      </c>
      <c r="G248">
        <f t="shared" si="9"/>
        <v>0.68333333333333335</v>
      </c>
      <c r="H248">
        <f t="shared" si="10"/>
        <v>0.78343949044585992</v>
      </c>
    </row>
    <row r="249" spans="1:8" x14ac:dyDescent="0.2">
      <c r="A249">
        <v>1834.6880000000001</v>
      </c>
      <c r="B249">
        <v>2391.5100000000002</v>
      </c>
      <c r="C249">
        <v>3318.1579999999999</v>
      </c>
      <c r="E249">
        <v>247</v>
      </c>
      <c r="F249">
        <f t="shared" si="11"/>
        <v>0.76470588235294112</v>
      </c>
      <c r="G249">
        <f t="shared" si="9"/>
        <v>0.68611111111111112</v>
      </c>
      <c r="H249">
        <f t="shared" si="10"/>
        <v>0.7866242038216561</v>
      </c>
    </row>
    <row r="250" spans="1:8" x14ac:dyDescent="0.2">
      <c r="A250">
        <v>1837.6289999999999</v>
      </c>
      <c r="B250">
        <v>2393.8679999999999</v>
      </c>
      <c r="C250">
        <v>3334.7809999999999</v>
      </c>
      <c r="E250">
        <v>248</v>
      </c>
      <c r="F250">
        <f t="shared" si="11"/>
        <v>0.7678018575851393</v>
      </c>
      <c r="G250">
        <f t="shared" si="9"/>
        <v>0.68888888888888888</v>
      </c>
      <c r="H250">
        <f t="shared" si="10"/>
        <v>0.78980891719745228</v>
      </c>
    </row>
    <row r="251" spans="1:8" x14ac:dyDescent="0.2">
      <c r="A251">
        <v>1843.0419999999999</v>
      </c>
      <c r="B251">
        <v>2398.77</v>
      </c>
      <c r="C251">
        <v>3337.8069999999998</v>
      </c>
      <c r="E251">
        <v>249</v>
      </c>
      <c r="F251">
        <f t="shared" si="11"/>
        <v>0.77089783281733748</v>
      </c>
      <c r="G251">
        <f t="shared" si="9"/>
        <v>0.69166666666666665</v>
      </c>
      <c r="H251">
        <f t="shared" si="10"/>
        <v>0.79299363057324845</v>
      </c>
    </row>
    <row r="252" spans="1:8" x14ac:dyDescent="0.2">
      <c r="A252">
        <v>1852.7329999999999</v>
      </c>
      <c r="B252">
        <v>2401.0479999999998</v>
      </c>
      <c r="C252">
        <v>3348.578</v>
      </c>
      <c r="E252">
        <v>250</v>
      </c>
      <c r="F252">
        <f t="shared" si="11"/>
        <v>0.77399380804953566</v>
      </c>
      <c r="G252">
        <f t="shared" si="9"/>
        <v>0.69444444444444442</v>
      </c>
      <c r="H252">
        <f t="shared" si="10"/>
        <v>0.79617834394904463</v>
      </c>
    </row>
    <row r="253" spans="1:8" x14ac:dyDescent="0.2">
      <c r="A253">
        <v>1876.1679999999999</v>
      </c>
      <c r="B253">
        <v>2419.6860000000001</v>
      </c>
      <c r="C253">
        <v>3367.9</v>
      </c>
      <c r="E253">
        <v>251</v>
      </c>
      <c r="F253">
        <f t="shared" si="11"/>
        <v>0.77708978328173373</v>
      </c>
      <c r="G253">
        <f t="shared" si="9"/>
        <v>0.69722222222222219</v>
      </c>
      <c r="H253">
        <f t="shared" si="10"/>
        <v>0.79936305732484081</v>
      </c>
    </row>
    <row r="254" spans="1:8" x14ac:dyDescent="0.2">
      <c r="A254">
        <v>1876.2270000000001</v>
      </c>
      <c r="B254">
        <v>2420.8890000000001</v>
      </c>
      <c r="C254">
        <v>3377.6460000000002</v>
      </c>
      <c r="E254">
        <v>252</v>
      </c>
      <c r="F254">
        <f t="shared" si="11"/>
        <v>0.7801857585139319</v>
      </c>
      <c r="G254">
        <f t="shared" si="9"/>
        <v>0.7</v>
      </c>
      <c r="H254">
        <f t="shared" si="10"/>
        <v>0.80254777070063699</v>
      </c>
    </row>
    <row r="255" spans="1:8" x14ac:dyDescent="0.2">
      <c r="A255">
        <v>1882.9079999999999</v>
      </c>
      <c r="B255">
        <v>2426.1550000000002</v>
      </c>
      <c r="C255">
        <v>3411.9639999999999</v>
      </c>
      <c r="E255">
        <v>253</v>
      </c>
      <c r="F255">
        <f t="shared" si="11"/>
        <v>0.78328173374613008</v>
      </c>
      <c r="G255">
        <f t="shared" si="9"/>
        <v>0.70277777777777772</v>
      </c>
      <c r="H255">
        <f t="shared" si="10"/>
        <v>0.80573248407643316</v>
      </c>
    </row>
    <row r="256" spans="1:8" x14ac:dyDescent="0.2">
      <c r="A256">
        <v>1884.2950000000001</v>
      </c>
      <c r="B256">
        <v>2431.4690000000001</v>
      </c>
      <c r="C256">
        <v>3473.509</v>
      </c>
      <c r="E256">
        <v>254</v>
      </c>
      <c r="F256">
        <f t="shared" si="11"/>
        <v>0.78637770897832815</v>
      </c>
      <c r="G256">
        <f t="shared" si="9"/>
        <v>0.7055555555555556</v>
      </c>
      <c r="H256">
        <f t="shared" si="10"/>
        <v>0.80891719745222934</v>
      </c>
    </row>
    <row r="257" spans="1:8" x14ac:dyDescent="0.2">
      <c r="A257">
        <v>1916.7860000000001</v>
      </c>
      <c r="B257">
        <v>2434.1729999999998</v>
      </c>
      <c r="C257">
        <v>3476.18</v>
      </c>
      <c r="E257">
        <v>255</v>
      </c>
      <c r="F257">
        <f t="shared" si="11"/>
        <v>0.78947368421052633</v>
      </c>
      <c r="G257">
        <f t="shared" si="9"/>
        <v>0.70833333333333337</v>
      </c>
      <c r="H257">
        <f t="shared" si="10"/>
        <v>0.81210191082802552</v>
      </c>
    </row>
    <row r="258" spans="1:8" x14ac:dyDescent="0.2">
      <c r="A258">
        <v>1923.625</v>
      </c>
      <c r="B258">
        <v>2438.1559999999999</v>
      </c>
      <c r="C258">
        <v>3501.6019999999999</v>
      </c>
      <c r="E258">
        <v>256</v>
      </c>
      <c r="F258">
        <f t="shared" si="11"/>
        <v>0.79256965944272451</v>
      </c>
      <c r="G258">
        <f t="shared" si="9"/>
        <v>0.71111111111111114</v>
      </c>
      <c r="H258">
        <f t="shared" si="10"/>
        <v>0.8152866242038217</v>
      </c>
    </row>
    <row r="259" spans="1:8" x14ac:dyDescent="0.2">
      <c r="A259">
        <v>1927.54</v>
      </c>
      <c r="B259">
        <v>2453.8629999999998</v>
      </c>
      <c r="C259">
        <v>3508.2559999999999</v>
      </c>
      <c r="E259">
        <v>257</v>
      </c>
      <c r="F259">
        <f t="shared" si="11"/>
        <v>0.79566563467492257</v>
      </c>
      <c r="G259">
        <f t="shared" ref="G259:G322" si="12">E259/360</f>
        <v>0.71388888888888891</v>
      </c>
      <c r="H259">
        <f t="shared" ref="H259:H315" si="13">E259/314</f>
        <v>0.81847133757961787</v>
      </c>
    </row>
    <row r="260" spans="1:8" x14ac:dyDescent="0.2">
      <c r="A260">
        <v>1941.92</v>
      </c>
      <c r="B260">
        <v>2461.85</v>
      </c>
      <c r="C260">
        <v>3527.9009999999998</v>
      </c>
      <c r="E260">
        <v>258</v>
      </c>
      <c r="F260">
        <f t="shared" ref="F260:F323" si="14">E260/323</f>
        <v>0.79876160990712075</v>
      </c>
      <c r="G260">
        <f t="shared" si="12"/>
        <v>0.71666666666666667</v>
      </c>
      <c r="H260">
        <f t="shared" si="13"/>
        <v>0.82165605095541405</v>
      </c>
    </row>
    <row r="261" spans="1:8" x14ac:dyDescent="0.2">
      <c r="A261">
        <v>1950.075</v>
      </c>
      <c r="B261">
        <v>2491.1930000000002</v>
      </c>
      <c r="C261">
        <v>3554.2040000000002</v>
      </c>
      <c r="E261">
        <v>259</v>
      </c>
      <c r="F261">
        <f t="shared" si="14"/>
        <v>0.80185758513931893</v>
      </c>
      <c r="G261">
        <f t="shared" si="12"/>
        <v>0.71944444444444444</v>
      </c>
      <c r="H261">
        <f t="shared" si="13"/>
        <v>0.82484076433121023</v>
      </c>
    </row>
    <row r="262" spans="1:8" x14ac:dyDescent="0.2">
      <c r="A262">
        <v>1954.0260000000001</v>
      </c>
      <c r="B262">
        <v>2501.665</v>
      </c>
      <c r="C262">
        <v>3577.3609999999999</v>
      </c>
      <c r="E262">
        <v>260</v>
      </c>
      <c r="F262">
        <f t="shared" si="14"/>
        <v>0.804953560371517</v>
      </c>
      <c r="G262">
        <f t="shared" si="12"/>
        <v>0.72222222222222221</v>
      </c>
      <c r="H262">
        <f t="shared" si="13"/>
        <v>0.82802547770700641</v>
      </c>
    </row>
    <row r="263" spans="1:8" x14ac:dyDescent="0.2">
      <c r="A263">
        <v>1962.6120000000001</v>
      </c>
      <c r="B263">
        <v>2509.134</v>
      </c>
      <c r="C263">
        <v>3580.1819999999998</v>
      </c>
      <c r="E263">
        <v>261</v>
      </c>
      <c r="F263">
        <f t="shared" si="14"/>
        <v>0.80804953560371517</v>
      </c>
      <c r="G263">
        <f t="shared" si="12"/>
        <v>0.72499999999999998</v>
      </c>
      <c r="H263">
        <f t="shared" si="13"/>
        <v>0.83121019108280259</v>
      </c>
    </row>
    <row r="264" spans="1:8" x14ac:dyDescent="0.2">
      <c r="A264">
        <v>1966.577</v>
      </c>
      <c r="B264">
        <v>2520.877</v>
      </c>
      <c r="C264">
        <v>3620.7109999999998</v>
      </c>
      <c r="E264">
        <v>262</v>
      </c>
      <c r="F264">
        <f t="shared" si="14"/>
        <v>0.81114551083591335</v>
      </c>
      <c r="G264">
        <f t="shared" si="12"/>
        <v>0.72777777777777775</v>
      </c>
      <c r="H264">
        <f t="shared" si="13"/>
        <v>0.83439490445859876</v>
      </c>
    </row>
    <row r="265" spans="1:8" x14ac:dyDescent="0.2">
      <c r="A265">
        <v>1982.2619999999999</v>
      </c>
      <c r="B265">
        <v>2523.09</v>
      </c>
      <c r="C265">
        <v>3636.2730000000001</v>
      </c>
      <c r="E265">
        <v>263</v>
      </c>
      <c r="F265">
        <f t="shared" si="14"/>
        <v>0.81424148606811142</v>
      </c>
      <c r="G265">
        <f t="shared" si="12"/>
        <v>0.73055555555555551</v>
      </c>
      <c r="H265">
        <f t="shared" si="13"/>
        <v>0.83757961783439494</v>
      </c>
    </row>
    <row r="266" spans="1:8" x14ac:dyDescent="0.2">
      <c r="A266">
        <v>1992.0530000000001</v>
      </c>
      <c r="B266">
        <v>2545.2600000000002</v>
      </c>
      <c r="C266">
        <v>3636.3209999999999</v>
      </c>
      <c r="E266">
        <v>264</v>
      </c>
      <c r="F266">
        <f t="shared" si="14"/>
        <v>0.8173374613003096</v>
      </c>
      <c r="G266">
        <f t="shared" si="12"/>
        <v>0.73333333333333328</v>
      </c>
      <c r="H266">
        <f t="shared" si="13"/>
        <v>0.84076433121019112</v>
      </c>
    </row>
    <row r="267" spans="1:8" x14ac:dyDescent="0.2">
      <c r="A267">
        <v>1993.8009999999999</v>
      </c>
      <c r="B267">
        <v>2557.31</v>
      </c>
      <c r="C267">
        <v>3658.6970000000001</v>
      </c>
      <c r="E267">
        <v>265</v>
      </c>
      <c r="F267">
        <f t="shared" si="14"/>
        <v>0.82043343653250778</v>
      </c>
      <c r="G267">
        <f t="shared" si="12"/>
        <v>0.73611111111111116</v>
      </c>
      <c r="H267">
        <f t="shared" si="13"/>
        <v>0.8439490445859873</v>
      </c>
    </row>
    <row r="268" spans="1:8" x14ac:dyDescent="0.2">
      <c r="A268">
        <v>1998.67</v>
      </c>
      <c r="B268">
        <v>2559.6060000000002</v>
      </c>
      <c r="C268">
        <v>3677.9960000000001</v>
      </c>
      <c r="E268">
        <v>266</v>
      </c>
      <c r="F268">
        <f t="shared" si="14"/>
        <v>0.82352941176470584</v>
      </c>
      <c r="G268">
        <f t="shared" si="12"/>
        <v>0.73888888888888893</v>
      </c>
      <c r="H268">
        <f t="shared" si="13"/>
        <v>0.84713375796178347</v>
      </c>
    </row>
    <row r="269" spans="1:8" x14ac:dyDescent="0.2">
      <c r="A269">
        <v>2017.6559999999999</v>
      </c>
      <c r="B269">
        <v>2580.8609999999999</v>
      </c>
      <c r="C269">
        <v>3693.6080000000002</v>
      </c>
      <c r="E269">
        <v>267</v>
      </c>
      <c r="F269">
        <f t="shared" si="14"/>
        <v>0.82662538699690402</v>
      </c>
      <c r="G269">
        <f t="shared" si="12"/>
        <v>0.7416666666666667</v>
      </c>
      <c r="H269">
        <f t="shared" si="13"/>
        <v>0.85031847133757965</v>
      </c>
    </row>
    <row r="270" spans="1:8" x14ac:dyDescent="0.2">
      <c r="A270">
        <v>2020.8620000000001</v>
      </c>
      <c r="B270">
        <v>2589.1880000000001</v>
      </c>
      <c r="C270">
        <v>3719.0639999999999</v>
      </c>
      <c r="E270">
        <v>268</v>
      </c>
      <c r="F270">
        <f t="shared" si="14"/>
        <v>0.8297213622291022</v>
      </c>
      <c r="G270">
        <f t="shared" si="12"/>
        <v>0.74444444444444446</v>
      </c>
      <c r="H270">
        <f t="shared" si="13"/>
        <v>0.85350318471337583</v>
      </c>
    </row>
    <row r="271" spans="1:8" x14ac:dyDescent="0.2">
      <c r="A271">
        <v>2021.7090000000001</v>
      </c>
      <c r="B271">
        <v>2590.0529999999999</v>
      </c>
      <c r="C271">
        <v>3734.5830000000001</v>
      </c>
      <c r="E271">
        <v>269</v>
      </c>
      <c r="F271">
        <f t="shared" si="14"/>
        <v>0.83281733746130027</v>
      </c>
      <c r="G271">
        <f t="shared" si="12"/>
        <v>0.74722222222222223</v>
      </c>
      <c r="H271">
        <f t="shared" si="13"/>
        <v>0.85668789808917201</v>
      </c>
    </row>
    <row r="272" spans="1:8" x14ac:dyDescent="0.2">
      <c r="A272">
        <v>2025.415</v>
      </c>
      <c r="B272">
        <v>2600.1089999999999</v>
      </c>
      <c r="C272">
        <v>3738.9870000000001</v>
      </c>
      <c r="E272">
        <v>270</v>
      </c>
      <c r="F272">
        <f t="shared" si="14"/>
        <v>0.83591331269349844</v>
      </c>
      <c r="G272">
        <f t="shared" si="12"/>
        <v>0.75</v>
      </c>
      <c r="H272">
        <f t="shared" si="13"/>
        <v>0.85987261146496818</v>
      </c>
    </row>
    <row r="273" spans="1:8" x14ac:dyDescent="0.2">
      <c r="A273">
        <v>2048.951</v>
      </c>
      <c r="B273">
        <v>2602.0140000000001</v>
      </c>
      <c r="C273">
        <v>3756.152</v>
      </c>
      <c r="E273">
        <v>271</v>
      </c>
      <c r="F273">
        <f t="shared" si="14"/>
        <v>0.83900928792569662</v>
      </c>
      <c r="G273">
        <f t="shared" si="12"/>
        <v>0.75277777777777777</v>
      </c>
      <c r="H273">
        <f t="shared" si="13"/>
        <v>0.86305732484076436</v>
      </c>
    </row>
    <row r="274" spans="1:8" x14ac:dyDescent="0.2">
      <c r="A274">
        <v>2078.9749999999999</v>
      </c>
      <c r="B274">
        <v>2628.2440000000001</v>
      </c>
      <c r="C274">
        <v>3773.0940000000001</v>
      </c>
      <c r="E274">
        <v>272</v>
      </c>
      <c r="F274">
        <f t="shared" si="14"/>
        <v>0.84210526315789469</v>
      </c>
      <c r="G274">
        <f t="shared" si="12"/>
        <v>0.75555555555555554</v>
      </c>
      <c r="H274">
        <f t="shared" si="13"/>
        <v>0.86624203821656054</v>
      </c>
    </row>
    <row r="275" spans="1:8" x14ac:dyDescent="0.2">
      <c r="A275">
        <v>2083.357</v>
      </c>
      <c r="B275">
        <v>2640.7170000000001</v>
      </c>
      <c r="C275">
        <v>3788.299</v>
      </c>
      <c r="E275">
        <v>273</v>
      </c>
      <c r="F275">
        <f t="shared" si="14"/>
        <v>0.84520123839009287</v>
      </c>
      <c r="G275">
        <f t="shared" si="12"/>
        <v>0.7583333333333333</v>
      </c>
      <c r="H275">
        <f t="shared" si="13"/>
        <v>0.86942675159235672</v>
      </c>
    </row>
    <row r="276" spans="1:8" x14ac:dyDescent="0.2">
      <c r="A276">
        <v>2093.1559999999999</v>
      </c>
      <c r="B276">
        <v>2645.607</v>
      </c>
      <c r="C276">
        <v>3789.971</v>
      </c>
      <c r="E276">
        <v>274</v>
      </c>
      <c r="F276">
        <f t="shared" si="14"/>
        <v>0.84829721362229105</v>
      </c>
      <c r="G276">
        <f t="shared" si="12"/>
        <v>0.76111111111111107</v>
      </c>
      <c r="H276">
        <f t="shared" si="13"/>
        <v>0.87261146496815289</v>
      </c>
    </row>
    <row r="277" spans="1:8" x14ac:dyDescent="0.2">
      <c r="A277">
        <v>2108.8890000000001</v>
      </c>
      <c r="B277">
        <v>2649.4389999999999</v>
      </c>
      <c r="C277">
        <v>3811.24</v>
      </c>
      <c r="E277">
        <v>275</v>
      </c>
      <c r="F277">
        <f t="shared" si="14"/>
        <v>0.85139318885448911</v>
      </c>
      <c r="G277">
        <f t="shared" si="12"/>
        <v>0.76388888888888884</v>
      </c>
      <c r="H277">
        <f t="shared" si="13"/>
        <v>0.87579617834394907</v>
      </c>
    </row>
    <row r="278" spans="1:8" x14ac:dyDescent="0.2">
      <c r="A278">
        <v>2125.0700000000002</v>
      </c>
      <c r="B278">
        <v>2652.31</v>
      </c>
      <c r="C278">
        <v>3833.328</v>
      </c>
      <c r="E278">
        <v>276</v>
      </c>
      <c r="F278">
        <f t="shared" si="14"/>
        <v>0.85448916408668729</v>
      </c>
      <c r="G278">
        <f t="shared" si="12"/>
        <v>0.76666666666666672</v>
      </c>
      <c r="H278">
        <f t="shared" si="13"/>
        <v>0.87898089171974525</v>
      </c>
    </row>
    <row r="279" spans="1:8" x14ac:dyDescent="0.2">
      <c r="A279">
        <v>2130.54</v>
      </c>
      <c r="B279">
        <v>2666.8939999999998</v>
      </c>
      <c r="C279">
        <v>3834.24</v>
      </c>
      <c r="E279">
        <v>277</v>
      </c>
      <c r="F279">
        <f t="shared" si="14"/>
        <v>0.85758513931888547</v>
      </c>
      <c r="G279">
        <f t="shared" si="12"/>
        <v>0.76944444444444449</v>
      </c>
      <c r="H279">
        <f t="shared" si="13"/>
        <v>0.88216560509554143</v>
      </c>
    </row>
    <row r="280" spans="1:8" x14ac:dyDescent="0.2">
      <c r="A280">
        <v>2142.9949999999999</v>
      </c>
      <c r="B280">
        <v>2669.5509999999999</v>
      </c>
      <c r="C280">
        <v>3846.2049999999999</v>
      </c>
      <c r="E280">
        <v>278</v>
      </c>
      <c r="F280">
        <f t="shared" si="14"/>
        <v>0.86068111455108354</v>
      </c>
      <c r="G280">
        <f t="shared" si="12"/>
        <v>0.77222222222222225</v>
      </c>
      <c r="H280">
        <f t="shared" si="13"/>
        <v>0.88535031847133761</v>
      </c>
    </row>
    <row r="281" spans="1:8" x14ac:dyDescent="0.2">
      <c r="A281">
        <v>2144.2249999999999</v>
      </c>
      <c r="B281">
        <v>2701.6509999999998</v>
      </c>
      <c r="C281">
        <v>3869.0520000000001</v>
      </c>
      <c r="E281">
        <v>279</v>
      </c>
      <c r="F281">
        <f t="shared" si="14"/>
        <v>0.86377708978328172</v>
      </c>
      <c r="G281">
        <f t="shared" si="12"/>
        <v>0.77500000000000002</v>
      </c>
      <c r="H281">
        <f t="shared" si="13"/>
        <v>0.88853503184713378</v>
      </c>
    </row>
    <row r="282" spans="1:8" x14ac:dyDescent="0.2">
      <c r="A282">
        <v>2148.5709999999999</v>
      </c>
      <c r="B282">
        <v>2717.2350000000001</v>
      </c>
      <c r="C282">
        <v>3888.6970000000001</v>
      </c>
      <c r="E282">
        <v>280</v>
      </c>
      <c r="F282">
        <f t="shared" si="14"/>
        <v>0.86687306501547989</v>
      </c>
      <c r="G282">
        <f t="shared" si="12"/>
        <v>0.77777777777777779</v>
      </c>
      <c r="H282">
        <f t="shared" si="13"/>
        <v>0.89171974522292996</v>
      </c>
    </row>
    <row r="283" spans="1:8" x14ac:dyDescent="0.2">
      <c r="A283">
        <v>2175.3150000000001</v>
      </c>
      <c r="B283">
        <v>2722.1379999999999</v>
      </c>
      <c r="C283">
        <v>3895.9969999999998</v>
      </c>
      <c r="E283">
        <v>281</v>
      </c>
      <c r="F283">
        <f t="shared" si="14"/>
        <v>0.86996904024767807</v>
      </c>
      <c r="G283">
        <f t="shared" si="12"/>
        <v>0.78055555555555556</v>
      </c>
      <c r="H283">
        <f t="shared" si="13"/>
        <v>0.89490445859872614</v>
      </c>
    </row>
    <row r="284" spans="1:8" x14ac:dyDescent="0.2">
      <c r="A284">
        <v>2189.9070000000002</v>
      </c>
      <c r="B284">
        <v>2722.1640000000002</v>
      </c>
      <c r="C284">
        <v>3929.029</v>
      </c>
      <c r="E284">
        <v>282</v>
      </c>
      <c r="F284">
        <f t="shared" si="14"/>
        <v>0.87306501547987614</v>
      </c>
      <c r="G284">
        <f t="shared" si="12"/>
        <v>0.78333333333333333</v>
      </c>
      <c r="H284">
        <f t="shared" si="13"/>
        <v>0.89808917197452232</v>
      </c>
    </row>
    <row r="285" spans="1:8" x14ac:dyDescent="0.2">
      <c r="A285">
        <v>2194.1280000000002</v>
      </c>
      <c r="B285">
        <v>2766.3020000000001</v>
      </c>
      <c r="C285">
        <v>4050.86</v>
      </c>
      <c r="E285">
        <v>283</v>
      </c>
      <c r="F285">
        <f t="shared" si="14"/>
        <v>0.87616099071207432</v>
      </c>
      <c r="G285">
        <f t="shared" si="12"/>
        <v>0.78611111111111109</v>
      </c>
      <c r="H285">
        <f t="shared" si="13"/>
        <v>0.90127388535031849</v>
      </c>
    </row>
    <row r="286" spans="1:8" x14ac:dyDescent="0.2">
      <c r="A286">
        <v>2201.4360000000001</v>
      </c>
      <c r="B286">
        <v>2766.444</v>
      </c>
      <c r="C286">
        <v>4065.201</v>
      </c>
      <c r="E286">
        <v>284</v>
      </c>
      <c r="F286">
        <f t="shared" si="14"/>
        <v>0.87925696594427249</v>
      </c>
      <c r="G286">
        <f t="shared" si="12"/>
        <v>0.78888888888888886</v>
      </c>
      <c r="H286">
        <f t="shared" si="13"/>
        <v>0.90445859872611467</v>
      </c>
    </row>
    <row r="287" spans="1:8" x14ac:dyDescent="0.2">
      <c r="A287">
        <v>2224.8820000000001</v>
      </c>
      <c r="B287">
        <v>2768.5219999999999</v>
      </c>
      <c r="C287">
        <v>4070.3069999999998</v>
      </c>
      <c r="E287">
        <v>285</v>
      </c>
      <c r="F287">
        <f t="shared" si="14"/>
        <v>0.88235294117647056</v>
      </c>
      <c r="G287">
        <f t="shared" si="12"/>
        <v>0.79166666666666663</v>
      </c>
      <c r="H287">
        <f t="shared" si="13"/>
        <v>0.90764331210191085</v>
      </c>
    </row>
    <row r="288" spans="1:8" x14ac:dyDescent="0.2">
      <c r="A288">
        <v>2245.8470000000002</v>
      </c>
      <c r="B288">
        <v>2773.1439999999998</v>
      </c>
      <c r="C288">
        <v>4092.2950000000001</v>
      </c>
      <c r="E288">
        <v>286</v>
      </c>
      <c r="F288">
        <f t="shared" si="14"/>
        <v>0.88544891640866874</v>
      </c>
      <c r="G288">
        <f t="shared" si="12"/>
        <v>0.7944444444444444</v>
      </c>
      <c r="H288">
        <f t="shared" si="13"/>
        <v>0.91082802547770703</v>
      </c>
    </row>
    <row r="289" spans="1:8" x14ac:dyDescent="0.2">
      <c r="A289">
        <v>2256.3629999999998</v>
      </c>
      <c r="B289">
        <v>2780.4369999999999</v>
      </c>
      <c r="C289">
        <v>4108.0730000000003</v>
      </c>
      <c r="E289">
        <v>287</v>
      </c>
      <c r="F289">
        <f t="shared" si="14"/>
        <v>0.88854489164086692</v>
      </c>
      <c r="G289">
        <f t="shared" si="12"/>
        <v>0.79722222222222228</v>
      </c>
      <c r="H289">
        <f t="shared" si="13"/>
        <v>0.9140127388535032</v>
      </c>
    </row>
    <row r="290" spans="1:8" x14ac:dyDescent="0.2">
      <c r="A290">
        <v>2266.16</v>
      </c>
      <c r="B290">
        <v>2783.8490000000002</v>
      </c>
      <c r="C290">
        <v>4266.6480000000001</v>
      </c>
      <c r="E290">
        <v>288</v>
      </c>
      <c r="F290">
        <f t="shared" si="14"/>
        <v>0.89164086687306499</v>
      </c>
      <c r="G290">
        <f t="shared" si="12"/>
        <v>0.8</v>
      </c>
      <c r="H290">
        <f t="shared" si="13"/>
        <v>0.91719745222929938</v>
      </c>
    </row>
    <row r="291" spans="1:8" x14ac:dyDescent="0.2">
      <c r="A291">
        <v>2266.2570000000001</v>
      </c>
      <c r="B291">
        <v>2800.8389999999999</v>
      </c>
      <c r="C291">
        <v>4362.3490000000002</v>
      </c>
      <c r="E291">
        <v>289</v>
      </c>
      <c r="F291">
        <f t="shared" si="14"/>
        <v>0.89473684210526316</v>
      </c>
      <c r="G291">
        <f t="shared" si="12"/>
        <v>0.80277777777777781</v>
      </c>
      <c r="H291">
        <f t="shared" si="13"/>
        <v>0.92038216560509556</v>
      </c>
    </row>
    <row r="292" spans="1:8" x14ac:dyDescent="0.2">
      <c r="A292">
        <v>2267.058</v>
      </c>
      <c r="B292">
        <v>2817.0520000000001</v>
      </c>
      <c r="C292">
        <v>4365.8649999999998</v>
      </c>
      <c r="E292">
        <v>290</v>
      </c>
      <c r="F292">
        <f t="shared" si="14"/>
        <v>0.89783281733746134</v>
      </c>
      <c r="G292">
        <f t="shared" si="12"/>
        <v>0.80555555555555558</v>
      </c>
      <c r="H292">
        <f t="shared" si="13"/>
        <v>0.92356687898089174</v>
      </c>
    </row>
    <row r="293" spans="1:8" x14ac:dyDescent="0.2">
      <c r="A293">
        <v>2290.652</v>
      </c>
      <c r="B293">
        <v>2853.49</v>
      </c>
      <c r="C293">
        <v>4370.9790000000003</v>
      </c>
      <c r="E293">
        <v>291</v>
      </c>
      <c r="F293">
        <f t="shared" si="14"/>
        <v>0.90092879256965941</v>
      </c>
      <c r="G293">
        <f t="shared" si="12"/>
        <v>0.80833333333333335</v>
      </c>
      <c r="H293">
        <f t="shared" si="13"/>
        <v>0.92675159235668791</v>
      </c>
    </row>
    <row r="294" spans="1:8" x14ac:dyDescent="0.2">
      <c r="A294">
        <v>2293.9899999999998</v>
      </c>
      <c r="B294">
        <v>2865.944</v>
      </c>
      <c r="C294">
        <v>4458.915</v>
      </c>
      <c r="E294">
        <v>292</v>
      </c>
      <c r="F294">
        <f t="shared" si="14"/>
        <v>0.90402476780185759</v>
      </c>
      <c r="G294">
        <f t="shared" si="12"/>
        <v>0.81111111111111112</v>
      </c>
      <c r="H294">
        <f t="shared" si="13"/>
        <v>0.92993630573248409</v>
      </c>
    </row>
    <row r="295" spans="1:8" x14ac:dyDescent="0.2">
      <c r="A295">
        <v>2313.172</v>
      </c>
      <c r="B295">
        <v>2871.8649999999998</v>
      </c>
      <c r="C295">
        <v>4460.97</v>
      </c>
      <c r="E295">
        <v>293</v>
      </c>
      <c r="F295">
        <f t="shared" si="14"/>
        <v>0.90712074303405577</v>
      </c>
      <c r="G295">
        <f t="shared" si="12"/>
        <v>0.81388888888888888</v>
      </c>
      <c r="H295">
        <f t="shared" si="13"/>
        <v>0.93312101910828027</v>
      </c>
    </row>
    <row r="296" spans="1:8" x14ac:dyDescent="0.2">
      <c r="A296">
        <v>2322.8420000000001</v>
      </c>
      <c r="B296">
        <v>2880.14</v>
      </c>
      <c r="C296">
        <v>4463.4629999999997</v>
      </c>
      <c r="E296">
        <v>294</v>
      </c>
      <c r="F296">
        <f t="shared" si="14"/>
        <v>0.91021671826625383</v>
      </c>
      <c r="G296">
        <f t="shared" si="12"/>
        <v>0.81666666666666665</v>
      </c>
      <c r="H296">
        <f t="shared" si="13"/>
        <v>0.93630573248407645</v>
      </c>
    </row>
    <row r="297" spans="1:8" x14ac:dyDescent="0.2">
      <c r="A297">
        <v>2324.5149999999999</v>
      </c>
      <c r="B297">
        <v>2888.6</v>
      </c>
      <c r="C297">
        <v>4478.7950000000001</v>
      </c>
      <c r="E297">
        <v>295</v>
      </c>
      <c r="F297">
        <f t="shared" si="14"/>
        <v>0.91331269349845201</v>
      </c>
      <c r="G297">
        <f t="shared" si="12"/>
        <v>0.81944444444444442</v>
      </c>
      <c r="H297">
        <f t="shared" si="13"/>
        <v>0.93949044585987262</v>
      </c>
    </row>
    <row r="298" spans="1:8" x14ac:dyDescent="0.2">
      <c r="A298">
        <v>2401.6529999999998</v>
      </c>
      <c r="B298">
        <v>2890.4380000000001</v>
      </c>
      <c r="C298">
        <v>4504.5519999999997</v>
      </c>
      <c r="E298">
        <v>296</v>
      </c>
      <c r="F298">
        <f t="shared" si="14"/>
        <v>0.91640866873065019</v>
      </c>
      <c r="G298">
        <f t="shared" si="12"/>
        <v>0.82222222222222219</v>
      </c>
      <c r="H298">
        <f t="shared" si="13"/>
        <v>0.9426751592356688</v>
      </c>
    </row>
    <row r="299" spans="1:8" x14ac:dyDescent="0.2">
      <c r="A299">
        <v>2407.2869999999998</v>
      </c>
      <c r="B299">
        <v>2902.55</v>
      </c>
      <c r="C299">
        <v>4540.7560000000003</v>
      </c>
      <c r="E299">
        <v>297</v>
      </c>
      <c r="F299">
        <f t="shared" si="14"/>
        <v>0.91950464396284826</v>
      </c>
      <c r="G299">
        <f t="shared" si="12"/>
        <v>0.82499999999999996</v>
      </c>
      <c r="H299">
        <f t="shared" si="13"/>
        <v>0.94585987261146498</v>
      </c>
    </row>
    <row r="300" spans="1:8" x14ac:dyDescent="0.2">
      <c r="A300">
        <v>2458.1</v>
      </c>
      <c r="B300">
        <v>2903.8820000000001</v>
      </c>
      <c r="C300">
        <v>4572.8040000000001</v>
      </c>
      <c r="E300">
        <v>298</v>
      </c>
      <c r="F300">
        <f t="shared" si="14"/>
        <v>0.92260061919504643</v>
      </c>
      <c r="G300">
        <f t="shared" si="12"/>
        <v>0.82777777777777772</v>
      </c>
      <c r="H300">
        <f t="shared" si="13"/>
        <v>0.94904458598726116</v>
      </c>
    </row>
    <row r="301" spans="1:8" x14ac:dyDescent="0.2">
      <c r="A301">
        <v>2459.018</v>
      </c>
      <c r="B301">
        <v>2908.6480000000001</v>
      </c>
      <c r="C301">
        <v>4708.7370000000001</v>
      </c>
      <c r="E301">
        <v>299</v>
      </c>
      <c r="F301">
        <f t="shared" si="14"/>
        <v>0.92569659442724461</v>
      </c>
      <c r="G301">
        <f t="shared" si="12"/>
        <v>0.8305555555555556</v>
      </c>
      <c r="H301">
        <f t="shared" si="13"/>
        <v>0.95222929936305734</v>
      </c>
    </row>
    <row r="302" spans="1:8" x14ac:dyDescent="0.2">
      <c r="A302">
        <v>2471.4989999999998</v>
      </c>
      <c r="B302">
        <v>2920.4209999999998</v>
      </c>
      <c r="C302">
        <v>4753.4920000000002</v>
      </c>
      <c r="E302">
        <v>300</v>
      </c>
      <c r="F302">
        <f t="shared" si="14"/>
        <v>0.92879256965944268</v>
      </c>
      <c r="G302">
        <f t="shared" si="12"/>
        <v>0.83333333333333337</v>
      </c>
      <c r="H302">
        <f t="shared" si="13"/>
        <v>0.95541401273885351</v>
      </c>
    </row>
    <row r="303" spans="1:8" x14ac:dyDescent="0.2">
      <c r="A303">
        <v>2540.0239999999999</v>
      </c>
      <c r="B303">
        <v>2965.7840000000001</v>
      </c>
      <c r="C303">
        <v>4859.0230000000001</v>
      </c>
      <c r="E303">
        <v>301</v>
      </c>
      <c r="F303">
        <f t="shared" si="14"/>
        <v>0.93188854489164086</v>
      </c>
      <c r="G303">
        <f t="shared" si="12"/>
        <v>0.83611111111111114</v>
      </c>
      <c r="H303">
        <f t="shared" si="13"/>
        <v>0.95859872611464969</v>
      </c>
    </row>
    <row r="304" spans="1:8" x14ac:dyDescent="0.2">
      <c r="A304">
        <v>2548.7959999999998</v>
      </c>
      <c r="B304">
        <v>2983.768</v>
      </c>
      <c r="C304">
        <v>4898.9440000000004</v>
      </c>
      <c r="E304">
        <v>302</v>
      </c>
      <c r="F304">
        <f t="shared" si="14"/>
        <v>0.93498452012383904</v>
      </c>
      <c r="G304">
        <f t="shared" si="12"/>
        <v>0.83888888888888891</v>
      </c>
      <c r="H304">
        <f t="shared" si="13"/>
        <v>0.96178343949044587</v>
      </c>
    </row>
    <row r="305" spans="1:8" x14ac:dyDescent="0.2">
      <c r="A305">
        <v>2617.27</v>
      </c>
      <c r="B305">
        <v>2996.6759999999999</v>
      </c>
      <c r="C305">
        <v>5000.53</v>
      </c>
      <c r="E305">
        <v>303</v>
      </c>
      <c r="F305">
        <f t="shared" si="14"/>
        <v>0.9380804953560371</v>
      </c>
      <c r="G305">
        <f t="shared" si="12"/>
        <v>0.84166666666666667</v>
      </c>
      <c r="H305">
        <f t="shared" si="13"/>
        <v>0.96496815286624205</v>
      </c>
    </row>
    <row r="306" spans="1:8" x14ac:dyDescent="0.2">
      <c r="A306">
        <v>2630.212</v>
      </c>
      <c r="B306">
        <v>3014.7629999999999</v>
      </c>
      <c r="C306">
        <v>5304.7879999999996</v>
      </c>
      <c r="E306">
        <v>304</v>
      </c>
      <c r="F306">
        <f t="shared" si="14"/>
        <v>0.94117647058823528</v>
      </c>
      <c r="G306">
        <f t="shared" si="12"/>
        <v>0.84444444444444444</v>
      </c>
      <c r="H306">
        <f t="shared" si="13"/>
        <v>0.96815286624203822</v>
      </c>
    </row>
    <row r="307" spans="1:8" x14ac:dyDescent="0.2">
      <c r="A307">
        <v>2631.105</v>
      </c>
      <c r="B307">
        <v>3021.0259999999998</v>
      </c>
      <c r="C307">
        <v>5319.7809999999999</v>
      </c>
      <c r="E307">
        <v>305</v>
      </c>
      <c r="F307">
        <f t="shared" si="14"/>
        <v>0.94427244582043346</v>
      </c>
      <c r="G307">
        <f t="shared" si="12"/>
        <v>0.84722222222222221</v>
      </c>
      <c r="H307">
        <f t="shared" si="13"/>
        <v>0.9713375796178344</v>
      </c>
    </row>
    <row r="308" spans="1:8" x14ac:dyDescent="0.2">
      <c r="A308">
        <v>2679.7660000000001</v>
      </c>
      <c r="B308">
        <v>3022.8449999999998</v>
      </c>
      <c r="C308">
        <v>5811.4369999999999</v>
      </c>
      <c r="E308">
        <v>306</v>
      </c>
      <c r="F308">
        <f t="shared" si="14"/>
        <v>0.94736842105263153</v>
      </c>
      <c r="G308">
        <f t="shared" si="12"/>
        <v>0.85</v>
      </c>
      <c r="H308">
        <f t="shared" si="13"/>
        <v>0.97452229299363058</v>
      </c>
    </row>
    <row r="309" spans="1:8" x14ac:dyDescent="0.2">
      <c r="A309">
        <v>2806.7510000000002</v>
      </c>
      <c r="B309">
        <v>3060.8679999999999</v>
      </c>
      <c r="C309">
        <v>5936.5110000000004</v>
      </c>
      <c r="E309">
        <v>307</v>
      </c>
      <c r="F309">
        <f t="shared" si="14"/>
        <v>0.9504643962848297</v>
      </c>
      <c r="G309">
        <f t="shared" si="12"/>
        <v>0.85277777777777775</v>
      </c>
      <c r="H309">
        <f t="shared" si="13"/>
        <v>0.97770700636942676</v>
      </c>
    </row>
    <row r="310" spans="1:8" x14ac:dyDescent="0.2">
      <c r="A310">
        <v>2892.52</v>
      </c>
      <c r="B310">
        <v>3062.8789999999999</v>
      </c>
      <c r="C310">
        <v>5939.9210000000003</v>
      </c>
      <c r="E310">
        <v>308</v>
      </c>
      <c r="F310">
        <f t="shared" si="14"/>
        <v>0.95356037151702788</v>
      </c>
      <c r="G310">
        <f t="shared" si="12"/>
        <v>0.85555555555555551</v>
      </c>
      <c r="H310">
        <f t="shared" si="13"/>
        <v>0.98089171974522293</v>
      </c>
    </row>
    <row r="311" spans="1:8" x14ac:dyDescent="0.2">
      <c r="A311">
        <v>2915.2150000000001</v>
      </c>
      <c r="B311">
        <v>3075.009</v>
      </c>
      <c r="C311">
        <v>5963.1030000000001</v>
      </c>
      <c r="E311">
        <v>309</v>
      </c>
      <c r="F311">
        <f t="shared" si="14"/>
        <v>0.95665634674922606</v>
      </c>
      <c r="G311">
        <f t="shared" si="12"/>
        <v>0.85833333333333328</v>
      </c>
      <c r="H311">
        <f t="shared" si="13"/>
        <v>0.98407643312101911</v>
      </c>
    </row>
    <row r="312" spans="1:8" x14ac:dyDescent="0.2">
      <c r="A312">
        <v>2946.2759999999998</v>
      </c>
      <c r="B312">
        <v>3078.1039999999998</v>
      </c>
      <c r="C312">
        <v>5968.1469999999999</v>
      </c>
      <c r="E312">
        <v>310</v>
      </c>
      <c r="F312">
        <f t="shared" si="14"/>
        <v>0.95975232198142413</v>
      </c>
      <c r="G312">
        <f t="shared" si="12"/>
        <v>0.86111111111111116</v>
      </c>
      <c r="H312">
        <f t="shared" si="13"/>
        <v>0.98726114649681529</v>
      </c>
    </row>
    <row r="313" spans="1:8" x14ac:dyDescent="0.2">
      <c r="A313">
        <v>2985.1770000000001</v>
      </c>
      <c r="B313">
        <v>3089.02</v>
      </c>
      <c r="C313">
        <v>6019.9430000000002</v>
      </c>
      <c r="E313">
        <v>311</v>
      </c>
      <c r="F313">
        <f t="shared" si="14"/>
        <v>0.96284829721362231</v>
      </c>
      <c r="G313">
        <f t="shared" si="12"/>
        <v>0.86388888888888893</v>
      </c>
      <c r="H313">
        <f t="shared" si="13"/>
        <v>0.99044585987261147</v>
      </c>
    </row>
    <row r="314" spans="1:8" x14ac:dyDescent="0.2">
      <c r="A314">
        <v>3069.9929999999999</v>
      </c>
      <c r="B314">
        <v>3108.6390000000001</v>
      </c>
      <c r="C314">
        <v>6106.7669999999998</v>
      </c>
      <c r="E314">
        <v>312</v>
      </c>
      <c r="F314">
        <f t="shared" si="14"/>
        <v>0.96594427244582048</v>
      </c>
      <c r="G314">
        <f t="shared" si="12"/>
        <v>0.8666666666666667</v>
      </c>
      <c r="H314">
        <f t="shared" si="13"/>
        <v>0.99363057324840764</v>
      </c>
    </row>
    <row r="315" spans="1:8" x14ac:dyDescent="0.2">
      <c r="A315">
        <v>3127.895</v>
      </c>
      <c r="B315">
        <v>3134.1410000000001</v>
      </c>
      <c r="C315">
        <v>6585.4139999999998</v>
      </c>
      <c r="E315">
        <v>313</v>
      </c>
      <c r="F315">
        <f t="shared" si="14"/>
        <v>0.96904024767801855</v>
      </c>
      <c r="G315">
        <f t="shared" si="12"/>
        <v>0.86944444444444446</v>
      </c>
      <c r="H315">
        <f t="shared" si="13"/>
        <v>0.99681528662420382</v>
      </c>
    </row>
    <row r="316" spans="1:8" x14ac:dyDescent="0.2">
      <c r="A316">
        <v>3130.1</v>
      </c>
      <c r="B316">
        <v>3144.9540000000002</v>
      </c>
      <c r="C316">
        <v>6662.473</v>
      </c>
      <c r="E316">
        <v>314</v>
      </c>
      <c r="F316">
        <f t="shared" si="14"/>
        <v>0.97213622291021673</v>
      </c>
      <c r="G316">
        <f t="shared" si="12"/>
        <v>0.87222222222222223</v>
      </c>
      <c r="H316">
        <f>E316/314</f>
        <v>1</v>
      </c>
    </row>
    <row r="317" spans="1:8" x14ac:dyDescent="0.2">
      <c r="A317">
        <v>3401.806</v>
      </c>
      <c r="B317">
        <v>3153.8939999999998</v>
      </c>
      <c r="E317">
        <v>315</v>
      </c>
      <c r="F317">
        <f t="shared" si="14"/>
        <v>0.97523219814241491</v>
      </c>
      <c r="G317">
        <f t="shared" si="12"/>
        <v>0.875</v>
      </c>
    </row>
    <row r="318" spans="1:8" x14ac:dyDescent="0.2">
      <c r="A318">
        <v>3420.3470000000002</v>
      </c>
      <c r="B318">
        <v>3190.0169999999998</v>
      </c>
      <c r="E318">
        <v>316</v>
      </c>
      <c r="F318">
        <f t="shared" si="14"/>
        <v>0.97832817337461297</v>
      </c>
      <c r="G318">
        <f t="shared" si="12"/>
        <v>0.87777777777777777</v>
      </c>
    </row>
    <row r="319" spans="1:8" x14ac:dyDescent="0.2">
      <c r="A319">
        <v>3469.1210000000001</v>
      </c>
      <c r="B319">
        <v>3196.4969999999998</v>
      </c>
      <c r="E319">
        <v>317</v>
      </c>
      <c r="F319">
        <f t="shared" si="14"/>
        <v>0.98142414860681115</v>
      </c>
      <c r="G319">
        <f t="shared" si="12"/>
        <v>0.88055555555555554</v>
      </c>
    </row>
    <row r="320" spans="1:8" x14ac:dyDescent="0.2">
      <c r="A320">
        <v>3483.55</v>
      </c>
      <c r="B320">
        <v>3294.9859999999999</v>
      </c>
      <c r="E320">
        <v>318</v>
      </c>
      <c r="F320">
        <f t="shared" si="14"/>
        <v>0.98452012383900933</v>
      </c>
      <c r="G320">
        <f t="shared" si="12"/>
        <v>0.8833333333333333</v>
      </c>
    </row>
    <row r="321" spans="1:7" x14ac:dyDescent="0.2">
      <c r="A321">
        <v>3516.4389999999999</v>
      </c>
      <c r="B321">
        <v>3328.0459999999998</v>
      </c>
      <c r="E321">
        <v>319</v>
      </c>
      <c r="F321">
        <f t="shared" si="14"/>
        <v>0.9876160990712074</v>
      </c>
      <c r="G321">
        <f t="shared" si="12"/>
        <v>0.88611111111111107</v>
      </c>
    </row>
    <row r="322" spans="1:7" x14ac:dyDescent="0.2">
      <c r="A322">
        <v>3663.826</v>
      </c>
      <c r="B322">
        <v>3351.0419999999999</v>
      </c>
      <c r="E322">
        <v>320</v>
      </c>
      <c r="F322">
        <f t="shared" si="14"/>
        <v>0.99071207430340558</v>
      </c>
      <c r="G322">
        <f t="shared" si="12"/>
        <v>0.88888888888888884</v>
      </c>
    </row>
    <row r="323" spans="1:7" x14ac:dyDescent="0.2">
      <c r="A323">
        <v>3701.43</v>
      </c>
      <c r="B323">
        <v>3378.61</v>
      </c>
      <c r="E323">
        <v>321</v>
      </c>
      <c r="F323">
        <f t="shared" si="14"/>
        <v>0.99380804953560375</v>
      </c>
      <c r="G323">
        <f t="shared" ref="G323:G361" si="15">E323/360</f>
        <v>0.89166666666666672</v>
      </c>
    </row>
    <row r="324" spans="1:7" x14ac:dyDescent="0.2">
      <c r="A324">
        <v>3779.752</v>
      </c>
      <c r="B324">
        <v>3387.3739999999998</v>
      </c>
      <c r="E324">
        <v>322</v>
      </c>
      <c r="F324">
        <f t="shared" ref="F324:F325" si="16">E324/323</f>
        <v>0.99690402476780182</v>
      </c>
      <c r="G324">
        <f t="shared" si="15"/>
        <v>0.89444444444444449</v>
      </c>
    </row>
    <row r="325" spans="1:7" x14ac:dyDescent="0.2">
      <c r="A325">
        <v>3802.6869999999999</v>
      </c>
      <c r="B325">
        <v>3421.2170000000001</v>
      </c>
      <c r="E325">
        <v>323</v>
      </c>
      <c r="F325">
        <f t="shared" si="16"/>
        <v>1</v>
      </c>
      <c r="G325">
        <f t="shared" si="15"/>
        <v>0.89722222222222225</v>
      </c>
    </row>
    <row r="326" spans="1:7" x14ac:dyDescent="0.2">
      <c r="B326">
        <v>3434.25</v>
      </c>
      <c r="E326">
        <v>324</v>
      </c>
      <c r="G326">
        <f t="shared" si="15"/>
        <v>0.9</v>
      </c>
    </row>
    <row r="327" spans="1:7" x14ac:dyDescent="0.2">
      <c r="B327">
        <v>3455.53</v>
      </c>
      <c r="E327">
        <v>325</v>
      </c>
      <c r="G327">
        <f t="shared" si="15"/>
        <v>0.90277777777777779</v>
      </c>
    </row>
    <row r="328" spans="1:7" x14ac:dyDescent="0.2">
      <c r="B328">
        <v>3470.18</v>
      </c>
      <c r="E328">
        <v>326</v>
      </c>
      <c r="G328">
        <f t="shared" si="15"/>
        <v>0.90555555555555556</v>
      </c>
    </row>
    <row r="329" spans="1:7" x14ac:dyDescent="0.2">
      <c r="B329">
        <v>3488.4029999999998</v>
      </c>
      <c r="E329">
        <v>327</v>
      </c>
      <c r="G329">
        <f t="shared" si="15"/>
        <v>0.90833333333333333</v>
      </c>
    </row>
    <row r="330" spans="1:7" x14ac:dyDescent="0.2">
      <c r="B330">
        <v>3490.3760000000002</v>
      </c>
      <c r="E330">
        <v>328</v>
      </c>
      <c r="G330">
        <f t="shared" si="15"/>
        <v>0.91111111111111109</v>
      </c>
    </row>
    <row r="331" spans="1:7" x14ac:dyDescent="0.2">
      <c r="B331">
        <v>3502.7779999999998</v>
      </c>
      <c r="E331">
        <v>329</v>
      </c>
      <c r="G331">
        <f t="shared" si="15"/>
        <v>0.91388888888888886</v>
      </c>
    </row>
    <row r="332" spans="1:7" x14ac:dyDescent="0.2">
      <c r="B332">
        <v>3515.5839999999998</v>
      </c>
      <c r="E332">
        <v>330</v>
      </c>
      <c r="G332">
        <f t="shared" si="15"/>
        <v>0.91666666666666663</v>
      </c>
    </row>
    <row r="333" spans="1:7" x14ac:dyDescent="0.2">
      <c r="B333">
        <v>3536.319</v>
      </c>
      <c r="E333">
        <v>331</v>
      </c>
      <c r="G333">
        <f t="shared" si="15"/>
        <v>0.9194444444444444</v>
      </c>
    </row>
    <row r="334" spans="1:7" x14ac:dyDescent="0.2">
      <c r="B334">
        <v>3538.0340000000001</v>
      </c>
      <c r="E334">
        <v>332</v>
      </c>
      <c r="G334">
        <f t="shared" si="15"/>
        <v>0.92222222222222228</v>
      </c>
    </row>
    <row r="335" spans="1:7" x14ac:dyDescent="0.2">
      <c r="B335">
        <v>3544.049</v>
      </c>
      <c r="E335">
        <v>333</v>
      </c>
      <c r="G335">
        <f t="shared" si="15"/>
        <v>0.92500000000000004</v>
      </c>
    </row>
    <row r="336" spans="1:7" x14ac:dyDescent="0.2">
      <c r="B336">
        <v>3636.0050000000001</v>
      </c>
      <c r="E336">
        <v>334</v>
      </c>
      <c r="G336">
        <f t="shared" si="15"/>
        <v>0.92777777777777781</v>
      </c>
    </row>
    <row r="337" spans="2:7" x14ac:dyDescent="0.2">
      <c r="B337">
        <v>3654.0949999999998</v>
      </c>
      <c r="E337">
        <v>335</v>
      </c>
      <c r="G337">
        <f t="shared" si="15"/>
        <v>0.93055555555555558</v>
      </c>
    </row>
    <row r="338" spans="2:7" x14ac:dyDescent="0.2">
      <c r="B338">
        <v>3679.0419999999999</v>
      </c>
      <c r="E338">
        <v>336</v>
      </c>
      <c r="G338">
        <f t="shared" si="15"/>
        <v>0.93333333333333335</v>
      </c>
    </row>
    <row r="339" spans="2:7" x14ac:dyDescent="0.2">
      <c r="B339">
        <v>3723.453</v>
      </c>
      <c r="E339">
        <v>337</v>
      </c>
      <c r="G339">
        <f t="shared" si="15"/>
        <v>0.93611111111111112</v>
      </c>
    </row>
    <row r="340" spans="2:7" x14ac:dyDescent="0.2">
      <c r="B340">
        <v>3723.8809999999999</v>
      </c>
      <c r="E340">
        <v>338</v>
      </c>
      <c r="G340">
        <f t="shared" si="15"/>
        <v>0.93888888888888888</v>
      </c>
    </row>
    <row r="341" spans="2:7" x14ac:dyDescent="0.2">
      <c r="B341">
        <v>3768.4270000000001</v>
      </c>
      <c r="E341">
        <v>339</v>
      </c>
      <c r="G341">
        <f t="shared" si="15"/>
        <v>0.94166666666666665</v>
      </c>
    </row>
    <row r="342" spans="2:7" x14ac:dyDescent="0.2">
      <c r="B342">
        <v>3818.0239999999999</v>
      </c>
      <c r="E342">
        <v>340</v>
      </c>
      <c r="G342">
        <f t="shared" si="15"/>
        <v>0.94444444444444442</v>
      </c>
    </row>
    <row r="343" spans="2:7" x14ac:dyDescent="0.2">
      <c r="B343">
        <v>3877.4960000000001</v>
      </c>
      <c r="E343">
        <v>341</v>
      </c>
      <c r="G343">
        <f t="shared" si="15"/>
        <v>0.94722222222222219</v>
      </c>
    </row>
    <row r="344" spans="2:7" x14ac:dyDescent="0.2">
      <c r="B344">
        <v>3883.5309999999999</v>
      </c>
      <c r="E344">
        <v>342</v>
      </c>
      <c r="G344">
        <f t="shared" si="15"/>
        <v>0.95</v>
      </c>
    </row>
    <row r="345" spans="2:7" x14ac:dyDescent="0.2">
      <c r="B345">
        <v>3910.0859999999998</v>
      </c>
      <c r="E345">
        <v>343</v>
      </c>
      <c r="G345">
        <f t="shared" si="15"/>
        <v>0.95277777777777772</v>
      </c>
    </row>
    <row r="346" spans="2:7" x14ac:dyDescent="0.2">
      <c r="B346">
        <v>3936.0329999999999</v>
      </c>
      <c r="E346">
        <v>344</v>
      </c>
      <c r="G346">
        <f t="shared" si="15"/>
        <v>0.9555555555555556</v>
      </c>
    </row>
    <row r="347" spans="2:7" x14ac:dyDescent="0.2">
      <c r="B347">
        <v>4045.0030000000002</v>
      </c>
      <c r="E347">
        <v>345</v>
      </c>
      <c r="G347">
        <f t="shared" si="15"/>
        <v>0.95833333333333337</v>
      </c>
    </row>
    <row r="348" spans="2:7" x14ac:dyDescent="0.2">
      <c r="B348">
        <v>4199.3959999999997</v>
      </c>
      <c r="E348">
        <v>346</v>
      </c>
      <c r="G348">
        <f t="shared" si="15"/>
        <v>0.96111111111111114</v>
      </c>
    </row>
    <row r="349" spans="2:7" x14ac:dyDescent="0.2">
      <c r="B349">
        <v>4250.5370000000003</v>
      </c>
      <c r="E349">
        <v>347</v>
      </c>
      <c r="G349">
        <f t="shared" si="15"/>
        <v>0.96388888888888891</v>
      </c>
    </row>
    <row r="350" spans="2:7" x14ac:dyDescent="0.2">
      <c r="B350">
        <v>4260.7659999999996</v>
      </c>
      <c r="E350">
        <v>348</v>
      </c>
      <c r="G350">
        <f t="shared" si="15"/>
        <v>0.96666666666666667</v>
      </c>
    </row>
    <row r="351" spans="2:7" x14ac:dyDescent="0.2">
      <c r="B351">
        <v>4332.2510000000002</v>
      </c>
      <c r="E351">
        <v>349</v>
      </c>
      <c r="G351">
        <f t="shared" si="15"/>
        <v>0.96944444444444444</v>
      </c>
    </row>
    <row r="352" spans="2:7" x14ac:dyDescent="0.2">
      <c r="B352">
        <v>4510.759</v>
      </c>
      <c r="E352">
        <v>350</v>
      </c>
      <c r="G352">
        <f t="shared" si="15"/>
        <v>0.97222222222222221</v>
      </c>
    </row>
    <row r="353" spans="2:7" x14ac:dyDescent="0.2">
      <c r="B353">
        <v>4588.7349999999997</v>
      </c>
      <c r="E353">
        <v>351</v>
      </c>
      <c r="G353">
        <f t="shared" si="15"/>
        <v>0.97499999999999998</v>
      </c>
    </row>
    <row r="354" spans="2:7" x14ac:dyDescent="0.2">
      <c r="B354">
        <v>4645.8059999999996</v>
      </c>
      <c r="E354">
        <v>352</v>
      </c>
      <c r="G354">
        <f t="shared" si="15"/>
        <v>0.97777777777777775</v>
      </c>
    </row>
    <row r="355" spans="2:7" x14ac:dyDescent="0.2">
      <c r="B355">
        <v>4670.0290000000005</v>
      </c>
      <c r="E355">
        <v>353</v>
      </c>
      <c r="G355">
        <f t="shared" si="15"/>
        <v>0.98055555555555551</v>
      </c>
    </row>
    <row r="356" spans="2:7" x14ac:dyDescent="0.2">
      <c r="B356">
        <v>4734.9719999999998</v>
      </c>
      <c r="E356">
        <v>354</v>
      </c>
      <c r="G356">
        <f t="shared" si="15"/>
        <v>0.98333333333333328</v>
      </c>
    </row>
    <row r="357" spans="2:7" x14ac:dyDescent="0.2">
      <c r="B357">
        <v>4793.7489999999998</v>
      </c>
      <c r="E357">
        <v>355</v>
      </c>
      <c r="G357">
        <f t="shared" si="15"/>
        <v>0.98611111111111116</v>
      </c>
    </row>
    <row r="358" spans="2:7" x14ac:dyDescent="0.2">
      <c r="B358">
        <v>4817.1899999999996</v>
      </c>
      <c r="E358">
        <v>356</v>
      </c>
      <c r="G358">
        <f t="shared" si="15"/>
        <v>0.98888888888888893</v>
      </c>
    </row>
    <row r="359" spans="2:7" x14ac:dyDescent="0.2">
      <c r="B359">
        <v>4904.2709999999997</v>
      </c>
      <c r="E359">
        <v>357</v>
      </c>
      <c r="G359">
        <f t="shared" si="15"/>
        <v>0.9916666666666667</v>
      </c>
    </row>
    <row r="360" spans="2:7" x14ac:dyDescent="0.2">
      <c r="B360">
        <v>5104.0950000000003</v>
      </c>
      <c r="E360">
        <v>358</v>
      </c>
      <c r="G360">
        <f t="shared" si="15"/>
        <v>0.99444444444444446</v>
      </c>
    </row>
    <row r="361" spans="2:7" x14ac:dyDescent="0.2">
      <c r="B361">
        <v>5888.0439999999999</v>
      </c>
      <c r="E361">
        <v>359</v>
      </c>
      <c r="G361">
        <f t="shared" si="15"/>
        <v>0.99722222222222223</v>
      </c>
    </row>
    <row r="362" spans="2:7" x14ac:dyDescent="0.2">
      <c r="B362">
        <v>6022.4549999999999</v>
      </c>
      <c r="E362">
        <v>360</v>
      </c>
      <c r="G362">
        <f>E362/360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0639-0D19-49FD-A4FA-77E70A2EDDEF}">
  <dimension ref="A1:F6"/>
  <sheetViews>
    <sheetView tabSelected="1" workbookViewId="0">
      <selection activeCell="H33" sqref="H33"/>
    </sheetView>
  </sheetViews>
  <sheetFormatPr baseColWidth="10" defaultColWidth="8.83203125" defaultRowHeight="15" x14ac:dyDescent="0.2"/>
  <cols>
    <col min="1" max="2" width="11.6640625" customWidth="1"/>
    <col min="4" max="4" width="10.83203125" customWidth="1"/>
    <col min="5" max="6" width="11" customWidth="1"/>
  </cols>
  <sheetData>
    <row r="1" spans="1:6" x14ac:dyDescent="0.2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 x14ac:dyDescent="0.2">
      <c r="A2">
        <v>10.982830000000003</v>
      </c>
      <c r="B2">
        <v>7.0203899999999972</v>
      </c>
      <c r="C2">
        <v>0.31424500000000077</v>
      </c>
      <c r="D2">
        <v>16.707764999999998</v>
      </c>
      <c r="E2">
        <v>10.94993</v>
      </c>
      <c r="F2">
        <v>16.501655</v>
      </c>
    </row>
    <row r="3" spans="1:6" x14ac:dyDescent="0.2">
      <c r="A3">
        <v>7.7014650000000024</v>
      </c>
      <c r="B3">
        <v>5.3010100000000016</v>
      </c>
      <c r="C3">
        <v>0.78452999999999973</v>
      </c>
      <c r="D3">
        <v>6.4636899999999988</v>
      </c>
      <c r="E3">
        <v>-0.6479049999999984</v>
      </c>
      <c r="F3">
        <v>7.73489</v>
      </c>
    </row>
    <row r="4" spans="1:6" x14ac:dyDescent="0.2">
      <c r="A4">
        <v>-1.5995399999999995</v>
      </c>
      <c r="B4">
        <v>-0.37059999999999943</v>
      </c>
      <c r="C4">
        <v>0.72199500000000172</v>
      </c>
      <c r="D4">
        <v>16.853425000000001</v>
      </c>
      <c r="E4">
        <v>10.983690000000001</v>
      </c>
      <c r="F4">
        <v>7.2842550000000008</v>
      </c>
    </row>
    <row r="5" spans="1:6" x14ac:dyDescent="0.2">
      <c r="A5">
        <v>-1.323380000000002</v>
      </c>
      <c r="B5">
        <v>-0.31442000000000009</v>
      </c>
      <c r="C5">
        <v>-1.7660249999999997</v>
      </c>
      <c r="D5">
        <v>15.919140000000002</v>
      </c>
      <c r="E5">
        <v>4.3735400000000002</v>
      </c>
      <c r="F5">
        <v>14.15075</v>
      </c>
    </row>
    <row r="6" spans="1:6" x14ac:dyDescent="0.2">
      <c r="A6">
        <v>-0.73059999999999947</v>
      </c>
      <c r="B6">
        <v>0.85512500000000047</v>
      </c>
      <c r="C6">
        <v>-0.57496999999999843</v>
      </c>
      <c r="D6">
        <v>9.5109250000000003</v>
      </c>
      <c r="E6">
        <v>5.5700449999999977</v>
      </c>
      <c r="F6">
        <v>12.044595000000001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7A</vt:lpstr>
      <vt:lpstr>Fig 7B</vt:lpstr>
      <vt:lpstr>Fig 7C</vt:lpstr>
      <vt:lpstr>Fig 7D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2025-01-09T10:40:54Z</dcterms:modified>
</cp:coreProperties>
</file>