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voigt/Dropbox/_Calcarins/submission files/submitted_files_v2/"/>
    </mc:Choice>
  </mc:AlternateContent>
  <xr:revisionPtr revIDLastSave="0" documentId="13_ncr:1_{8ED5E6AE-7E54-834A-BA05-A70111B9AF8C}" xr6:coauthVersionLast="47" xr6:coauthVersionMax="47" xr10:uidLastSave="{00000000-0000-0000-0000-000000000000}"/>
  <bookViews>
    <workbookView xWindow="0" yWindow="500" windowWidth="16380" windowHeight="8200" tabRatio="500" firstSheet="1" activeTab="1" xr2:uid="{00000000-000D-0000-FFFF-FFFF00000000}"/>
  </bookViews>
  <sheets>
    <sheet name="SUMMARY PTHR34490 taxonomic dis" sheetId="1" r:id="rId1"/>
    <sheet name="Galaxin-BlastP-hits in proteoms" sheetId="4" r:id="rId2"/>
    <sheet name="Details PTHR34490 proteins" sheetId="2" r:id="rId3"/>
    <sheet name="PTHR34490 Galaxin-like alphafol" sheetId="3" r:id="rId4"/>
  </sheets>
  <definedNames>
    <definedName name="_xlnm._FilterDatabase" localSheetId="2" hidden="1">'Details PTHR34490 proteins'!$A$1:$S$624</definedName>
    <definedName name="_xlnm._FilterDatabase" localSheetId="1" hidden="1">'Galaxin-BlastP-hits in proteoms'!$A$2:$N$166</definedName>
    <definedName name="_xlnm._FilterDatabase" localSheetId="3" hidden="1">'PTHR34490 Galaxin-like alphafol'!$A$1:$Q$282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<sst xmlns="http://schemas.openxmlformats.org/spreadsheetml/2006/main" count="13213" uniqueCount="2527">
  <si>
    <t>Phylum/Group</t>
  </si>
  <si>
    <t>number of PTHR34490 proteins</t>
  </si>
  <si>
    <t>Annelida</t>
  </si>
  <si>
    <t>Arthropoda</t>
  </si>
  <si>
    <t>Brachiopoda</t>
  </si>
  <si>
    <t>Chlorarachniophyta</t>
  </si>
  <si>
    <t>Eukarya: Chlorophyta</t>
  </si>
  <si>
    <t>Chordata</t>
  </si>
  <si>
    <t>Cnidaria</t>
  </si>
  <si>
    <t>Echinodermata</t>
  </si>
  <si>
    <t>Euryarchaeota</t>
  </si>
  <si>
    <t>Eukarya:Choanoflagellatea</t>
  </si>
  <si>
    <t>Mollusca</t>
  </si>
  <si>
    <t>Eukarya: Alveolata, Myzozoa</t>
  </si>
  <si>
    <t>Nematoda</t>
  </si>
  <si>
    <t>Rotifera</t>
  </si>
  <si>
    <t>Accession</t>
  </si>
  <si>
    <t>Source Database</t>
  </si>
  <si>
    <t>Protein Name</t>
  </si>
  <si>
    <t>Tax ID</t>
  </si>
  <si>
    <t>Tax Name</t>
  </si>
  <si>
    <t>Length</t>
  </si>
  <si>
    <t>Entry Accession</t>
  </si>
  <si>
    <t>Matches</t>
  </si>
  <si>
    <t>AphiaID</t>
  </si>
  <si>
    <t>Match type</t>
  </si>
  <si>
    <t>AphiaID_accepted</t>
  </si>
  <si>
    <t>Kingdom</t>
  </si>
  <si>
    <t>Phylum</t>
  </si>
  <si>
    <t>Class</t>
  </si>
  <si>
    <t>Order</t>
  </si>
  <si>
    <t>Family</t>
  </si>
  <si>
    <t>Genus</t>
  </si>
  <si>
    <t>Subgenus</t>
  </si>
  <si>
    <t>Species</t>
  </si>
  <si>
    <t>R7T8K2</t>
  </si>
  <si>
    <t>unreviewed</t>
  </si>
  <si>
    <t>Uncharacterized protein</t>
  </si>
  <si>
    <t>Capitella teleta</t>
  </si>
  <si>
    <t>PTHR34490</t>
  </si>
  <si>
    <t>105..220</t>
  </si>
  <si>
    <t>exact</t>
  </si>
  <si>
    <t>Animalia</t>
  </si>
  <si>
    <t>Polychaeta</t>
  </si>
  <si>
    <t>Capitellidae</t>
  </si>
  <si>
    <t>Capitella</t>
  </si>
  <si>
    <t>teleta</t>
  </si>
  <si>
    <t>R7T950</t>
  </si>
  <si>
    <t>100..204</t>
  </si>
  <si>
    <t>R7TBF2</t>
  </si>
  <si>
    <t>89..193</t>
  </si>
  <si>
    <t>R7TDG4</t>
  </si>
  <si>
    <t>113..194</t>
  </si>
  <si>
    <t>R7TE13</t>
  </si>
  <si>
    <t>Galaxin</t>
  </si>
  <si>
    <t>3..160</t>
  </si>
  <si>
    <t>R7TGS3</t>
  </si>
  <si>
    <t>18..194</t>
  </si>
  <si>
    <t>R7TQK0</t>
  </si>
  <si>
    <t>23..141</t>
  </si>
  <si>
    <t>R7U153</t>
  </si>
  <si>
    <t>71..186</t>
  </si>
  <si>
    <t>R7U3E6</t>
  </si>
  <si>
    <t>18..150</t>
  </si>
  <si>
    <t>R7UEZ8</t>
  </si>
  <si>
    <t>35..148</t>
  </si>
  <si>
    <t>R7UFT5</t>
  </si>
  <si>
    <t>27..131</t>
  </si>
  <si>
    <t>R7UG97</t>
  </si>
  <si>
    <t>16..135</t>
  </si>
  <si>
    <t>R7UGF3</t>
  </si>
  <si>
    <t>19..131</t>
  </si>
  <si>
    <t>R7UHS9</t>
  </si>
  <si>
    <t>299..407</t>
  </si>
  <si>
    <t>R7UJ36</t>
  </si>
  <si>
    <t>4..110</t>
  </si>
  <si>
    <t>R7UKN2</t>
  </si>
  <si>
    <t>175..278</t>
  </si>
  <si>
    <t>R7ULF2</t>
  </si>
  <si>
    <t>Galaxin-like</t>
  </si>
  <si>
    <t>92..262</t>
  </si>
  <si>
    <t>R7UMB6</t>
  </si>
  <si>
    <t>77..161</t>
  </si>
  <si>
    <t>R7UPY4</t>
  </si>
  <si>
    <t>90..217</t>
  </si>
  <si>
    <t>R7UYA7</t>
  </si>
  <si>
    <t>156..272</t>
  </si>
  <si>
    <t>R7UZQ9</t>
  </si>
  <si>
    <t>108..270</t>
  </si>
  <si>
    <t>R7V4E1</t>
  </si>
  <si>
    <t>87..194</t>
  </si>
  <si>
    <t>R7VDP8</t>
  </si>
  <si>
    <t>25..147</t>
  </si>
  <si>
    <t>R7VJR8</t>
  </si>
  <si>
    <t>113..221</t>
  </si>
  <si>
    <t>X1Z4E3</t>
  </si>
  <si>
    <t>3..169</t>
  </si>
  <si>
    <t>A0A8J1TEP1</t>
  </si>
  <si>
    <t>Ofus.G024836 protein</t>
  </si>
  <si>
    <t>Owenia fusiformis</t>
  </si>
  <si>
    <t>309..549</t>
  </si>
  <si>
    <t>Oweniidae</t>
  </si>
  <si>
    <t>Owenia</t>
  </si>
  <si>
    <t>fusiformis</t>
  </si>
  <si>
    <t>A0A8J1TFK5</t>
  </si>
  <si>
    <t>Ofus.G03848 protein</t>
  </si>
  <si>
    <t>141..247</t>
  </si>
  <si>
    <t>A0A8J1TSC3</t>
  </si>
  <si>
    <t>Ofus.G061950 protein</t>
  </si>
  <si>
    <t>155..266</t>
  </si>
  <si>
    <t>A0A8J1TTP4</t>
  </si>
  <si>
    <t>Ofus.G061948 protein</t>
  </si>
  <si>
    <t>430..661</t>
  </si>
  <si>
    <t>A0A8J1TU45</t>
  </si>
  <si>
    <t>Ofus.G061952 protein</t>
  </si>
  <si>
    <t>29..158</t>
  </si>
  <si>
    <t>A0A8J1UBD7</t>
  </si>
  <si>
    <t>158..282</t>
  </si>
  <si>
    <t>A0A8J1UK80</t>
  </si>
  <si>
    <t>Ofus.G161012 protein</t>
  </si>
  <si>
    <t>302..532</t>
  </si>
  <si>
    <t>A0A8J1UQC8</t>
  </si>
  <si>
    <t>Ofus.G161013 protein</t>
  </si>
  <si>
    <t>171..386</t>
  </si>
  <si>
    <t>A0A8J1XXU0</t>
  </si>
  <si>
    <t>Ofus.G09825 protein</t>
  </si>
  <si>
    <t>227..483</t>
  </si>
  <si>
    <t>A0A8J1Y2M6</t>
  </si>
  <si>
    <t>Ofus.G132502 protein</t>
  </si>
  <si>
    <t>477..607</t>
  </si>
  <si>
    <t>A0A8J1Y9I9</t>
  </si>
  <si>
    <t>Ofus.G20931 protein</t>
  </si>
  <si>
    <t>7..182</t>
  </si>
  <si>
    <t>A0A8S4NDC7</t>
  </si>
  <si>
    <t>4..65</t>
  </si>
  <si>
    <t>A0A8S4PL34</t>
  </si>
  <si>
    <t>196..345</t>
  </si>
  <si>
    <t>A0A8S4PX64</t>
  </si>
  <si>
    <t>310..549</t>
  </si>
  <si>
    <t>A0A8S4QDI9</t>
  </si>
  <si>
    <t>Usherin</t>
  </si>
  <si>
    <t>111..241</t>
  </si>
  <si>
    <t>T1IGS2</t>
  </si>
  <si>
    <t>Strigamia maritima</t>
  </si>
  <si>
    <t>74..178</t>
  </si>
  <si>
    <t>Chilopoda</t>
  </si>
  <si>
    <t>Geophilomorpha</t>
  </si>
  <si>
    <t>Linotaeniidae</t>
  </si>
  <si>
    <t>Strigamia</t>
  </si>
  <si>
    <t>maritima</t>
  </si>
  <si>
    <t>T1IV87</t>
  </si>
  <si>
    <t>141..399</t>
  </si>
  <si>
    <t>T1IYV9</t>
  </si>
  <si>
    <t>252..362</t>
  </si>
  <si>
    <t>T1J0B0</t>
  </si>
  <si>
    <t>131..232</t>
  </si>
  <si>
    <t>T1JDL2</t>
  </si>
  <si>
    <t>198..364</t>
  </si>
  <si>
    <t>T1JDU8</t>
  </si>
  <si>
    <t>165..356</t>
  </si>
  <si>
    <t>T1JI84</t>
  </si>
  <si>
    <t>32..142</t>
  </si>
  <si>
    <t>T1JML6</t>
  </si>
  <si>
    <t>200..372</t>
  </si>
  <si>
    <t>A0A553PNL6</t>
  </si>
  <si>
    <t>Tigriopus californicus</t>
  </si>
  <si>
    <t>326..546</t>
  </si>
  <si>
    <t>Copepoda</t>
  </si>
  <si>
    <t>Harpacticoida</t>
  </si>
  <si>
    <t>Harpacticidae</t>
  </si>
  <si>
    <t>Tigriopus</t>
  </si>
  <si>
    <t>californicus</t>
  </si>
  <si>
    <t>A0A7R8ZTH1</t>
  </si>
  <si>
    <t>Cyprideis torosa</t>
  </si>
  <si>
    <t>82..181</t>
  </si>
  <si>
    <t>Ostracoda</t>
  </si>
  <si>
    <t>Podocopida</t>
  </si>
  <si>
    <t>Cytherideidae</t>
  </si>
  <si>
    <t>Cyprideis</t>
  </si>
  <si>
    <t>torosa</t>
  </si>
  <si>
    <t>A0A1S3HLT5</t>
  </si>
  <si>
    <t>Kielin/chordin-like protein isoform X2</t>
  </si>
  <si>
    <t>Lingula unguis</t>
  </si>
  <si>
    <t>1919..2144</t>
  </si>
  <si>
    <t>Lingulata</t>
  </si>
  <si>
    <t>Lingulida</t>
  </si>
  <si>
    <t>Lingulidae</t>
  </si>
  <si>
    <t>Lingula</t>
  </si>
  <si>
    <t>unguis</t>
  </si>
  <si>
    <t>A0A1S3HNF4</t>
  </si>
  <si>
    <t>Kielin/chordin-like protein isoform X1</t>
  </si>
  <si>
    <t>A0A1S3HPQ9</t>
  </si>
  <si>
    <t>264..400</t>
  </si>
  <si>
    <t>A0A1S3I7R8</t>
  </si>
  <si>
    <t>162..324</t>
  </si>
  <si>
    <t>A0A1S3I7V7</t>
  </si>
  <si>
    <t>48..220</t>
  </si>
  <si>
    <t>A0A1S3I7W5</t>
  </si>
  <si>
    <t>170..251</t>
  </si>
  <si>
    <t>A0A1S3I7W8</t>
  </si>
  <si>
    <t>Galaxin isoform X2</t>
  </si>
  <si>
    <t>A0A1S3I830</t>
  </si>
  <si>
    <t>Galaxin isoform X3</t>
  </si>
  <si>
    <t>A0A1S3IPR3</t>
  </si>
  <si>
    <t>Galaxin-2</t>
  </si>
  <si>
    <t>47..195</t>
  </si>
  <si>
    <t>A0A1S3IZ80</t>
  </si>
  <si>
    <t>A0A1S3JDK2</t>
  </si>
  <si>
    <t>Basic salivary proline-rich protein 3-like</t>
  </si>
  <si>
    <t>16..417</t>
  </si>
  <si>
    <t>A0A1S3JDZ9</t>
  </si>
  <si>
    <t>Uncharacterized protein LOC106172296</t>
  </si>
  <si>
    <t>79..171</t>
  </si>
  <si>
    <t>A0A1S3K7N2</t>
  </si>
  <si>
    <t>Uncharacterized protein LOC106179518</t>
  </si>
  <si>
    <t>424..632</t>
  </si>
  <si>
    <t>A0A1S3K849</t>
  </si>
  <si>
    <t>Uncharacterized protein LOC106179501</t>
  </si>
  <si>
    <t>504..611</t>
  </si>
  <si>
    <t>A0A7S2TNW9</t>
  </si>
  <si>
    <t>Lotharella oceanica</t>
  </si>
  <si>
    <t>27..165</t>
  </si>
  <si>
    <t>Plantae</t>
  </si>
  <si>
    <t>Chlorarachniophyceae</t>
  </si>
  <si>
    <t>Chlorarachniales</t>
  </si>
  <si>
    <t>Chlorarachniaceae</t>
  </si>
  <si>
    <t>Lotharella</t>
  </si>
  <si>
    <t>oceanica</t>
  </si>
  <si>
    <t>A0A835XXX6</t>
  </si>
  <si>
    <t>Edaphochlamys debaryana</t>
  </si>
  <si>
    <t>7..145</t>
  </si>
  <si>
    <t>Chlorophyta</t>
  </si>
  <si>
    <t>Chlorophyceae</t>
  </si>
  <si>
    <t>Chlamydomonadales</t>
  </si>
  <si>
    <t>Chlamydomonadales incertae sedis</t>
  </si>
  <si>
    <t>Edaphochlamys</t>
  </si>
  <si>
    <t>debaryana</t>
  </si>
  <si>
    <t>A0A8J4B5C3</t>
  </si>
  <si>
    <t>Volvox africanus</t>
  </si>
  <si>
    <t>131..234</t>
  </si>
  <si>
    <t>Volvocaceae</t>
  </si>
  <si>
    <t>Volvox</t>
  </si>
  <si>
    <t>africanus</t>
  </si>
  <si>
    <t>A0A8J4B5F2</t>
  </si>
  <si>
    <t>50..157</t>
  </si>
  <si>
    <t>A0A8J4B5F9</t>
  </si>
  <si>
    <t>50..164</t>
  </si>
  <si>
    <t>A0A8J4B5G3</t>
  </si>
  <si>
    <t>50..153</t>
  </si>
  <si>
    <t>A0A8J4B5X5</t>
  </si>
  <si>
    <t>2..97</t>
  </si>
  <si>
    <t>A0A8J4B670</t>
  </si>
  <si>
    <t>52..133</t>
  </si>
  <si>
    <t>A0A8J4B6T3</t>
  </si>
  <si>
    <t>50..159</t>
  </si>
  <si>
    <t>A0A8J4B9U5</t>
  </si>
  <si>
    <t>Membrane-associated protein</t>
  </si>
  <si>
    <t>166..276</t>
  </si>
  <si>
    <t>A0A8J4BA26</t>
  </si>
  <si>
    <t>50..151</t>
  </si>
  <si>
    <t>A0A8J4BCW2</t>
  </si>
  <si>
    <t>140..257</t>
  </si>
  <si>
    <t>A0A8J4BD30</t>
  </si>
  <si>
    <t>34..147</t>
  </si>
  <si>
    <t>A0A8J4EZF9</t>
  </si>
  <si>
    <t>194..297</t>
  </si>
  <si>
    <t>A0A8J4F078</t>
  </si>
  <si>
    <t>138..248</t>
  </si>
  <si>
    <t>A0A8J4F0H0</t>
  </si>
  <si>
    <t>50..163</t>
  </si>
  <si>
    <t>A0A8J4F229</t>
  </si>
  <si>
    <t>250..359</t>
  </si>
  <si>
    <t>A0A8C5QB49</t>
  </si>
  <si>
    <t>Leptobrachium leishanense</t>
  </si>
  <si>
    <t>163..1010</t>
  </si>
  <si>
    <t>Amphibia</t>
  </si>
  <si>
    <t>Anura</t>
  </si>
  <si>
    <t>Megophryidae</t>
  </si>
  <si>
    <t>Leptobrachium</t>
  </si>
  <si>
    <t>E4XPD0</t>
  </si>
  <si>
    <t>Oikopleura dioica</t>
  </si>
  <si>
    <t>93..265</t>
  </si>
  <si>
    <t>exact_subgenus</t>
  </si>
  <si>
    <t>Appendicularia</t>
  </si>
  <si>
    <t>Copelata</t>
  </si>
  <si>
    <t>Oikopleuridae</t>
  </si>
  <si>
    <t>Oikopleura</t>
  </si>
  <si>
    <t>Vexillaria</t>
  </si>
  <si>
    <t>dioica</t>
  </si>
  <si>
    <t>E4Y5N7</t>
  </si>
  <si>
    <t>96..212</t>
  </si>
  <si>
    <t>F6QW12</t>
  </si>
  <si>
    <t>Ciona intestinalis</t>
  </si>
  <si>
    <t>278..427</t>
  </si>
  <si>
    <t>Ascidiacea</t>
  </si>
  <si>
    <t>Phlebobranchia</t>
  </si>
  <si>
    <t>Cionidae</t>
  </si>
  <si>
    <t>Ciona</t>
  </si>
  <si>
    <t>intestinalis</t>
  </si>
  <si>
    <t>F6WNF1</t>
  </si>
  <si>
    <t>2..230</t>
  </si>
  <si>
    <t>H2XWJ9</t>
  </si>
  <si>
    <t>53..199</t>
  </si>
  <si>
    <t>H2Y1J8</t>
  </si>
  <si>
    <t>32..258</t>
  </si>
  <si>
    <t>H2Y364</t>
  </si>
  <si>
    <t>173..284</t>
  </si>
  <si>
    <t>H2YRV3</t>
  </si>
  <si>
    <t>Ciona savignyi</t>
  </si>
  <si>
    <t>66..173</t>
  </si>
  <si>
    <t>savignyi</t>
  </si>
  <si>
    <t>H2YRV4</t>
  </si>
  <si>
    <t>139..288</t>
  </si>
  <si>
    <t>H2ZBJ2</t>
  </si>
  <si>
    <t>199..315</t>
  </si>
  <si>
    <t>H2ZBJ3</t>
  </si>
  <si>
    <t>227..374</t>
  </si>
  <si>
    <t>H2ZBJ4</t>
  </si>
  <si>
    <t>43..150</t>
  </si>
  <si>
    <t>H2ZBJ5</t>
  </si>
  <si>
    <t>168..278</t>
  </si>
  <si>
    <t>H2ZBJ6</t>
  </si>
  <si>
    <t>78..193</t>
  </si>
  <si>
    <t>H2ZBQ4</t>
  </si>
  <si>
    <t>100..295</t>
  </si>
  <si>
    <t>A0A6F9DJ01</t>
  </si>
  <si>
    <t>Phallusia mammillata</t>
  </si>
  <si>
    <t>285..466</t>
  </si>
  <si>
    <t>Ascidiidae</t>
  </si>
  <si>
    <t>Phallusia</t>
  </si>
  <si>
    <t>mammillata</t>
  </si>
  <si>
    <t>A0A6F9DWJ3</t>
  </si>
  <si>
    <t>190..375</t>
  </si>
  <si>
    <t>A0A6F9DX07</t>
  </si>
  <si>
    <t>135..346</t>
  </si>
  <si>
    <t>A0A444TX18</t>
  </si>
  <si>
    <t>Acipenser ruthenus</t>
  </si>
  <si>
    <t>279..410</t>
  </si>
  <si>
    <t>Chondrostei</t>
  </si>
  <si>
    <t>Acipenseriformes</t>
  </si>
  <si>
    <t>Acipenseridae</t>
  </si>
  <si>
    <t>Acipenser</t>
  </si>
  <si>
    <t>ruthenus</t>
  </si>
  <si>
    <t>A0A8J7NWQ0</t>
  </si>
  <si>
    <t>ZNT1 protein</t>
  </si>
  <si>
    <t>Atractosteus spatula</t>
  </si>
  <si>
    <t>11..98</t>
  </si>
  <si>
    <t>Holostei</t>
  </si>
  <si>
    <t>Lepisosteiformes</t>
  </si>
  <si>
    <t>Lepisosteidae</t>
  </si>
  <si>
    <t>Atractosteus</t>
  </si>
  <si>
    <t>spatula</t>
  </si>
  <si>
    <t>A0A8J7TD46</t>
  </si>
  <si>
    <t>GXN protein</t>
  </si>
  <si>
    <t>4..134</t>
  </si>
  <si>
    <t>W5NCD0</t>
  </si>
  <si>
    <t>Lepisosteus oculatus</t>
  </si>
  <si>
    <t>4..123</t>
  </si>
  <si>
    <t>Lepisosteus</t>
  </si>
  <si>
    <t>oculatus</t>
  </si>
  <si>
    <t>W5NCE6</t>
  </si>
  <si>
    <t>133..244</t>
  </si>
  <si>
    <t>A0A6P4YE88</t>
  </si>
  <si>
    <t>Branchiostoma belcheri</t>
  </si>
  <si>
    <t>704..997</t>
  </si>
  <si>
    <t>Leptocardii</t>
  </si>
  <si>
    <t>Branchiostomatidae</t>
  </si>
  <si>
    <t>Branchiostoma</t>
  </si>
  <si>
    <t>belcheri</t>
  </si>
  <si>
    <t>A0A6P5ADU8</t>
  </si>
  <si>
    <t>LOW QUALITY PROTEIN: uncharacterized protein LOC109481795</t>
  </si>
  <si>
    <t>1422..2323</t>
  </si>
  <si>
    <t>A0A9J7HSB9</t>
  </si>
  <si>
    <t>Uncharacterized protein LOC118408316</t>
  </si>
  <si>
    <t>Branchiostoma floridae</t>
  </si>
  <si>
    <t>117..200</t>
  </si>
  <si>
    <t>floridae</t>
  </si>
  <si>
    <t>A0A9J7M5F2</t>
  </si>
  <si>
    <t>Uncharacterized protein LOC118428459 isoform X4</t>
  </si>
  <si>
    <t>1363..1586</t>
  </si>
  <si>
    <t>A0A9J7M6I6</t>
  </si>
  <si>
    <t>Receptor protein-tyrosine kinase</t>
  </si>
  <si>
    <t>1441..1664</t>
  </si>
  <si>
    <t>A0A9J7M892</t>
  </si>
  <si>
    <t>1448..1671</t>
  </si>
  <si>
    <t>A0A9J7N5L2</t>
  </si>
  <si>
    <t>Uncharacterized protein LOC118425596</t>
  </si>
  <si>
    <t>577..806</t>
  </si>
  <si>
    <t>A0A9J7N5V0</t>
  </si>
  <si>
    <t>Uncharacterized protein LOC118428459 isoform X5</t>
  </si>
  <si>
    <t>1356..1579</t>
  </si>
  <si>
    <t>C3XZM6</t>
  </si>
  <si>
    <t>388..516</t>
  </si>
  <si>
    <t>C3Z7W3</t>
  </si>
  <si>
    <t>209..304</t>
  </si>
  <si>
    <t>A0A8J9ZRP7</t>
  </si>
  <si>
    <t>Hypp2539 protein</t>
  </si>
  <si>
    <t>Branchiostoma lanceolatum</t>
  </si>
  <si>
    <t>274..571</t>
  </si>
  <si>
    <t>lanceolatum</t>
  </si>
  <si>
    <t>A0A8J9ZT53</t>
  </si>
  <si>
    <t>618..1034</t>
  </si>
  <si>
    <t>A0A8J9ZUD6</t>
  </si>
  <si>
    <t>501..638</t>
  </si>
  <si>
    <t>A0A8K0AD39</t>
  </si>
  <si>
    <t>93..188</t>
  </si>
  <si>
    <t>A0A8K0AEB4</t>
  </si>
  <si>
    <t>VWFC domain-containing protein</t>
  </si>
  <si>
    <t>183..278</t>
  </si>
  <si>
    <t>A0A8T2P0H8</t>
  </si>
  <si>
    <t>Albula glossodonta</t>
  </si>
  <si>
    <t>169..339</t>
  </si>
  <si>
    <t>Teleostei</t>
  </si>
  <si>
    <t>Albuliformes</t>
  </si>
  <si>
    <t>Albulidae</t>
  </si>
  <si>
    <t>Albula</t>
  </si>
  <si>
    <t>glossodonta</t>
  </si>
  <si>
    <t>A0A8T3D6N0</t>
  </si>
  <si>
    <t>Albula goreensis</t>
  </si>
  <si>
    <t>92..195</t>
  </si>
  <si>
    <t>goreensis</t>
  </si>
  <si>
    <t>A0A8T3EA51</t>
  </si>
  <si>
    <t>9..136</t>
  </si>
  <si>
    <t>A0A9D3RNQ8</t>
  </si>
  <si>
    <t>Anguilla anguilla</t>
  </si>
  <si>
    <t>35..251</t>
  </si>
  <si>
    <t>Anguilliformes</t>
  </si>
  <si>
    <t>Anguillidae</t>
  </si>
  <si>
    <t>Anguilla</t>
  </si>
  <si>
    <t>anguilla</t>
  </si>
  <si>
    <t>A0A9D3RNW2</t>
  </si>
  <si>
    <t>6..296</t>
  </si>
  <si>
    <t>A0A9D3RP22</t>
  </si>
  <si>
    <t>47..152</t>
  </si>
  <si>
    <t>A0A8T2LNZ0</t>
  </si>
  <si>
    <t>Astyanax mexicanus</t>
  </si>
  <si>
    <t>155..422</t>
  </si>
  <si>
    <t>Characiformes</t>
  </si>
  <si>
    <t>Characidae</t>
  </si>
  <si>
    <t>Astyanax</t>
  </si>
  <si>
    <t>mexicanus</t>
  </si>
  <si>
    <t>A0A8T2LVF2</t>
  </si>
  <si>
    <t>35..180</t>
  </si>
  <si>
    <t>A0A2I4AYS4</t>
  </si>
  <si>
    <t>Galaxin-2-like</t>
  </si>
  <si>
    <t>Austrofundulus limnaeus</t>
  </si>
  <si>
    <t>1..112</t>
  </si>
  <si>
    <t>Cyprinodontiformes</t>
  </si>
  <si>
    <t>Rivulidae</t>
  </si>
  <si>
    <t>Austrofundulus</t>
  </si>
  <si>
    <t>limnaeus</t>
  </si>
  <si>
    <t>A0A8M1HLL3</t>
  </si>
  <si>
    <t>Uncharacterized protein LOC114867937</t>
  </si>
  <si>
    <t>Betta splendens</t>
  </si>
  <si>
    <t>162..552</t>
  </si>
  <si>
    <t>Anabantiformes</t>
  </si>
  <si>
    <t>Osphronemidae</t>
  </si>
  <si>
    <t>Betta</t>
  </si>
  <si>
    <t>splendens</t>
  </si>
  <si>
    <t>A0A9W2Y7T7</t>
  </si>
  <si>
    <t>190..376</t>
  </si>
  <si>
    <t>A0A9W2Y7X4</t>
  </si>
  <si>
    <t>Uncharacterized protein LOC114867935 isoform X1</t>
  </si>
  <si>
    <t>253..490</t>
  </si>
  <si>
    <t>A0A6P6LQL1</t>
  </si>
  <si>
    <t>Galaxin-like isoform X2</t>
  </si>
  <si>
    <t>Carassius auratus</t>
  </si>
  <si>
    <t>32..150</t>
  </si>
  <si>
    <t>Cypriniformes</t>
  </si>
  <si>
    <t>Cyprinidae</t>
  </si>
  <si>
    <t>Carassius</t>
  </si>
  <si>
    <t>auratus</t>
  </si>
  <si>
    <t>A0A6P6LQL5</t>
  </si>
  <si>
    <t>42..163</t>
  </si>
  <si>
    <t>A0A6P6LQQ3</t>
  </si>
  <si>
    <t>Galaxin-like isoform X1</t>
  </si>
  <si>
    <t>36..151</t>
  </si>
  <si>
    <t>A0A6P6LQQ8</t>
  </si>
  <si>
    <t>Galaxin-like isoform X3</t>
  </si>
  <si>
    <t>156..294</t>
  </si>
  <si>
    <t>A0A6P6LSP6</t>
  </si>
  <si>
    <t>Galaxin-like isoform X4</t>
  </si>
  <si>
    <t>36..148</t>
  </si>
  <si>
    <t>A0A6P6LSQ0</t>
  </si>
  <si>
    <t>A0A6P6LTM3</t>
  </si>
  <si>
    <t>A0A6P6RCM1</t>
  </si>
  <si>
    <t>45..162</t>
  </si>
  <si>
    <t>A0A6P6RD26</t>
  </si>
  <si>
    <t>53..172</t>
  </si>
  <si>
    <t>A0A6P6RD62</t>
  </si>
  <si>
    <t>75..195</t>
  </si>
  <si>
    <t>A0A6P6RDN0</t>
  </si>
  <si>
    <t>8..124</t>
  </si>
  <si>
    <t>A0A6P6RDV8</t>
  </si>
  <si>
    <t>52..171</t>
  </si>
  <si>
    <t>A0A6P6RE12</t>
  </si>
  <si>
    <t>77..196</t>
  </si>
  <si>
    <t>A0A6P6RE86</t>
  </si>
  <si>
    <t>46..163</t>
  </si>
  <si>
    <t>A0AA88MXH6</t>
  </si>
  <si>
    <t>Channa striata</t>
  </si>
  <si>
    <t>11..142</t>
  </si>
  <si>
    <t>Channidae</t>
  </si>
  <si>
    <t>Channa</t>
  </si>
  <si>
    <t>striata</t>
  </si>
  <si>
    <t>A0AA88PPF0</t>
  </si>
  <si>
    <t>Cirrhinus molitorella</t>
  </si>
  <si>
    <t>37..149</t>
  </si>
  <si>
    <t>Cirrhinus</t>
  </si>
  <si>
    <t>molitorella</t>
  </si>
  <si>
    <t>A0AA88PQ69</t>
  </si>
  <si>
    <t>46..178</t>
  </si>
  <si>
    <t>A0AA88PTN9</t>
  </si>
  <si>
    <t>140..252</t>
  </si>
  <si>
    <t>A0A6F9CFF3</t>
  </si>
  <si>
    <t>Coregonus sp. 'balchen'</t>
  </si>
  <si>
    <t>241..425</t>
  </si>
  <si>
    <t>Salmoniformes</t>
  </si>
  <si>
    <t>Salmonidae</t>
  </si>
  <si>
    <t>Coregonus</t>
  </si>
  <si>
    <t>A0A6F9CFG3</t>
  </si>
  <si>
    <t>5..225</t>
  </si>
  <si>
    <t>A0A6F9CFG7</t>
  </si>
  <si>
    <t>36..253</t>
  </si>
  <si>
    <t>A0A6F9CI90</t>
  </si>
  <si>
    <t>168..376</t>
  </si>
  <si>
    <t>A0A6F9CID7</t>
  </si>
  <si>
    <t>11..157</t>
  </si>
  <si>
    <t>A0A6F9CJG2</t>
  </si>
  <si>
    <t>6..174</t>
  </si>
  <si>
    <t>A0A6J2QXV2</t>
  </si>
  <si>
    <t>Cottoperca gobio</t>
  </si>
  <si>
    <t>358..564</t>
  </si>
  <si>
    <t>Perciformes</t>
  </si>
  <si>
    <t>Bovichtidae</t>
  </si>
  <si>
    <t>Cottoperca</t>
  </si>
  <si>
    <t>gobio</t>
  </si>
  <si>
    <t>A0A6J2QZP1</t>
  </si>
  <si>
    <t>358..565</t>
  </si>
  <si>
    <t>A0A9Q9XDC8</t>
  </si>
  <si>
    <t>Cyprinus carpio</t>
  </si>
  <si>
    <t>46..165</t>
  </si>
  <si>
    <t>Cyprinus</t>
  </si>
  <si>
    <t>carpio</t>
  </si>
  <si>
    <t>A0A9Q9XDD0</t>
  </si>
  <si>
    <t>45..165</t>
  </si>
  <si>
    <t>A0A9Q9XDD2</t>
  </si>
  <si>
    <t>A0A9Q9XDD9</t>
  </si>
  <si>
    <t>51..154</t>
  </si>
  <si>
    <t>A0A9Q9Z2V1</t>
  </si>
  <si>
    <t>10..135</t>
  </si>
  <si>
    <t>A0A9Q9Z429</t>
  </si>
  <si>
    <t>79..179</t>
  </si>
  <si>
    <t>A0A9Q9ZLB9</t>
  </si>
  <si>
    <t>7..125</t>
  </si>
  <si>
    <t>A0A9R0AI88</t>
  </si>
  <si>
    <t>A0A9R0AI89</t>
  </si>
  <si>
    <t>10..123</t>
  </si>
  <si>
    <t>A0A9R0AIP1</t>
  </si>
  <si>
    <t>47..160</t>
  </si>
  <si>
    <t>A0A9R0AKD2</t>
  </si>
  <si>
    <t>51..164</t>
  </si>
  <si>
    <t>A0A9R0BDC5</t>
  </si>
  <si>
    <t>4..138</t>
  </si>
  <si>
    <t>A0A9R0BDI4</t>
  </si>
  <si>
    <t>78..178</t>
  </si>
  <si>
    <t>A0A9R0BDU3</t>
  </si>
  <si>
    <t>63..212</t>
  </si>
  <si>
    <t>A0A8M1RE62</t>
  </si>
  <si>
    <t>Danio rerio</t>
  </si>
  <si>
    <t>67..168</t>
  </si>
  <si>
    <t>Danio</t>
  </si>
  <si>
    <t>rerio</t>
  </si>
  <si>
    <t>A0A8M2BA32</t>
  </si>
  <si>
    <t>77..178</t>
  </si>
  <si>
    <t>A0A8M3B322</t>
  </si>
  <si>
    <t>4..90</t>
  </si>
  <si>
    <t>A0A553PVZ8</t>
  </si>
  <si>
    <t>Danionella translucida</t>
  </si>
  <si>
    <t>29..307</t>
  </si>
  <si>
    <t>Danionella</t>
  </si>
  <si>
    <t>translucida</t>
  </si>
  <si>
    <t>A0A553PW13</t>
  </si>
  <si>
    <t>28..306</t>
  </si>
  <si>
    <t>A0A553PW33</t>
  </si>
  <si>
    <t>A0A7J5YE34</t>
  </si>
  <si>
    <t>Dissostichus mawsoni</t>
  </si>
  <si>
    <t>2..211</t>
  </si>
  <si>
    <t>Nototheniidae</t>
  </si>
  <si>
    <t>Dissostichus</t>
  </si>
  <si>
    <t>mawsoni</t>
  </si>
  <si>
    <t>A0A7J5Z675</t>
  </si>
  <si>
    <t>141..505</t>
  </si>
  <si>
    <t>A0A315VBK0</t>
  </si>
  <si>
    <t>Gambusia affinis</t>
  </si>
  <si>
    <t>8..209</t>
  </si>
  <si>
    <t>Poeciliidae</t>
  </si>
  <si>
    <t>Gambusia</t>
  </si>
  <si>
    <t>affinis</t>
  </si>
  <si>
    <t>G3P502</t>
  </si>
  <si>
    <t>Gasterosteus aculeatus</t>
  </si>
  <si>
    <t>128..257</t>
  </si>
  <si>
    <t>Gasterosteidae</t>
  </si>
  <si>
    <t>Gasterosteus</t>
  </si>
  <si>
    <t>aculeatus</t>
  </si>
  <si>
    <t>G3P510</t>
  </si>
  <si>
    <t>32..161</t>
  </si>
  <si>
    <t>A0A6P8V1E6</t>
  </si>
  <si>
    <t>Gymnodraco acuticeps</t>
  </si>
  <si>
    <t>28..251</t>
  </si>
  <si>
    <t>Bathydraconidae</t>
  </si>
  <si>
    <t>Gymnodraco</t>
  </si>
  <si>
    <t>acuticeps</t>
  </si>
  <si>
    <t>A0A4W5PTN2</t>
  </si>
  <si>
    <t>Hucho hucho</t>
  </si>
  <si>
    <t>5..166</t>
  </si>
  <si>
    <t>Hucho</t>
  </si>
  <si>
    <t>hucho</t>
  </si>
  <si>
    <t>A0A498LAH6</t>
  </si>
  <si>
    <t>Labeo rohita</t>
  </si>
  <si>
    <t>77..156</t>
  </si>
  <si>
    <t>Labeo</t>
  </si>
  <si>
    <t>rohita</t>
  </si>
  <si>
    <t>A0A498LAT5</t>
  </si>
  <si>
    <t>15..164</t>
  </si>
  <si>
    <t>A0A498P1N4</t>
  </si>
  <si>
    <t>3..205</t>
  </si>
  <si>
    <t>A0A498P2F8</t>
  </si>
  <si>
    <t>22..317</t>
  </si>
  <si>
    <t>A0A4Z2GNU1</t>
  </si>
  <si>
    <t>Liparis tanakae</t>
  </si>
  <si>
    <t>100..233</t>
  </si>
  <si>
    <t>Liparidae</t>
  </si>
  <si>
    <t>Liparis</t>
  </si>
  <si>
    <t>tanakae</t>
  </si>
  <si>
    <t>A0A9D3Q0D6</t>
  </si>
  <si>
    <t>Megalops atlanticus</t>
  </si>
  <si>
    <t>31..230</t>
  </si>
  <si>
    <t>Elopiformes</t>
  </si>
  <si>
    <t>Megalopidae</t>
  </si>
  <si>
    <t>Megalops</t>
  </si>
  <si>
    <t>atlanticus</t>
  </si>
  <si>
    <t>A0A9D3Q975</t>
  </si>
  <si>
    <t>126..272</t>
  </si>
  <si>
    <t>A0A8S4BS38</t>
  </si>
  <si>
    <t>(Atlantic silverside) hypothetical protein</t>
  </si>
  <si>
    <t>Menidia menidia</t>
  </si>
  <si>
    <t>240..436</t>
  </si>
  <si>
    <t>Atheriniformes</t>
  </si>
  <si>
    <t>Atherinopsidae</t>
  </si>
  <si>
    <t>Menidia</t>
  </si>
  <si>
    <t>menidia</t>
  </si>
  <si>
    <t>A0AA47P0L4</t>
  </si>
  <si>
    <t>Merluccius polli</t>
  </si>
  <si>
    <t>88..217</t>
  </si>
  <si>
    <t>Gadiformes</t>
  </si>
  <si>
    <t>Merlucciidae</t>
  </si>
  <si>
    <t>Merluccius</t>
  </si>
  <si>
    <t>polli</t>
  </si>
  <si>
    <t>A0AA47P336</t>
  </si>
  <si>
    <t>99..218</t>
  </si>
  <si>
    <t>A0AA47P648</t>
  </si>
  <si>
    <t>266..388</t>
  </si>
  <si>
    <t>A0A9D2YF23</t>
  </si>
  <si>
    <t>Usher syndrome 2A (Autosomal recessive, mild)</t>
  </si>
  <si>
    <t>Nothobranchius furzeri</t>
  </si>
  <si>
    <t>20..144</t>
  </si>
  <si>
    <t>Nothobranchiidae</t>
  </si>
  <si>
    <t>Nothobranchius</t>
  </si>
  <si>
    <t>furzeri</t>
  </si>
  <si>
    <t>A0A6I9NBD1</t>
  </si>
  <si>
    <t>Notothenia coriiceps</t>
  </si>
  <si>
    <t>14..229</t>
  </si>
  <si>
    <t>Notothenia</t>
  </si>
  <si>
    <t>coriiceps</t>
  </si>
  <si>
    <t>A0A060VQ36</t>
  </si>
  <si>
    <t>Oncorhynchus mykiss</t>
  </si>
  <si>
    <t>68..310</t>
  </si>
  <si>
    <t>Oncorhynchus</t>
  </si>
  <si>
    <t>mykiss</t>
  </si>
  <si>
    <t>A0A060VX66</t>
  </si>
  <si>
    <t>19..119</t>
  </si>
  <si>
    <t>A0A060XM66</t>
  </si>
  <si>
    <t>17..195</t>
  </si>
  <si>
    <t>A0A060XT63</t>
  </si>
  <si>
    <t>40..236</t>
  </si>
  <si>
    <t>A0A060YMR4</t>
  </si>
  <si>
    <t>Domain of unknown function DB domain-containing protein</t>
  </si>
  <si>
    <t>13..118</t>
  </si>
  <si>
    <t>A0A7J6C2N9</t>
  </si>
  <si>
    <t>Onychostoma macrolepis</t>
  </si>
  <si>
    <t>50..165</t>
  </si>
  <si>
    <t>Onychostoma</t>
  </si>
  <si>
    <t>macrolepis</t>
  </si>
  <si>
    <t>A0A7J6C443</t>
  </si>
  <si>
    <t>43..166</t>
  </si>
  <si>
    <t>A0A437CPW6</t>
  </si>
  <si>
    <t>Oryzias javanicus</t>
  </si>
  <si>
    <t>330..592</t>
  </si>
  <si>
    <t>Beloniformes</t>
  </si>
  <si>
    <t>Adrianichthyidae</t>
  </si>
  <si>
    <t>Oryzias</t>
  </si>
  <si>
    <t>javanicus</t>
  </si>
  <si>
    <t>A0A834FM46</t>
  </si>
  <si>
    <t>Oryzias melastigma</t>
  </si>
  <si>
    <t>230..427</t>
  </si>
  <si>
    <t>melastigma</t>
  </si>
  <si>
    <t>A0A6P7JLE9</t>
  </si>
  <si>
    <t>Parambassis ranga</t>
  </si>
  <si>
    <t>36..159</t>
  </si>
  <si>
    <t>Ovalentaria incertae sedis</t>
  </si>
  <si>
    <t>Ambassidae</t>
  </si>
  <si>
    <t>Parambassis</t>
  </si>
  <si>
    <t>ranga</t>
  </si>
  <si>
    <t>A0A484DKA5</t>
  </si>
  <si>
    <t>VWFD domain-containing protein</t>
  </si>
  <si>
    <t>Perca flavescens</t>
  </si>
  <si>
    <t>302..427</t>
  </si>
  <si>
    <t>Percidae</t>
  </si>
  <si>
    <t>Perca</t>
  </si>
  <si>
    <t>flavescens</t>
  </si>
  <si>
    <t>A0A6A5FHT7</t>
  </si>
  <si>
    <t>Perca fluviatilis</t>
  </si>
  <si>
    <t>7..249</t>
  </si>
  <si>
    <t>fluviatilis</t>
  </si>
  <si>
    <t>A0A9N7W2E5</t>
  </si>
  <si>
    <t>Pleuronectes platessa</t>
  </si>
  <si>
    <t>351..524</t>
  </si>
  <si>
    <t>Pleuronectiformes</t>
  </si>
  <si>
    <t>Pleuronectidae</t>
  </si>
  <si>
    <t>Pleuronectes</t>
  </si>
  <si>
    <t>platessa</t>
  </si>
  <si>
    <t>A0A096MA17</t>
  </si>
  <si>
    <t>Poecilia formosa</t>
  </si>
  <si>
    <t>185..359</t>
  </si>
  <si>
    <t>Poecilia</t>
  </si>
  <si>
    <t>formosa</t>
  </si>
  <si>
    <t>A0A096MC59</t>
  </si>
  <si>
    <t>215..416</t>
  </si>
  <si>
    <t>A0A0S7I8A9</t>
  </si>
  <si>
    <t>PPUP2525</t>
  </si>
  <si>
    <t>Poeciliopsis prolifica</t>
  </si>
  <si>
    <t>25..145</t>
  </si>
  <si>
    <t>Poeciliopsis</t>
  </si>
  <si>
    <t>prolifica</t>
  </si>
  <si>
    <t>A0A0S7J3B4</t>
  </si>
  <si>
    <t>PPUP7364</t>
  </si>
  <si>
    <t>5..139</t>
  </si>
  <si>
    <t>A0A0S7MD50</t>
  </si>
  <si>
    <t>PPUP366</t>
  </si>
  <si>
    <t>2..92</t>
  </si>
  <si>
    <t>A0A9Y3RKE7</t>
  </si>
  <si>
    <t>Pundamilia nyererei</t>
  </si>
  <si>
    <t>5..143</t>
  </si>
  <si>
    <t>Cichliformes</t>
  </si>
  <si>
    <t>Cichlidae</t>
  </si>
  <si>
    <t>Pundamilia</t>
  </si>
  <si>
    <t>nyererei</t>
  </si>
  <si>
    <t>A0A9Y3S0S7</t>
  </si>
  <si>
    <t>6..255</t>
  </si>
  <si>
    <t>A0A9Y3S594</t>
  </si>
  <si>
    <t>Uncharacterized protein LOC102199546</t>
  </si>
  <si>
    <t>33..153</t>
  </si>
  <si>
    <t>A0A9Y3VL44</t>
  </si>
  <si>
    <t>A0A9Y6J5B3</t>
  </si>
  <si>
    <t>30..167</t>
  </si>
  <si>
    <t>A0A9Y6J8S5</t>
  </si>
  <si>
    <t>91..185</t>
  </si>
  <si>
    <t>A0A1S3SX86</t>
  </si>
  <si>
    <t>Salmo salar</t>
  </si>
  <si>
    <t>291..467</t>
  </si>
  <si>
    <t>Salmo</t>
  </si>
  <si>
    <t>salar</t>
  </si>
  <si>
    <t>A0A8U0P3B0</t>
  </si>
  <si>
    <t>Salvelinus namaycush</t>
  </si>
  <si>
    <t>147..400</t>
  </si>
  <si>
    <t>Salvelinus</t>
  </si>
  <si>
    <t>namaycush</t>
  </si>
  <si>
    <t>A0A8U0TJC4</t>
  </si>
  <si>
    <t>158..477</t>
  </si>
  <si>
    <t>A0A8U0TJI9</t>
  </si>
  <si>
    <t>204..471</t>
  </si>
  <si>
    <t>A0A8U0TVX8</t>
  </si>
  <si>
    <t>152..251</t>
  </si>
  <si>
    <t>A0A0N8JW61</t>
  </si>
  <si>
    <t>Scleropages formosus</t>
  </si>
  <si>
    <t>52..193</t>
  </si>
  <si>
    <t>Osteoglossiformes</t>
  </si>
  <si>
    <t>Osteoglossidae</t>
  </si>
  <si>
    <t>Scleropages</t>
  </si>
  <si>
    <t>formosus</t>
  </si>
  <si>
    <t>A0A9Y4NI33</t>
  </si>
  <si>
    <t>Uncharacterized protein LOC103370451 isoform X2</t>
  </si>
  <si>
    <t>Stegastes partitus</t>
  </si>
  <si>
    <t>316..522</t>
  </si>
  <si>
    <t>Pomacentridae</t>
  </si>
  <si>
    <t>Stegastes</t>
  </si>
  <si>
    <t>partitus</t>
  </si>
  <si>
    <t>A0A9Y4NI74</t>
  </si>
  <si>
    <t>Uncharacterized protein LOC103370451 isoform X1</t>
  </si>
  <si>
    <t>283..526</t>
  </si>
  <si>
    <t>A0A9Y4NI84</t>
  </si>
  <si>
    <t>Uncharacterized protein LOC103370451 isoform X3</t>
  </si>
  <si>
    <t>283..476</t>
  </si>
  <si>
    <t>A0A9Y4NTB3</t>
  </si>
  <si>
    <t>Uncharacterized protein LOC103374703</t>
  </si>
  <si>
    <t>9..144</t>
  </si>
  <si>
    <t>A0A9Q1J6D6</t>
  </si>
  <si>
    <t>Synaphobranchus kaupii</t>
  </si>
  <si>
    <t>Synaphobranchidae</t>
  </si>
  <si>
    <t>Synaphobranchus</t>
  </si>
  <si>
    <t>kaupii</t>
  </si>
  <si>
    <t>A0A9W7TVA5</t>
  </si>
  <si>
    <t>Triplophysa rosa</t>
  </si>
  <si>
    <t>136..327</t>
  </si>
  <si>
    <t>Nemacheilidae</t>
  </si>
  <si>
    <t>Triplophysa</t>
  </si>
  <si>
    <t>rosa</t>
  </si>
  <si>
    <t>A0A1V0CMG9</t>
  </si>
  <si>
    <t>Acropora digitifera</t>
  </si>
  <si>
    <t>169..329</t>
  </si>
  <si>
    <t>Hexacorallia</t>
  </si>
  <si>
    <t>Scleractinia</t>
  </si>
  <si>
    <t>Acroporidae</t>
  </si>
  <si>
    <t>Acropora</t>
  </si>
  <si>
    <t>digitifera</t>
  </si>
  <si>
    <t>A0A1V0CMH5</t>
  </si>
  <si>
    <t>91..259</t>
  </si>
  <si>
    <t>B8UU51</t>
  </si>
  <si>
    <t>reviewed</t>
  </si>
  <si>
    <t>Acropora millepora</t>
  </si>
  <si>
    <t>39..259</t>
  </si>
  <si>
    <t>millepora</t>
  </si>
  <si>
    <t>D9IQ16</t>
  </si>
  <si>
    <t>168..330</t>
  </si>
  <si>
    <t>D9IQ17</t>
  </si>
  <si>
    <t>Galaxin-like 1</t>
  </si>
  <si>
    <t>303..421</t>
  </si>
  <si>
    <t>D9IQ18</t>
  </si>
  <si>
    <t>Galaxin-like 2</t>
  </si>
  <si>
    <t>281..394</t>
  </si>
  <si>
    <t>A0A6P8H1B7</t>
  </si>
  <si>
    <t>Actinia tenebrosa</t>
  </si>
  <si>
    <t>2..121</t>
  </si>
  <si>
    <t>Actiniaria</t>
  </si>
  <si>
    <t>Actiniidae</t>
  </si>
  <si>
    <t>Actinia</t>
  </si>
  <si>
    <t>tenebrosa</t>
  </si>
  <si>
    <t>A0A6P8H3Z4</t>
  </si>
  <si>
    <t>71..179</t>
  </si>
  <si>
    <t>A0A6P8I9S1</t>
  </si>
  <si>
    <t>40..178</t>
  </si>
  <si>
    <t>A0A6P8IIG7</t>
  </si>
  <si>
    <t>Fibronectin type-II domain-containing protein</t>
  </si>
  <si>
    <t>140..293</t>
  </si>
  <si>
    <t>A0A6P8INI5</t>
  </si>
  <si>
    <t>37..174</t>
  </si>
  <si>
    <t>A0A6P8J5B9</t>
  </si>
  <si>
    <t>39..201</t>
  </si>
  <si>
    <t>A0A9W9YPC0</t>
  </si>
  <si>
    <t>Desmophyllum pertusum</t>
  </si>
  <si>
    <t>39..217</t>
  </si>
  <si>
    <t>Caryophylliidae</t>
  </si>
  <si>
    <t>Desmophyllum</t>
  </si>
  <si>
    <t>pertusum</t>
  </si>
  <si>
    <t>A0A9W9ZFK7</t>
  </si>
  <si>
    <t>231..328</t>
  </si>
  <si>
    <t>A0A9W9ZFT9</t>
  </si>
  <si>
    <t>331..447</t>
  </si>
  <si>
    <t>A0A9W9ZJ62</t>
  </si>
  <si>
    <t>162..274</t>
  </si>
  <si>
    <t>A0A9W9ZVC0</t>
  </si>
  <si>
    <t>251..373</t>
  </si>
  <si>
    <t>A0A9W9ZVJ5</t>
  </si>
  <si>
    <t>1104..1154</t>
  </si>
  <si>
    <t>A0A9X0CCE7</t>
  </si>
  <si>
    <t>88..155</t>
  </si>
  <si>
    <t>A0A913WSV3</t>
  </si>
  <si>
    <t>Exaiptasia diaphana</t>
  </si>
  <si>
    <t>56..180</t>
  </si>
  <si>
    <t>Aiptasiidae</t>
  </si>
  <si>
    <t>Exaiptasia</t>
  </si>
  <si>
    <t>diaphana</t>
  </si>
  <si>
    <t>A0A913X8S1</t>
  </si>
  <si>
    <t>178..338</t>
  </si>
  <si>
    <t>A0A913Y8H2</t>
  </si>
  <si>
    <t>78..185</t>
  </si>
  <si>
    <t>A0A913Y8H7</t>
  </si>
  <si>
    <t>85..184</t>
  </si>
  <si>
    <t>A0A913YD94</t>
  </si>
  <si>
    <t>81..187</t>
  </si>
  <si>
    <t>A0A913YK16</t>
  </si>
  <si>
    <t>33..137</t>
  </si>
  <si>
    <t>A0A913YKV6</t>
  </si>
  <si>
    <t>A0A913YL39</t>
  </si>
  <si>
    <t>A0A913YMN3</t>
  </si>
  <si>
    <t>63..164</t>
  </si>
  <si>
    <t>A0A913YSE3</t>
  </si>
  <si>
    <t>129..233</t>
  </si>
  <si>
    <t>A0A1Y0B8I1</t>
  </si>
  <si>
    <t>Galaxea astreata</t>
  </si>
  <si>
    <t>172..331</t>
  </si>
  <si>
    <t>Euphylliidae</t>
  </si>
  <si>
    <t>Galaxea</t>
  </si>
  <si>
    <t>astreata</t>
  </si>
  <si>
    <t>Q8I6S1</t>
  </si>
  <si>
    <t>Galaxea fascicularis</t>
  </si>
  <si>
    <t>fascicularis</t>
  </si>
  <si>
    <t>A8C9K2</t>
  </si>
  <si>
    <t>Montipora capitata</t>
  </si>
  <si>
    <t>4..122</t>
  </si>
  <si>
    <t>Montipora</t>
  </si>
  <si>
    <t>capitata</t>
  </si>
  <si>
    <t>A7RIU8</t>
  </si>
  <si>
    <t>Nematostella vectensis</t>
  </si>
  <si>
    <t>163..263</t>
  </si>
  <si>
    <t>Edwardsiidae</t>
  </si>
  <si>
    <t>Nematostella</t>
  </si>
  <si>
    <t>vectensis</t>
  </si>
  <si>
    <t>A7S453</t>
  </si>
  <si>
    <t>3..59</t>
  </si>
  <si>
    <t>A7S454</t>
  </si>
  <si>
    <t>341..574</t>
  </si>
  <si>
    <t>A7SBU2</t>
  </si>
  <si>
    <t>2..137</t>
  </si>
  <si>
    <t>A7SES0</t>
  </si>
  <si>
    <t>154..246</t>
  </si>
  <si>
    <t>A7SXC7</t>
  </si>
  <si>
    <t>894..964</t>
  </si>
  <si>
    <t>A7TBS0</t>
  </si>
  <si>
    <t>146..215</t>
  </si>
  <si>
    <t>A8DV00</t>
  </si>
  <si>
    <t>2..110</t>
  </si>
  <si>
    <t>A8DV20</t>
  </si>
  <si>
    <t>1..109</t>
  </si>
  <si>
    <t>A0A3M6U9K8</t>
  </si>
  <si>
    <t>Pocillopora damicornis</t>
  </si>
  <si>
    <t>381..477</t>
  </si>
  <si>
    <t>Pocilloporidae</t>
  </si>
  <si>
    <t>Pocillopora</t>
  </si>
  <si>
    <t>damicornis</t>
  </si>
  <si>
    <t>A0A3M6U9Q3</t>
  </si>
  <si>
    <t>235..341</t>
  </si>
  <si>
    <t>A0A3M6UA89</t>
  </si>
  <si>
    <t>88..273</t>
  </si>
  <si>
    <t>A0A3M6UIT8</t>
  </si>
  <si>
    <t>542..751</t>
  </si>
  <si>
    <t>A0A3M6UJ08</t>
  </si>
  <si>
    <t>789..964</t>
  </si>
  <si>
    <t>A0A3M6UJ81</t>
  </si>
  <si>
    <t>58..193</t>
  </si>
  <si>
    <t>A0A3M6UJP1</t>
  </si>
  <si>
    <t>109..223</t>
  </si>
  <si>
    <t>A0A3M6ULD1</t>
  </si>
  <si>
    <t>A0A3M6ULK2</t>
  </si>
  <si>
    <t>211..262</t>
  </si>
  <si>
    <t>A0A2B4RR82</t>
  </si>
  <si>
    <t>Stylophora pistillata</t>
  </si>
  <si>
    <t>380..477</t>
  </si>
  <si>
    <t>Stylophora</t>
  </si>
  <si>
    <t>pistillata</t>
  </si>
  <si>
    <t>A0A2B4S4I5</t>
  </si>
  <si>
    <t>110..217</t>
  </si>
  <si>
    <t>A0A2B4S7M7</t>
  </si>
  <si>
    <t>382..481</t>
  </si>
  <si>
    <t>A0A2B4SPL2</t>
  </si>
  <si>
    <t>17..189</t>
  </si>
  <si>
    <t>A0A7M5UL28</t>
  </si>
  <si>
    <t>Clytia hemisphaerica</t>
  </si>
  <si>
    <t>22..159</t>
  </si>
  <si>
    <t>Hydrozoa</t>
  </si>
  <si>
    <t>Leptothecata</t>
  </si>
  <si>
    <t>Campanulariidae</t>
  </si>
  <si>
    <t>Clytia</t>
  </si>
  <si>
    <t>hemisphaerica</t>
  </si>
  <si>
    <t>A0A7M5ULF1</t>
  </si>
  <si>
    <t>59..215</t>
  </si>
  <si>
    <t>A0A7M5UR06</t>
  </si>
  <si>
    <t>86..242</t>
  </si>
  <si>
    <t>A0A7M5V2D4</t>
  </si>
  <si>
    <t>24..134</t>
  </si>
  <si>
    <t>A0A7M5VAL6</t>
  </si>
  <si>
    <t>146..275</t>
  </si>
  <si>
    <t>A0A7M5WJC5</t>
  </si>
  <si>
    <t>Cnidarian restricted protein</t>
  </si>
  <si>
    <t>74..193</t>
  </si>
  <si>
    <t>A0A7M5WQB0</t>
  </si>
  <si>
    <t>26..117</t>
  </si>
  <si>
    <t>A0A7M5XIY4</t>
  </si>
  <si>
    <t>190..343</t>
  </si>
  <si>
    <t>A0A7M5XJN3</t>
  </si>
  <si>
    <t>140..288</t>
  </si>
  <si>
    <t>A0A8B6XR99</t>
  </si>
  <si>
    <t>Uncharacterized protein LOC100199010 isoform X1</t>
  </si>
  <si>
    <t>Hydra vulgaris</t>
  </si>
  <si>
    <t>140..312</t>
  </si>
  <si>
    <t>Anthoathecata</t>
  </si>
  <si>
    <t>Hydridae</t>
  </si>
  <si>
    <t>Hydra</t>
  </si>
  <si>
    <t>vulgaris</t>
  </si>
  <si>
    <t>A0A8B6XTI5</t>
  </si>
  <si>
    <t>20..206</t>
  </si>
  <si>
    <t>A0A8B7DJU7</t>
  </si>
  <si>
    <t>Uncharacterized protein LOC100205981</t>
  </si>
  <si>
    <t>672..969</t>
  </si>
  <si>
    <t>A0A8B7DLD1</t>
  </si>
  <si>
    <t>Uncharacterized protein LOC105845407</t>
  </si>
  <si>
    <t>345..754</t>
  </si>
  <si>
    <t>A0A8B7DY42</t>
  </si>
  <si>
    <t>Chitin-binding type-2 domain-containing protein</t>
  </si>
  <si>
    <t>126..298</t>
  </si>
  <si>
    <t>A0A6S7FZV7</t>
  </si>
  <si>
    <t>Paramuricea clavata</t>
  </si>
  <si>
    <t>112..232</t>
  </si>
  <si>
    <t>Octocorallia</t>
  </si>
  <si>
    <t>Malacalcyonacea</t>
  </si>
  <si>
    <t>Paramuriceidae</t>
  </si>
  <si>
    <t>Paramuricea</t>
  </si>
  <si>
    <t>clavata</t>
  </si>
  <si>
    <t>A0A6S7G711</t>
  </si>
  <si>
    <t>33..161</t>
  </si>
  <si>
    <t>A0A6S7H0S0</t>
  </si>
  <si>
    <t>119..232</t>
  </si>
  <si>
    <t>A0A6S7J9J3</t>
  </si>
  <si>
    <t>113..225</t>
  </si>
  <si>
    <t>A0A7D9DMA0</t>
  </si>
  <si>
    <t>157..318</t>
  </si>
  <si>
    <t>A0A7D9EHN8</t>
  </si>
  <si>
    <t>815..955</t>
  </si>
  <si>
    <t>A0A7D9ETV9</t>
  </si>
  <si>
    <t>206..373</t>
  </si>
  <si>
    <t>A0A7D9HKL1</t>
  </si>
  <si>
    <t>10..128</t>
  </si>
  <si>
    <t>A0A7D9HN16</t>
  </si>
  <si>
    <t>152..279</t>
  </si>
  <si>
    <t>A0A8B7XKZ6</t>
  </si>
  <si>
    <t>Uncharacterized protein LOC110974261 isoform X4</t>
  </si>
  <si>
    <t>Acanthaster planci</t>
  </si>
  <si>
    <t>24..233</t>
  </si>
  <si>
    <t>Asteroidea</t>
  </si>
  <si>
    <t>Valvatida</t>
  </si>
  <si>
    <t>Acanthasteridae</t>
  </si>
  <si>
    <t>Acanthaster</t>
  </si>
  <si>
    <t>planci</t>
  </si>
  <si>
    <t>A0A8B7XKZ8</t>
  </si>
  <si>
    <t>Uncharacterized protein LOC110974261 isoform X5</t>
  </si>
  <si>
    <t>42..251</t>
  </si>
  <si>
    <t>A0A8B7XL10</t>
  </si>
  <si>
    <t>137..301</t>
  </si>
  <si>
    <t>A0A8B7XMT7</t>
  </si>
  <si>
    <t>Uncharacterized protein LOC110974261 isoform X3</t>
  </si>
  <si>
    <t>38..247</t>
  </si>
  <si>
    <t>A0A8B7XMV1</t>
  </si>
  <si>
    <t>581..759</t>
  </si>
  <si>
    <t>A0A8B7XN44</t>
  </si>
  <si>
    <t>Uncharacterized protein LOC110974261 isoform X2</t>
  </si>
  <si>
    <t>39..248</t>
  </si>
  <si>
    <t>A0A8B7XNB4</t>
  </si>
  <si>
    <t>Uncharacterized protein LOC110974261 isoform X1</t>
  </si>
  <si>
    <t>42..252</t>
  </si>
  <si>
    <t>A0A8B7ZBZ8</t>
  </si>
  <si>
    <t>3..106</t>
  </si>
  <si>
    <t>A0A8B7ZEC9</t>
  </si>
  <si>
    <t>Uncharacterized protein LOC110985976 isoform X1</t>
  </si>
  <si>
    <t>134..341</t>
  </si>
  <si>
    <t>A0A8B7ZIV4</t>
  </si>
  <si>
    <t>Uncharacterized protein LOC110985976 isoform X2</t>
  </si>
  <si>
    <t>115..322</t>
  </si>
  <si>
    <t>A0A913Z935</t>
  </si>
  <si>
    <t>Patiria miniata</t>
  </si>
  <si>
    <t>333..575</t>
  </si>
  <si>
    <t>Asterinidae</t>
  </si>
  <si>
    <t>Patiria</t>
  </si>
  <si>
    <t>miniata</t>
  </si>
  <si>
    <t>A0A914BBW2</t>
  </si>
  <si>
    <t>135..367</t>
  </si>
  <si>
    <t>A0A914BCG0</t>
  </si>
  <si>
    <t>A0A914BD50</t>
  </si>
  <si>
    <t>235..382</t>
  </si>
  <si>
    <t>A0A7M7LTL4</t>
  </si>
  <si>
    <t>Strongylocentrotus purpuratus</t>
  </si>
  <si>
    <t>1..145</t>
  </si>
  <si>
    <t>Echinoidea</t>
  </si>
  <si>
    <t>Camarodonta</t>
  </si>
  <si>
    <t>Strongylocentrotidae</t>
  </si>
  <si>
    <t>Strongylocentrotus</t>
  </si>
  <si>
    <t>purpuratus</t>
  </si>
  <si>
    <t>A0A7M7PP20</t>
  </si>
  <si>
    <t>47..836</t>
  </si>
  <si>
    <t>A0A7M7PS33</t>
  </si>
  <si>
    <t>794..844</t>
  </si>
  <si>
    <t>A0A9Q1CFF8</t>
  </si>
  <si>
    <t>Holothuria leucospilota</t>
  </si>
  <si>
    <t>356..618</t>
  </si>
  <si>
    <t>Holothuroidea</t>
  </si>
  <si>
    <t>Holothuriida</t>
  </si>
  <si>
    <t>Holothuriidae</t>
  </si>
  <si>
    <t>Holothuria</t>
  </si>
  <si>
    <t>leucospilota</t>
  </si>
  <si>
    <t>A0A9Q1CGL6</t>
  </si>
  <si>
    <t>467..657</t>
  </si>
  <si>
    <t>A0A9Q1CGU3</t>
  </si>
  <si>
    <t>198..407</t>
  </si>
  <si>
    <t>A0A9Q1HCJ9</t>
  </si>
  <si>
    <t>172..280</t>
  </si>
  <si>
    <t>A0A9Q1HFD9</t>
  </si>
  <si>
    <t>44..250</t>
  </si>
  <si>
    <t>A0A9Q1HFU8</t>
  </si>
  <si>
    <t>28..243</t>
  </si>
  <si>
    <t>A0A9Q1HGQ6</t>
  </si>
  <si>
    <t>150..253</t>
  </si>
  <si>
    <t>A0A2G8JM96</t>
  </si>
  <si>
    <t>Stichopus japonicus</t>
  </si>
  <si>
    <t>386..547</t>
  </si>
  <si>
    <t>Synallactida</t>
  </si>
  <si>
    <t>Stichopodidae</t>
  </si>
  <si>
    <t>Stichopus</t>
  </si>
  <si>
    <t>japonicus</t>
  </si>
  <si>
    <t>A0A2G8JMA1</t>
  </si>
  <si>
    <t>123..283</t>
  </si>
  <si>
    <t>A0A2G8JMD4</t>
  </si>
  <si>
    <t>29..256</t>
  </si>
  <si>
    <t>A0A2G8K1T8</t>
  </si>
  <si>
    <t>575..689</t>
  </si>
  <si>
    <t>A0A2G8K560</t>
  </si>
  <si>
    <t>174..283</t>
  </si>
  <si>
    <t>A0A2G8LKZ4</t>
  </si>
  <si>
    <t>502..682</t>
  </si>
  <si>
    <t>A0A2G8LL30</t>
  </si>
  <si>
    <t>118..334</t>
  </si>
  <si>
    <t>A0A2G8LPZ1</t>
  </si>
  <si>
    <t>264..447</t>
  </si>
  <si>
    <t>A0A2G8LPZ2</t>
  </si>
  <si>
    <t>228..452</t>
  </si>
  <si>
    <t>A0A7K4AZD3</t>
  </si>
  <si>
    <t>Methanomicrobiales archaeon</t>
  </si>
  <si>
    <t>30..162</t>
  </si>
  <si>
    <t>Methanomicrobia</t>
  </si>
  <si>
    <t>Methanomicrobiales</t>
  </si>
  <si>
    <t>A0A7K4BD25</t>
  </si>
  <si>
    <t>58..161</t>
  </si>
  <si>
    <t>A0A8F5VNI8</t>
  </si>
  <si>
    <t>Methanospirillum hungatei</t>
  </si>
  <si>
    <t>Methanospirillaceae</t>
  </si>
  <si>
    <t>Methanospirillum</t>
  </si>
  <si>
    <t xml:space="preserve">Methanospirillum hungatei </t>
  </si>
  <si>
    <t>A0A8F5VQJ7</t>
  </si>
  <si>
    <t>33..186</t>
  </si>
  <si>
    <t>Q2FLN3</t>
  </si>
  <si>
    <t>Methanospirillum hungatei JF-1 (strain ATCC 27890 / DSM 864 / NBRC 100397 / JF-1)</t>
  </si>
  <si>
    <t>51..204</t>
  </si>
  <si>
    <t>Q2FR93</t>
  </si>
  <si>
    <t>33..184</t>
  </si>
  <si>
    <t>Q2FRW9</t>
  </si>
  <si>
    <t>28..160</t>
  </si>
  <si>
    <t>A0A2V2N063</t>
  </si>
  <si>
    <t>Methanospirillum lacunae</t>
  </si>
  <si>
    <t>28..133</t>
  </si>
  <si>
    <t>A0A843JRU0</t>
  </si>
  <si>
    <t>Methanospirillum sp.</t>
  </si>
  <si>
    <t>29..184</t>
  </si>
  <si>
    <t>Archaea</t>
  </si>
  <si>
    <t>A0A843M5P2</t>
  </si>
  <si>
    <t>A0A843MBM5</t>
  </si>
  <si>
    <t>A0A8E7AYB0</t>
  </si>
  <si>
    <t>Methanospirillum sp. J.3.6.1-F.2.7.3</t>
  </si>
  <si>
    <t>A0A8E7B3C5</t>
  </si>
  <si>
    <t>A0A2V2MVK9</t>
  </si>
  <si>
    <t>Methanospirillum stamsii</t>
  </si>
  <si>
    <t>18..171</t>
  </si>
  <si>
    <t>A0A2V2NG63</t>
  </si>
  <si>
    <t>38..158</t>
  </si>
  <si>
    <t>A0A6C0CRU8</t>
  </si>
  <si>
    <t>viral metagenome</t>
  </si>
  <si>
    <t>13..177</t>
  </si>
  <si>
    <t xml:space="preserve">Methanospirillum stamsii </t>
  </si>
  <si>
    <t>A0A1V6AY99</t>
  </si>
  <si>
    <t>Bacteroidetes bacterium ADurb.Bin145</t>
  </si>
  <si>
    <t>A0A1V5ZBS2</t>
  </si>
  <si>
    <t>Euryarchaeota archaeon ADurb.Bin165</t>
  </si>
  <si>
    <t>2..150</t>
  </si>
  <si>
    <t>F2U024</t>
  </si>
  <si>
    <t>Salpingoeca rosetta (strain ATCC 50818 / BSB-021)</t>
  </si>
  <si>
    <t>150..254</t>
  </si>
  <si>
    <t>Opisthokonta</t>
  </si>
  <si>
    <t>Holozoa</t>
  </si>
  <si>
    <t>Choanoflagellatea</t>
  </si>
  <si>
    <t>Choanoflagellida</t>
  </si>
  <si>
    <t>Salpingoecidae</t>
  </si>
  <si>
    <t>Salpingoeca</t>
  </si>
  <si>
    <t>Salpingoeca rosetta</t>
  </si>
  <si>
    <t>F2UR94</t>
  </si>
  <si>
    <t>137..241</t>
  </si>
  <si>
    <t>A0A8W8IBZ5</t>
  </si>
  <si>
    <t>Crassostrea gigas</t>
  </si>
  <si>
    <t>159..256</t>
  </si>
  <si>
    <t>Bivalvia</t>
  </si>
  <si>
    <t>Ostreida</t>
  </si>
  <si>
    <t>Ostreidae</t>
  </si>
  <si>
    <t>Crassostrea</t>
  </si>
  <si>
    <t>gigas</t>
  </si>
  <si>
    <t>A0A8W8IC16</t>
  </si>
  <si>
    <t>29..263</t>
  </si>
  <si>
    <t>A0A8W8IDK9</t>
  </si>
  <si>
    <t>A0A8W8IDM7</t>
  </si>
  <si>
    <t>24..252</t>
  </si>
  <si>
    <t>A0A8W8IDU7</t>
  </si>
  <si>
    <t>35..152</t>
  </si>
  <si>
    <t>A0A8W8JAW1</t>
  </si>
  <si>
    <t>154..259</t>
  </si>
  <si>
    <t>A0A8W8JCD3</t>
  </si>
  <si>
    <t>A0A8W8JFK8</t>
  </si>
  <si>
    <t>A0A8W8JFL3</t>
  </si>
  <si>
    <t>145..245</t>
  </si>
  <si>
    <t>A0A8W8LTS5</t>
  </si>
  <si>
    <t>212..313</t>
  </si>
  <si>
    <t>K1PBN9</t>
  </si>
  <si>
    <t>Importin subunit alpha-2</t>
  </si>
  <si>
    <t>7..147</t>
  </si>
  <si>
    <t>K1PTW0</t>
  </si>
  <si>
    <t>18..190</t>
  </si>
  <si>
    <t>A0A8B8AJA7</t>
  </si>
  <si>
    <t>Crassostrea virginica</t>
  </si>
  <si>
    <t>45..201</t>
  </si>
  <si>
    <t>virginica</t>
  </si>
  <si>
    <t>A0A8B8ATJ5</t>
  </si>
  <si>
    <t>Uncharacterized protein LOC111104710 isoform X1</t>
  </si>
  <si>
    <t>155..257</t>
  </si>
  <si>
    <t>A0A8B8ATT6</t>
  </si>
  <si>
    <t>Uncharacterized protein LOC111104710 isoform X2</t>
  </si>
  <si>
    <t>A0A8B8AV09</t>
  </si>
  <si>
    <t>Usherin-like isoform X2</t>
  </si>
  <si>
    <t>9..237</t>
  </si>
  <si>
    <t>A0A8B8AVL2</t>
  </si>
  <si>
    <t>Usherin-like isoform X1</t>
  </si>
  <si>
    <t>9..236</t>
  </si>
  <si>
    <t>A0A8B8BAZ5</t>
  </si>
  <si>
    <t>Uncharacterized protein LOC111108800</t>
  </si>
  <si>
    <t>255..436</t>
  </si>
  <si>
    <t>A0A8B8BFA9</t>
  </si>
  <si>
    <t>145..248</t>
  </si>
  <si>
    <t>A0A8B8DZT4</t>
  </si>
  <si>
    <t>102..329</t>
  </si>
  <si>
    <t>A0A8B8E0M3</t>
  </si>
  <si>
    <t>Uncharacterized protein LOC111130829</t>
  </si>
  <si>
    <t>104..233</t>
  </si>
  <si>
    <t>A0A8B8E1Z0</t>
  </si>
  <si>
    <t>Uncharacterized protein LOC111131361</t>
  </si>
  <si>
    <t>A0A8B8E3B0</t>
  </si>
  <si>
    <t>Uncharacterized protein LOC111130830</t>
  </si>
  <si>
    <t>276..544</t>
  </si>
  <si>
    <t>A0A9D4C9G4</t>
  </si>
  <si>
    <t>Dreissena polymorpha</t>
  </si>
  <si>
    <t>52..306</t>
  </si>
  <si>
    <t>Myida</t>
  </si>
  <si>
    <t>Dreissenidae</t>
  </si>
  <si>
    <t>Dreissena</t>
  </si>
  <si>
    <t>polymorpha</t>
  </si>
  <si>
    <t>A0A9D4EC70</t>
  </si>
  <si>
    <t>45..143</t>
  </si>
  <si>
    <t>A0A9D4EK93</t>
  </si>
  <si>
    <t>192..305</t>
  </si>
  <si>
    <t>A0A9D4EMA3</t>
  </si>
  <si>
    <t>157..287</t>
  </si>
  <si>
    <t>A0A9D4EMP3</t>
  </si>
  <si>
    <t>58..245</t>
  </si>
  <si>
    <t>A0A9D4H2E3</t>
  </si>
  <si>
    <t>149..320</t>
  </si>
  <si>
    <t>A0A9D4H5Y7</t>
  </si>
  <si>
    <t>841..1016</t>
  </si>
  <si>
    <t>A0A9D4H605</t>
  </si>
  <si>
    <t>2..105</t>
  </si>
  <si>
    <t>A0A9D4H658</t>
  </si>
  <si>
    <t>9..117</t>
  </si>
  <si>
    <t>A0A9D4I3P5</t>
  </si>
  <si>
    <t>4..130</t>
  </si>
  <si>
    <t>A0A9D4JXA4</t>
  </si>
  <si>
    <t>101..206</t>
  </si>
  <si>
    <t>A0A9D4JY35</t>
  </si>
  <si>
    <t>464..633</t>
  </si>
  <si>
    <t>A0A9D4JYW1</t>
  </si>
  <si>
    <t>147..252</t>
  </si>
  <si>
    <t>A0A9D4K1G4</t>
  </si>
  <si>
    <t>80..185</t>
  </si>
  <si>
    <t>A0A9D4K1J7</t>
  </si>
  <si>
    <t>200..301</t>
  </si>
  <si>
    <t>A0A9D4LIX4</t>
  </si>
  <si>
    <t>34..121</t>
  </si>
  <si>
    <t>A0A9D4LK35</t>
  </si>
  <si>
    <t>193..440</t>
  </si>
  <si>
    <t>A0A9D4LMK2</t>
  </si>
  <si>
    <t>495..658</t>
  </si>
  <si>
    <t>A0A210PDM4</t>
  </si>
  <si>
    <t>Mizuhopecten yessoensis</t>
  </si>
  <si>
    <t>46..153</t>
  </si>
  <si>
    <t>Pectinida</t>
  </si>
  <si>
    <t>Pectinidae</t>
  </si>
  <si>
    <t>Mizuhopecten</t>
  </si>
  <si>
    <t>yessoensis</t>
  </si>
  <si>
    <t>A0A210PNJ9</t>
  </si>
  <si>
    <t>99..178</t>
  </si>
  <si>
    <t>A0A210QHA8</t>
  </si>
  <si>
    <t>20..120</t>
  </si>
  <si>
    <t>A0A210QHI5</t>
  </si>
  <si>
    <t>112..244</t>
  </si>
  <si>
    <t>A0A6J7ZWS8</t>
  </si>
  <si>
    <t>Mytilus coruscus</t>
  </si>
  <si>
    <t>190..307</t>
  </si>
  <si>
    <t>Mytilida</t>
  </si>
  <si>
    <t>Mytilidae</t>
  </si>
  <si>
    <t>Mytilus</t>
  </si>
  <si>
    <t>coruscus</t>
  </si>
  <si>
    <t>A0A6J7ZWV6</t>
  </si>
  <si>
    <t>120..302</t>
  </si>
  <si>
    <t>A0A6J7ZXC9</t>
  </si>
  <si>
    <t>120..305</t>
  </si>
  <si>
    <t>A0A6J7ZXE7</t>
  </si>
  <si>
    <t>32..262</t>
  </si>
  <si>
    <t>A0A6J7ZXH8</t>
  </si>
  <si>
    <t>323..437</t>
  </si>
  <si>
    <t>A0A6J7ZXN9</t>
  </si>
  <si>
    <t>22..140</t>
  </si>
  <si>
    <t>A0A6J8AMP0</t>
  </si>
  <si>
    <t>155..253</t>
  </si>
  <si>
    <t>A0A6J8B4M8</t>
  </si>
  <si>
    <t>103..257</t>
  </si>
  <si>
    <t>A0A6J8B508</t>
  </si>
  <si>
    <t>102..257</t>
  </si>
  <si>
    <t>A0A6J8B758</t>
  </si>
  <si>
    <t>119..217</t>
  </si>
  <si>
    <t>A0A6J8D660</t>
  </si>
  <si>
    <t>168..266</t>
  </si>
  <si>
    <t>A0A6J8DZC0</t>
  </si>
  <si>
    <t>155..278</t>
  </si>
  <si>
    <t>A0A6J8E0D2</t>
  </si>
  <si>
    <t>SCP domain-containing protein</t>
  </si>
  <si>
    <t>48..217</t>
  </si>
  <si>
    <t>A0A6J8E0K3</t>
  </si>
  <si>
    <t>21..119</t>
  </si>
  <si>
    <t>A0A8S3PQJ6</t>
  </si>
  <si>
    <t>Mytilus edulis</t>
  </si>
  <si>
    <t>25..172</t>
  </si>
  <si>
    <t>edulis</t>
  </si>
  <si>
    <t>A0A8S3PR32</t>
  </si>
  <si>
    <t>139..310</t>
  </si>
  <si>
    <t>A0A8S3PSI3</t>
  </si>
  <si>
    <t>3..137</t>
  </si>
  <si>
    <t>A0A8S3PTZ6</t>
  </si>
  <si>
    <t>289..525</t>
  </si>
  <si>
    <t>A0A8S3Q669</t>
  </si>
  <si>
    <t>RING-type domain-containing protein</t>
  </si>
  <si>
    <t>142..322</t>
  </si>
  <si>
    <t>A0A8S3QEI9</t>
  </si>
  <si>
    <t>221..531</t>
  </si>
  <si>
    <t>A0A8S3QJ26</t>
  </si>
  <si>
    <t>216..527</t>
  </si>
  <si>
    <t>A0A8S3QZ33</t>
  </si>
  <si>
    <t>14..139</t>
  </si>
  <si>
    <t>A0A8S3S239</t>
  </si>
  <si>
    <t>264..464</t>
  </si>
  <si>
    <t>A0A8S3THL1</t>
  </si>
  <si>
    <t>21..161</t>
  </si>
  <si>
    <t>A0A8S3TNN3</t>
  </si>
  <si>
    <t>A0A8S3U0D4</t>
  </si>
  <si>
    <t>106..232</t>
  </si>
  <si>
    <t>A0A8S3UQV2</t>
  </si>
  <si>
    <t>104..260</t>
  </si>
  <si>
    <t>A0A8S3US27</t>
  </si>
  <si>
    <t>CCHC-type domain-containing protein</t>
  </si>
  <si>
    <t>262..358</t>
  </si>
  <si>
    <t>A0A8S3UVQ5</t>
  </si>
  <si>
    <t>101..198</t>
  </si>
  <si>
    <t>A0A8S3UWH5</t>
  </si>
  <si>
    <t>A0A8S3V8M1</t>
  </si>
  <si>
    <t>42..143</t>
  </si>
  <si>
    <t>A0A3L5TU31</t>
  </si>
  <si>
    <t>Mytilus galloprovincialis</t>
  </si>
  <si>
    <t>104..339</t>
  </si>
  <si>
    <t>galloprovincialis</t>
  </si>
  <si>
    <t>A0A3L5TUZ5</t>
  </si>
  <si>
    <t>21..171</t>
  </si>
  <si>
    <t>A0A8B6C1Z6</t>
  </si>
  <si>
    <t>A0A8B6C4G5</t>
  </si>
  <si>
    <t>22..146</t>
  </si>
  <si>
    <t>A0A8B6CUN5</t>
  </si>
  <si>
    <t>370..470</t>
  </si>
  <si>
    <t>A0A8B6CVA2</t>
  </si>
  <si>
    <t>325..423</t>
  </si>
  <si>
    <t>A0A8B6CVS9</t>
  </si>
  <si>
    <t>384..484</t>
  </si>
  <si>
    <t>A0A8B6CVX7</t>
  </si>
  <si>
    <t>23..122</t>
  </si>
  <si>
    <t>A0A8B6EB10</t>
  </si>
  <si>
    <t>21..120</t>
  </si>
  <si>
    <t>A0A8B6EBC9</t>
  </si>
  <si>
    <t>A0A8B6EBK0</t>
  </si>
  <si>
    <t>145..251</t>
  </si>
  <si>
    <t>A0A8B6EC91</t>
  </si>
  <si>
    <t>23..123</t>
  </si>
  <si>
    <t>A0A8B6EDC5</t>
  </si>
  <si>
    <t>A0A8B6EDG4</t>
  </si>
  <si>
    <t>A0A8B6EEA2</t>
  </si>
  <si>
    <t>30..164</t>
  </si>
  <si>
    <t>A0A8B6EET4</t>
  </si>
  <si>
    <t>146..256</t>
  </si>
  <si>
    <t>A0A8B6EHX7</t>
  </si>
  <si>
    <t>90..188</t>
  </si>
  <si>
    <t>A0A8B6EIY7</t>
  </si>
  <si>
    <t>183..290</t>
  </si>
  <si>
    <t>A0A8B6EJB6</t>
  </si>
  <si>
    <t>3..158</t>
  </si>
  <si>
    <t>A0A8B6EJF1</t>
  </si>
  <si>
    <t>102..260</t>
  </si>
  <si>
    <t>A0A8B6EJG0</t>
  </si>
  <si>
    <t>102..261</t>
  </si>
  <si>
    <t>A0A8B6EJJ2</t>
  </si>
  <si>
    <t>155..402</t>
  </si>
  <si>
    <t>A0A8B6EJL2</t>
  </si>
  <si>
    <t>218..460</t>
  </si>
  <si>
    <t>A0A8B6EJU6</t>
  </si>
  <si>
    <t>103..200</t>
  </si>
  <si>
    <t>A0A8B6EKN3</t>
  </si>
  <si>
    <t>158..333</t>
  </si>
  <si>
    <t>A0A8B6EL67</t>
  </si>
  <si>
    <t>25..176</t>
  </si>
  <si>
    <t>A0A8B6ELC6</t>
  </si>
  <si>
    <t>24..162</t>
  </si>
  <si>
    <t>A0A8B6ELC9</t>
  </si>
  <si>
    <t>A0A8B6EM42</t>
  </si>
  <si>
    <t>14..163</t>
  </si>
  <si>
    <t>A0A8B6EMQ1</t>
  </si>
  <si>
    <t>A0A8B6FGP3</t>
  </si>
  <si>
    <t>31..154</t>
  </si>
  <si>
    <t>A0A8B6GAS6</t>
  </si>
  <si>
    <t>21..124</t>
  </si>
  <si>
    <t>A0A8B6GBN9</t>
  </si>
  <si>
    <t>A0A8B6GZZ6</t>
  </si>
  <si>
    <t>Dystonin</t>
  </si>
  <si>
    <t>262..1166</t>
  </si>
  <si>
    <t>A0A8B6H174</t>
  </si>
  <si>
    <t>264..527</t>
  </si>
  <si>
    <t>A0A8B6H520</t>
  </si>
  <si>
    <t>75..171</t>
  </si>
  <si>
    <t>A0A8B6H5M8</t>
  </si>
  <si>
    <t>A0A8B6HQL6</t>
  </si>
  <si>
    <t>82..190</t>
  </si>
  <si>
    <t>A0A8B6HQL7</t>
  </si>
  <si>
    <t>54..157</t>
  </si>
  <si>
    <t>A0A8B6HRF5</t>
  </si>
  <si>
    <t>84..187</t>
  </si>
  <si>
    <t>A0AA88XX78</t>
  </si>
  <si>
    <t>Pinctada imbricata</t>
  </si>
  <si>
    <t>104..201</t>
  </si>
  <si>
    <t>Margaritidae</t>
  </si>
  <si>
    <t>Pinctada</t>
  </si>
  <si>
    <t>imbricata</t>
  </si>
  <si>
    <t>A0AA88XY59</t>
  </si>
  <si>
    <t>83..158</t>
  </si>
  <si>
    <t>A0AA88Y550</t>
  </si>
  <si>
    <t>158..254</t>
  </si>
  <si>
    <t>A0AA88YDC9</t>
  </si>
  <si>
    <t>24..248</t>
  </si>
  <si>
    <t>A0AA89BR38</t>
  </si>
  <si>
    <t>109..204</t>
  </si>
  <si>
    <t>A0AA89C5E5</t>
  </si>
  <si>
    <t>185..327</t>
  </si>
  <si>
    <t>A0A097EU55</t>
  </si>
  <si>
    <t>Galaxin 1</t>
  </si>
  <si>
    <t>Euprymna scolopes</t>
  </si>
  <si>
    <t>21..127</t>
  </si>
  <si>
    <t>Cephalopoda</t>
  </si>
  <si>
    <t>Sepiida</t>
  </si>
  <si>
    <t>Sepiolidae</t>
  </si>
  <si>
    <t>Euprymna</t>
  </si>
  <si>
    <t>scolopes</t>
  </si>
  <si>
    <t>A0A0L8FGB2</t>
  </si>
  <si>
    <t>Octopus bimaculoides</t>
  </si>
  <si>
    <t>71..158</t>
  </si>
  <si>
    <t>Octopoda</t>
  </si>
  <si>
    <t>Octopodidae</t>
  </si>
  <si>
    <t>Octopus</t>
  </si>
  <si>
    <t>bimaculoides</t>
  </si>
  <si>
    <t>A0A0L8FU16</t>
  </si>
  <si>
    <t>26..82</t>
  </si>
  <si>
    <t>A0A0L8FW63</t>
  </si>
  <si>
    <t>35..192</t>
  </si>
  <si>
    <t>A0A0L8H3L0</t>
  </si>
  <si>
    <t>23..181</t>
  </si>
  <si>
    <t>A0A0L8HZV2</t>
  </si>
  <si>
    <t>43..195</t>
  </si>
  <si>
    <t>A0A0L8ICY4</t>
  </si>
  <si>
    <t>Snake toxin/toxin-like domain-containing protein</t>
  </si>
  <si>
    <t>25..100</t>
  </si>
  <si>
    <t>A0A0L8ID44</t>
  </si>
  <si>
    <t>2..158</t>
  </si>
  <si>
    <t>A0A6P7SN15</t>
  </si>
  <si>
    <t>Octopus vulgaris</t>
  </si>
  <si>
    <t>48..123</t>
  </si>
  <si>
    <t>A0A6P7SQP2</t>
  </si>
  <si>
    <t>53..129</t>
  </si>
  <si>
    <t>A0A6P7TQ78</t>
  </si>
  <si>
    <t>Galaxin-2-like isoform X1</t>
  </si>
  <si>
    <t>5..236</t>
  </si>
  <si>
    <t>A0A7E6F0J3</t>
  </si>
  <si>
    <t>37..151</t>
  </si>
  <si>
    <t>A0A7E6F133</t>
  </si>
  <si>
    <t>Galaxin-2-like isoform X2</t>
  </si>
  <si>
    <t>52..138</t>
  </si>
  <si>
    <t>A0A7E6F2U1</t>
  </si>
  <si>
    <t>122..209</t>
  </si>
  <si>
    <t>A0AA36EYH8</t>
  </si>
  <si>
    <t>257..411</t>
  </si>
  <si>
    <t>A0AA36F5M0</t>
  </si>
  <si>
    <t>42..214</t>
  </si>
  <si>
    <t>A0AA36F6V6</t>
  </si>
  <si>
    <t>Complex 1 LYR protein domain-containing protein</t>
  </si>
  <si>
    <t>145..317</t>
  </si>
  <si>
    <t>A0A0B6YZB5</t>
  </si>
  <si>
    <t>Arion vulgaris</t>
  </si>
  <si>
    <t>13..103</t>
  </si>
  <si>
    <t>Gastropoda</t>
  </si>
  <si>
    <t>Stylommatophora</t>
  </si>
  <si>
    <t>Arionidae</t>
  </si>
  <si>
    <t>Arion</t>
  </si>
  <si>
    <t>A0A0B6ZNP4</t>
  </si>
  <si>
    <t>3..114</t>
  </si>
  <si>
    <t>A0A2C9L211</t>
  </si>
  <si>
    <t>Biomphalaria glabrata</t>
  </si>
  <si>
    <t>314..597</t>
  </si>
  <si>
    <t>Planorbidae</t>
  </si>
  <si>
    <t>Biomphalaria</t>
  </si>
  <si>
    <t>glabrata</t>
  </si>
  <si>
    <t>A0A2C9M4J2</t>
  </si>
  <si>
    <t>180..282</t>
  </si>
  <si>
    <t>A0A9W2ZZQ2</t>
  </si>
  <si>
    <t>Uncharacterized protein LOC106077649</t>
  </si>
  <si>
    <t>319..591</t>
  </si>
  <si>
    <t>A0A9W3A772</t>
  </si>
  <si>
    <t>Uncharacterized protein LOC106057854 isoform X2</t>
  </si>
  <si>
    <t>257..358</t>
  </si>
  <si>
    <t>A0A9W3A7B2</t>
  </si>
  <si>
    <t>Uncharacterized protein LOC106057854 isoform X1</t>
  </si>
  <si>
    <t>260..361</t>
  </si>
  <si>
    <t>A0A8S3Z7U5</t>
  </si>
  <si>
    <t>Candidula unifasciata</t>
  </si>
  <si>
    <t>8..155</t>
  </si>
  <si>
    <t>Geomitridae</t>
  </si>
  <si>
    <t>Candidula</t>
  </si>
  <si>
    <t>unifasciata</t>
  </si>
  <si>
    <t>A0A8S3ZGR4</t>
  </si>
  <si>
    <t>161..289</t>
  </si>
  <si>
    <t>A0A8S3ZTQ8</t>
  </si>
  <si>
    <t>17..171</t>
  </si>
  <si>
    <t>A0A433STQ3</t>
  </si>
  <si>
    <t>Elysia chlorotica</t>
  </si>
  <si>
    <t>397..522</t>
  </si>
  <si>
    <t>Plakobranchidae</t>
  </si>
  <si>
    <t>Elysia</t>
  </si>
  <si>
    <t>chlorotica</t>
  </si>
  <si>
    <t>A0A433THW2</t>
  </si>
  <si>
    <t>37..173</t>
  </si>
  <si>
    <t>V3ZPD3</t>
  </si>
  <si>
    <t>Lottia gigantea</t>
  </si>
  <si>
    <t>Lottiidae</t>
  </si>
  <si>
    <t>Lottia</t>
  </si>
  <si>
    <t>gigantea</t>
  </si>
  <si>
    <t>A0A2T7NPU0</t>
  </si>
  <si>
    <t>Peptidase S1 domain-containing protein</t>
  </si>
  <si>
    <t>Pomacea canaliculata</t>
  </si>
  <si>
    <t>58..281</t>
  </si>
  <si>
    <t>Architaenioglossa</t>
  </si>
  <si>
    <t>Ampullariidae</t>
  </si>
  <si>
    <t>Pomacea</t>
  </si>
  <si>
    <t>canaliculata</t>
  </si>
  <si>
    <t>A0A2T7NUI3</t>
  </si>
  <si>
    <t>26..133</t>
  </si>
  <si>
    <t>A0A812LMN9</t>
  </si>
  <si>
    <t>Symbiodinium pilosum</t>
  </si>
  <si>
    <t>134..368</t>
  </si>
  <si>
    <t>Chromista</t>
  </si>
  <si>
    <t>Myzozoa</t>
  </si>
  <si>
    <t>Dinophyceae</t>
  </si>
  <si>
    <t>Suessiales</t>
  </si>
  <si>
    <t>Symbiodiniaceae</t>
  </si>
  <si>
    <t>Symbiodinium</t>
  </si>
  <si>
    <t>pilosum</t>
  </si>
  <si>
    <t>A0A812MQB7</t>
  </si>
  <si>
    <t>Abh1 protein</t>
  </si>
  <si>
    <t>Symbiodinium sp. CCMP2456</t>
  </si>
  <si>
    <t>55..307</t>
  </si>
  <si>
    <t>ambiguous</t>
  </si>
  <si>
    <t>Alveolata</t>
  </si>
  <si>
    <t>A0A812J6T8</t>
  </si>
  <si>
    <t>Symbiodinium sp. CCMP2592</t>
  </si>
  <si>
    <t>A0A914E9B1</t>
  </si>
  <si>
    <t>Acrobeloides nanus</t>
  </si>
  <si>
    <t>6..100</t>
  </si>
  <si>
    <t>Chromadorea</t>
  </si>
  <si>
    <t>Rhabditida</t>
  </si>
  <si>
    <t>Cephalobidae</t>
  </si>
  <si>
    <t>Acrobeloides</t>
  </si>
  <si>
    <t>nanus</t>
  </si>
  <si>
    <t>A0A368G5Q8</t>
  </si>
  <si>
    <t>ET module</t>
  </si>
  <si>
    <t>Ancylostoma caninum</t>
  </si>
  <si>
    <t>3..117</t>
  </si>
  <si>
    <t>Ancylostomatidae</t>
  </si>
  <si>
    <t>Ancylostoma</t>
  </si>
  <si>
    <t>caninum</t>
  </si>
  <si>
    <t>A0A368GKD1</t>
  </si>
  <si>
    <t>A0A016SLH8</t>
  </si>
  <si>
    <t>Ancylostoma ceylanicum</t>
  </si>
  <si>
    <t>32..164</t>
  </si>
  <si>
    <t>A0A016SMH5</t>
  </si>
  <si>
    <t>3..113</t>
  </si>
  <si>
    <t>A0A0D6LC08</t>
  </si>
  <si>
    <t>45..182</t>
  </si>
  <si>
    <t>A0A0C2H1A4</t>
  </si>
  <si>
    <t>Ancylostoma duodenale</t>
  </si>
  <si>
    <t>3..116</t>
  </si>
  <si>
    <t>duodenale</t>
  </si>
  <si>
    <t>A0A9J2P9L9</t>
  </si>
  <si>
    <t>Ascaris lumbricoides</t>
  </si>
  <si>
    <t>19..160</t>
  </si>
  <si>
    <t>Ascarididae</t>
  </si>
  <si>
    <t>Ascaris</t>
  </si>
  <si>
    <t>lumbricoides</t>
  </si>
  <si>
    <t>A0A9P1HP54</t>
  </si>
  <si>
    <t>Auanema sp. JU1783</t>
  </si>
  <si>
    <t>33..143</t>
  </si>
  <si>
    <t>Rhabditidae</t>
  </si>
  <si>
    <t>Auanema</t>
  </si>
  <si>
    <t>A0A8S1HGB1</t>
  </si>
  <si>
    <t>Caenorhabditis auriculariae</t>
  </si>
  <si>
    <t>23..149</t>
  </si>
  <si>
    <t>Caenorhabditis</t>
  </si>
  <si>
    <t>auriculariae</t>
  </si>
  <si>
    <t>A0A8S1F467</t>
  </si>
  <si>
    <t>Caenorhabditis bovis</t>
  </si>
  <si>
    <t>26..152</t>
  </si>
  <si>
    <t>bovis</t>
  </si>
  <si>
    <t>G0NJN0</t>
  </si>
  <si>
    <t>Caenorhabditis brenneri</t>
  </si>
  <si>
    <t>18..151</t>
  </si>
  <si>
    <t>brenneri</t>
  </si>
  <si>
    <t>A8XEG0</t>
  </si>
  <si>
    <t>Caenorhabditis briggsae</t>
  </si>
  <si>
    <t>6..111</t>
  </si>
  <si>
    <t>briggsae</t>
  </si>
  <si>
    <t>O61785</t>
  </si>
  <si>
    <t>Caenorhabditis elegans</t>
  </si>
  <si>
    <t>elegans</t>
  </si>
  <si>
    <t>A0A8R1HYA0</t>
  </si>
  <si>
    <t>Caenorhabditis japonica</t>
  </si>
  <si>
    <t>39..173</t>
  </si>
  <si>
    <t>japonica</t>
  </si>
  <si>
    <t>A0A261C4K3</t>
  </si>
  <si>
    <t>Caenorhabditis latens</t>
  </si>
  <si>
    <t>23..162</t>
  </si>
  <si>
    <t>latens</t>
  </si>
  <si>
    <t>A0A2G5VI00</t>
  </si>
  <si>
    <t>Caenorhabditis nigoni</t>
  </si>
  <si>
    <t>21..85</t>
  </si>
  <si>
    <t>nigoni</t>
  </si>
  <si>
    <t>A0A260YN87</t>
  </si>
  <si>
    <t>Caenorhabditis remanei</t>
  </si>
  <si>
    <t>100..252</t>
  </si>
  <si>
    <t>remanei</t>
  </si>
  <si>
    <t>E3MGD7</t>
  </si>
  <si>
    <t>46..180</t>
  </si>
  <si>
    <t>A0AA36DTK6</t>
  </si>
  <si>
    <t>Cylicocyclus nassatus</t>
  </si>
  <si>
    <t>3..99</t>
  </si>
  <si>
    <t>Strongylidae</t>
  </si>
  <si>
    <t>Cylicocyclus</t>
  </si>
  <si>
    <t>nassatus</t>
  </si>
  <si>
    <t>A0A2A2JGV4</t>
  </si>
  <si>
    <t>Diploscapter pachys</t>
  </si>
  <si>
    <t>31..152</t>
  </si>
  <si>
    <t>Diploscapter</t>
  </si>
  <si>
    <t>pachys</t>
  </si>
  <si>
    <t>A0A2A2L2Y2</t>
  </si>
  <si>
    <t>29..122</t>
  </si>
  <si>
    <t>A0A7I4XZQ4</t>
  </si>
  <si>
    <t>Haemonchus contortus</t>
  </si>
  <si>
    <t>4..119</t>
  </si>
  <si>
    <t>Trichostrongylidae</t>
  </si>
  <si>
    <t>Haemonchus</t>
  </si>
  <si>
    <t>contortus</t>
  </si>
  <si>
    <t>A0A0N4VW88</t>
  </si>
  <si>
    <t>Haemonchus placei</t>
  </si>
  <si>
    <t>15..146</t>
  </si>
  <si>
    <t>placei</t>
  </si>
  <si>
    <t>A0A3P7SQA8</t>
  </si>
  <si>
    <t>A0A915MU43</t>
  </si>
  <si>
    <t>Meloidogyne javanica</t>
  </si>
  <si>
    <t>Meloidogynidae</t>
  </si>
  <si>
    <t>Meloidogyne</t>
  </si>
  <si>
    <t>javanica</t>
  </si>
  <si>
    <t>A0A0B1SPB1</t>
  </si>
  <si>
    <t>Oesophagostomum dentatum</t>
  </si>
  <si>
    <t>3..97</t>
  </si>
  <si>
    <t>Oesophagostomum</t>
  </si>
  <si>
    <t>dentatum</t>
  </si>
  <si>
    <t>A0A914UW41</t>
  </si>
  <si>
    <t>Plectus sambesii</t>
  </si>
  <si>
    <t>Plectida</t>
  </si>
  <si>
    <t>Plectidae</t>
  </si>
  <si>
    <t>Plectus</t>
  </si>
  <si>
    <t>sambesii</t>
  </si>
  <si>
    <t>A0A1I8AQK1</t>
  </si>
  <si>
    <t>DB domain-containing protein</t>
  </si>
  <si>
    <t>Steinernema glaseri</t>
  </si>
  <si>
    <t>Steinernematidae</t>
  </si>
  <si>
    <t>Steinernema</t>
  </si>
  <si>
    <t>glaseri</t>
  </si>
  <si>
    <t>A0AA39MC19</t>
  </si>
  <si>
    <t>Steinernema hermaphroditum</t>
  </si>
  <si>
    <t>24..153</t>
  </si>
  <si>
    <t>hermaphroditum</t>
  </si>
  <si>
    <t>A0A0N5BA15</t>
  </si>
  <si>
    <t>Strongyloides papillosus</t>
  </si>
  <si>
    <t>25..142</t>
  </si>
  <si>
    <t>Strongyloididae</t>
  </si>
  <si>
    <t>Strongyloides</t>
  </si>
  <si>
    <t>papillosus</t>
  </si>
  <si>
    <t>A0A090LK61</t>
  </si>
  <si>
    <t>Strongyloides ratti</t>
  </si>
  <si>
    <t>28..229</t>
  </si>
  <si>
    <t>A0A0K0E562</t>
  </si>
  <si>
    <t>Strongyloides stercoralis</t>
  </si>
  <si>
    <t>25..141</t>
  </si>
  <si>
    <t>stercoralis</t>
  </si>
  <si>
    <t>A0A0K0FUV9</t>
  </si>
  <si>
    <t>Strongyloides venezuelensis</t>
  </si>
  <si>
    <t>14..197</t>
  </si>
  <si>
    <t>A0A0N5AAA2</t>
  </si>
  <si>
    <t>Syphacia muris</t>
  </si>
  <si>
    <t>10..140</t>
  </si>
  <si>
    <t>Oxyuridae</t>
  </si>
  <si>
    <t>Syphacia</t>
  </si>
  <si>
    <t>muris</t>
  </si>
  <si>
    <t>A0A0V1DDG8</t>
  </si>
  <si>
    <t>Trichinella britovi</t>
  </si>
  <si>
    <t>121..194</t>
  </si>
  <si>
    <t>Enoplea</t>
  </si>
  <si>
    <t>Trichinellida</t>
  </si>
  <si>
    <t>Trichinellidae</t>
  </si>
  <si>
    <t>Trichinella</t>
  </si>
  <si>
    <t>A0A0V0U4K1</t>
  </si>
  <si>
    <t>Trichinella murrelli</t>
  </si>
  <si>
    <t>73..146</t>
  </si>
  <si>
    <t>A0A0V1LE52</t>
  </si>
  <si>
    <t>Trichinella nativa</t>
  </si>
  <si>
    <t>Trichocephalida</t>
  </si>
  <si>
    <t>A0A1Y3EC61</t>
  </si>
  <si>
    <t>76..307</t>
  </si>
  <si>
    <t>A0A0V1MQL4</t>
  </si>
  <si>
    <t>Trichinella papuae</t>
  </si>
  <si>
    <t>A0A0V1A3Q8</t>
  </si>
  <si>
    <t>Trichinella patagoniensis</t>
  </si>
  <si>
    <t>91..205</t>
  </si>
  <si>
    <t>patagoniensis</t>
  </si>
  <si>
    <t>A0A0V1A7L0</t>
  </si>
  <si>
    <t>A0A0V0Y3M8</t>
  </si>
  <si>
    <t>Trichinella pseudospiralis</t>
  </si>
  <si>
    <t>pseudospiralis</t>
  </si>
  <si>
    <t>A0A0V0YNA6</t>
  </si>
  <si>
    <t>88..318</t>
  </si>
  <si>
    <t>A0A0V1E7C2</t>
  </si>
  <si>
    <t>103..176</t>
  </si>
  <si>
    <t>A0A0V1F0S2</t>
  </si>
  <si>
    <t>91..206</t>
  </si>
  <si>
    <t>A0A0V1JER5</t>
  </si>
  <si>
    <t>A0A0V0WT53</t>
  </si>
  <si>
    <t>Trichinella sp. T6</t>
  </si>
  <si>
    <t>94..205</t>
  </si>
  <si>
    <t>A0A0V0X3H0</t>
  </si>
  <si>
    <t>A0A0V1PN18</t>
  </si>
  <si>
    <t>Trichinella sp. T8</t>
  </si>
  <si>
    <t>A0A0V0V6M2</t>
  </si>
  <si>
    <t>Trichinella sp. T9</t>
  </si>
  <si>
    <t>93..205</t>
  </si>
  <si>
    <t>A0A0V0VS61</t>
  </si>
  <si>
    <t>104..184</t>
  </si>
  <si>
    <t>E5SKP3</t>
  </si>
  <si>
    <t>Trichinella spiralis</t>
  </si>
  <si>
    <t>spiralis</t>
  </si>
  <si>
    <t>A0A0V1HNY7</t>
  </si>
  <si>
    <t>Trichinella zimbabwensis</t>
  </si>
  <si>
    <t>A0A5S6QAX8</t>
  </si>
  <si>
    <t>Trichuris muris</t>
  </si>
  <si>
    <t>31..162</t>
  </si>
  <si>
    <t>Trichuridae</t>
  </si>
  <si>
    <t>Trichuris</t>
  </si>
  <si>
    <t>A0A085LR13</t>
  </si>
  <si>
    <t>Trichuris suis</t>
  </si>
  <si>
    <t>79..194</t>
  </si>
  <si>
    <t>suis</t>
  </si>
  <si>
    <t>A0A077YX79</t>
  </si>
  <si>
    <t>Trichuris trichiura</t>
  </si>
  <si>
    <t>46..155</t>
  </si>
  <si>
    <t>trichiura</t>
  </si>
  <si>
    <t>A0A077Z9Z5</t>
  </si>
  <si>
    <t>114..279</t>
  </si>
  <si>
    <t>A0A814UEV6</t>
  </si>
  <si>
    <t>Adineta ricciae</t>
  </si>
  <si>
    <t>28..120</t>
  </si>
  <si>
    <t>Eurotatoria</t>
  </si>
  <si>
    <t>Adinetidae</t>
  </si>
  <si>
    <t>Adineta</t>
  </si>
  <si>
    <t>ricciae</t>
  </si>
  <si>
    <t>A0A815FVS8</t>
  </si>
  <si>
    <t>54..201</t>
  </si>
  <si>
    <t>A0A815IYV3</t>
  </si>
  <si>
    <t>163..264</t>
  </si>
  <si>
    <t>A0A815URV1</t>
  </si>
  <si>
    <t>89..202</t>
  </si>
  <si>
    <t>A0A816BTP8</t>
  </si>
  <si>
    <t>11..113</t>
  </si>
  <si>
    <t>A0A816FP88</t>
  </si>
  <si>
    <t>A0A814FFJ9</t>
  </si>
  <si>
    <t>Adineta steineri</t>
  </si>
  <si>
    <t>26..120</t>
  </si>
  <si>
    <t>steineri</t>
  </si>
  <si>
    <t>A0A813MCA7</t>
  </si>
  <si>
    <t>Brachionus calyciflorus</t>
  </si>
  <si>
    <t>33..136</t>
  </si>
  <si>
    <t>Ploima</t>
  </si>
  <si>
    <t>Brachionidae</t>
  </si>
  <si>
    <t>Brachionus</t>
  </si>
  <si>
    <t>calyciflorus</t>
  </si>
  <si>
    <t>A0A813PMT2</t>
  </si>
  <si>
    <t>75..169</t>
  </si>
  <si>
    <t>A0A814CVU2</t>
  </si>
  <si>
    <t>117..223</t>
  </si>
  <si>
    <t>A0A3M7SLE7</t>
  </si>
  <si>
    <t>Brachionus plicatilis</t>
  </si>
  <si>
    <t>36..141</t>
  </si>
  <si>
    <t>plicatilis</t>
  </si>
  <si>
    <t>A0A814JBW4</t>
  </si>
  <si>
    <t>Didymodactylos carnosus</t>
  </si>
  <si>
    <t>420..560</t>
  </si>
  <si>
    <t>Metazoa</t>
  </si>
  <si>
    <t>Philodinida</t>
  </si>
  <si>
    <t>Philodinidae</t>
  </si>
  <si>
    <t>Didymodactylos</t>
  </si>
  <si>
    <t>A0A8S2DFK7</t>
  </si>
  <si>
    <t>423..540</t>
  </si>
  <si>
    <t>A0A815R016</t>
  </si>
  <si>
    <t>Rotaria magnacalcarata</t>
  </si>
  <si>
    <t>67..166</t>
  </si>
  <si>
    <t>Rotaria</t>
  </si>
  <si>
    <t>A0A815EQH4</t>
  </si>
  <si>
    <t>Rotaria sordida</t>
  </si>
  <si>
    <t>24..244</t>
  </si>
  <si>
    <t>A0A816D081</t>
  </si>
  <si>
    <t>107..245</t>
  </si>
  <si>
    <t>A0A816DFV7</t>
  </si>
  <si>
    <t>28..159</t>
  </si>
  <si>
    <t>A0A819RCC1</t>
  </si>
  <si>
    <t>28..172</t>
  </si>
  <si>
    <t>A0A817DTE8</t>
  </si>
  <si>
    <t>Rotaria sp. Silwood2</t>
  </si>
  <si>
    <t>36..145</t>
  </si>
  <si>
    <t>A0A817FVL8</t>
  </si>
  <si>
    <t>30..145</t>
  </si>
  <si>
    <t>A0A817KBQ9</t>
  </si>
  <si>
    <t>204..292</t>
  </si>
  <si>
    <t>A0A817LI93</t>
  </si>
  <si>
    <t>23..125</t>
  </si>
  <si>
    <t>A0A817LK96</t>
  </si>
  <si>
    <t>29..119</t>
  </si>
  <si>
    <t>A0A817MXN3</t>
  </si>
  <si>
    <t>298..343</t>
  </si>
  <si>
    <t>A0A817PE20</t>
  </si>
  <si>
    <t>156..245</t>
  </si>
  <si>
    <t>A0A817R6T4</t>
  </si>
  <si>
    <t>132..222</t>
  </si>
  <si>
    <t>A0A817V5S3</t>
  </si>
  <si>
    <t>3..81</t>
  </si>
  <si>
    <t>A0A817VPS4</t>
  </si>
  <si>
    <t>23..124</t>
  </si>
  <si>
    <t>A0A817W9U5</t>
  </si>
  <si>
    <t>47..135</t>
  </si>
  <si>
    <t>A0A818ES50</t>
  </si>
  <si>
    <t>204..293</t>
  </si>
  <si>
    <t>A0A820FAW6</t>
  </si>
  <si>
    <t>180..268</t>
  </si>
  <si>
    <t>A0A820GLD2</t>
  </si>
  <si>
    <t>A0A820JCG2</t>
  </si>
  <si>
    <t>75..178</t>
  </si>
  <si>
    <t>A0A820QLC1</t>
  </si>
  <si>
    <t>A0A820YHP0</t>
  </si>
  <si>
    <t>23..127</t>
  </si>
  <si>
    <t>A0A821AV17</t>
  </si>
  <si>
    <t>28..153</t>
  </si>
  <si>
    <t>A0A821H374</t>
  </si>
  <si>
    <t>26..126</t>
  </si>
  <si>
    <t>A0A821IFX2</t>
  </si>
  <si>
    <t>A0A821ISK0</t>
  </si>
  <si>
    <t>69..138</t>
  </si>
  <si>
    <t>A0A821IYW8</t>
  </si>
  <si>
    <t>82..127</t>
  </si>
  <si>
    <t>A0A821J160</t>
  </si>
  <si>
    <t>74..119</t>
  </si>
  <si>
    <t>A0A821LHQ8</t>
  </si>
  <si>
    <t>82..126</t>
  </si>
  <si>
    <t>A0A821SH12</t>
  </si>
  <si>
    <t>2..86</t>
  </si>
  <si>
    <t>A0A821TPB5</t>
  </si>
  <si>
    <t>106..151</t>
  </si>
  <si>
    <t>ScientificName</t>
  </si>
  <si>
    <t>ScientificName_accepted</t>
  </si>
  <si>
    <t>Capitella teleta (Polychaete worm)</t>
  </si>
  <si>
    <t>Strigamia maritima (European centipede)</t>
  </si>
  <si>
    <t>Tigriopus californicus (Marine copepod)</t>
  </si>
  <si>
    <t>Lingula anatina</t>
  </si>
  <si>
    <t>Oikopleura dioica (Tunicate)</t>
  </si>
  <si>
    <t>Oikopleura (Vexillaria) dioica</t>
  </si>
  <si>
    <t>Ciona savignyi (Pacific transparent sea squirt)</t>
  </si>
  <si>
    <t>Acipenser ruthenus (Sterlet sturgeon)</t>
  </si>
  <si>
    <t>Lepisosteus oculatus (Spotted gar)</t>
  </si>
  <si>
    <t>Branchiostoma belcheri (Amphioxus)</t>
  </si>
  <si>
    <t>Branchiostoma floridae (Florida lancelet)</t>
  </si>
  <si>
    <t>Oryzias javanicus (Javanese ricefish)</t>
  </si>
  <si>
    <t>Oryzias melastigma (Marine medaka)</t>
  </si>
  <si>
    <t>Carassius auratus (Goldfish)</t>
  </si>
  <si>
    <t>Labeo rohita (Indian major carp)</t>
  </si>
  <si>
    <t>Poeciliopsis prolifica (blackstripe livebearer)</t>
  </si>
  <si>
    <t>Gambusia affinis (Western mosquitofish)</t>
  </si>
  <si>
    <t>Austrofundulus limnaeus (Annual killifish)</t>
  </si>
  <si>
    <t>Poecilia formosa (Amazon molly)</t>
  </si>
  <si>
    <t>Scleropages formosus (Asian bonytongue)</t>
  </si>
  <si>
    <t>Parambassis ranga (Indian glassy fish)</t>
  </si>
  <si>
    <t>Cottoperca gobio (Frogmouth)</t>
  </si>
  <si>
    <t>Gasterosteus aculeatus (Three-spined stickleback)</t>
  </si>
  <si>
    <t>Dissostichus mawsoni (Antarctic cod)</t>
  </si>
  <si>
    <t>Notothenia coriiceps (black rockcod)</t>
  </si>
  <si>
    <t>Perca fluviatilis (European perch)</t>
  </si>
  <si>
    <t>Gymnodraco acuticeps (Antarctic dragonfish)</t>
  </si>
  <si>
    <t>Liparis tanakae (Tanaka's snailfish)</t>
  </si>
  <si>
    <t>Perca flavescens (American yellow perch)</t>
  </si>
  <si>
    <t>Oncorhynchus mykiss (Rainbow trout)</t>
  </si>
  <si>
    <t>Salmo salar (Atlantic salmon)</t>
  </si>
  <si>
    <t>Hucho hucho (huchen)</t>
  </si>
  <si>
    <t>Nematostella vectensis (Starlet sea anemone)</t>
  </si>
  <si>
    <t>Actinia tenebrosa (Australian red waratah sea anemone)</t>
  </si>
  <si>
    <t>Acropora millepora (Staghorn coral)</t>
  </si>
  <si>
    <t>Pocillopora damicornis (Cauliflower coral)</t>
  </si>
  <si>
    <t>Montipora capitata (Rice coral)</t>
  </si>
  <si>
    <t xml:space="preserve">B8UU51 </t>
  </si>
  <si>
    <t>Galaxea fascicularis (Galaxy coral)</t>
  </si>
  <si>
    <t>Acropora digitifera (Staghorn coral)</t>
  </si>
  <si>
    <t>Stylophora pistillata (Smooth cauliflower coral)</t>
  </si>
  <si>
    <t>Paramuricea clavata (Red gorgonian)</t>
  </si>
  <si>
    <t>Strongylocentrotus purpuratus (Purple sea urchin)</t>
  </si>
  <si>
    <t>Stichopus japonicus (Sea cucumber)</t>
  </si>
  <si>
    <t>Apostichopus japonicus</t>
  </si>
  <si>
    <t>Mytilus galloprovincialis (Mediterranean mussel)</t>
  </si>
  <si>
    <t>Mytilus coruscus (Sea mussel)</t>
  </si>
  <si>
    <t>Mytilus unguiculatus</t>
  </si>
  <si>
    <t>Crassostrea gigas (Pacific oyster)</t>
  </si>
  <si>
    <t>Magallana gigas</t>
  </si>
  <si>
    <t>Mizuhopecten yessoensis (Japanese scallop)</t>
  </si>
  <si>
    <t>Octopus bimaculoides (California two-spotted octopus)</t>
  </si>
  <si>
    <t>Octopus vulgaris (Common octopus)</t>
  </si>
  <si>
    <t>Pomacea canaliculata (Golden apple snail)</t>
  </si>
  <si>
    <t>Elysia chlorotica (Eastern emerald elysia)</t>
  </si>
  <si>
    <t>Lottia gigantea (Giant owl limpet)</t>
  </si>
  <si>
    <t>Biomphalaria glabrata (Bloodfluke planorb)</t>
  </si>
  <si>
    <t>Symbiodinium pilosum (Dinoflagellate)</t>
  </si>
  <si>
    <t>Haemonchus placei (Barber's pole worm)</t>
  </si>
  <si>
    <t>Trichinella pseudospiralis (Parasitic roundworm)</t>
  </si>
  <si>
    <t>Trichuris trichiura (Whipworm)</t>
  </si>
  <si>
    <t>Trichuris suis (pig whipworm)</t>
  </si>
  <si>
    <t>Brachionus plicatilis (Marine rotifer)</t>
  </si>
  <si>
    <t>Adineta ricciae (Rotifer)</t>
  </si>
  <si>
    <t>Trichinella britovi (Parasitic roundworm)</t>
  </si>
  <si>
    <t>Blastp hits AmiGalaxin (Query: XP_029187982.2, max e-value  1 e-5)</t>
  </si>
  <si>
    <t>Taxonomy</t>
  </si>
  <si>
    <t>Name</t>
  </si>
  <si>
    <t>% Pairwise Identity</t>
  </si>
  <si>
    <t>Query coverage</t>
  </si>
  <si>
    <t>Bit-Score</t>
  </si>
  <si>
    <t>E Value</t>
  </si>
  <si>
    <t>Hit start</t>
  </si>
  <si>
    <t>Hit end</t>
  </si>
  <si>
    <t>Query start</t>
  </si>
  <si>
    <t>Query end</t>
  </si>
  <si>
    <t>Sequence Length</t>
  </si>
  <si>
    <t>Hit Sequence</t>
  </si>
  <si>
    <t>Porifera, Calcarea, Calcaronea</t>
  </si>
  <si>
    <t>Sycon ciliatum</t>
  </si>
  <si>
    <t>Transcriptome</t>
  </si>
  <si>
    <t>CAH0794662</t>
  </si>
  <si>
    <t>25.5%</t>
  </si>
  <si>
    <t>85.21%</t>
  </si>
  <si>
    <t>MCATSSYRSASQSMAMRLTVYIAVSLALCSLPAICQATSNKYADDGKPDDNHFHHIRHKRAVMSLCAGQEYNTSKQRCCEGSIVNIPASLKDSSVVDITRYAWCCASSAYDIRTSLCCAGSLRSDVVSWAERRHHRCCASDVIDIRKDFCCGAAAKPLGTVPRSNAQCCAGSVFNNNITGCCAGIEFDKATQLCCEGGITSAGGVDTHMCCGATSYALAEIEAQNMLCCDGQVLENAGGLGCCGGATYDKVEMGCCANEIYEKQMDSCCDGALRPGFPEAEYECCAYGMASIAAEKMCCDRTIVRGRPELGHACCERESYKEGAQVCCGPAGKKQVLFGSDCITAASERSQHPDPKLVFLW*</t>
  </si>
  <si>
    <t>CAH0796798</t>
  </si>
  <si>
    <t>32.6%</t>
  </si>
  <si>
    <t>52.66%</t>
  </si>
  <si>
    <t>MNSIILIASFLCVLVASPFAHGQQGTILGKMPSLAPMPPSPPSASHAKVKPTIKAPPAQGSRPITAKPQPPQQAQPQPPQSTPVQSKPATPQQPPQQVVHVPVAVPHQPAHHPHLVLCSNGEYYDPAIQMCCHGSVSLLRSPPQFAACCNGEVVDNRTEKCCMGHERAAFDQACCGPEAYDILQGEKCCADRYIYEPGMDMCCKNFLAPAQGHLCCEKGPVPTTGNKAVCCGCDSIDGATQVCCGGQPVAIDSPKEACCAGTTIYDPRESTCCSVSGLMRVVQGPSCREAANTNQAPASSQPLMGP*</t>
  </si>
  <si>
    <t>CAH0797089</t>
  </si>
  <si>
    <t>24.8%</t>
  </si>
  <si>
    <t>79.59%</t>
  </si>
  <si>
    <t>MLWYVVLSSCLAALLLGGEASAQQGTAPRLCQCNSLCPAVSQDAGSGAGPEKLALLVSPYRLATESEKVYAPHQSFRVTLHIREPINSFAVCVARTAVSGAESSTDRFIRRFLPYHARLRQGCSNVVQQSPTFYRRTFGVLQWRWRAPSANIGCFEFTSCAQLSGGEQNFVQHKVTICPAQYSRFPRPTQDSPASNFAPANIQLLSSASGEVGLTATISLHAVQDNDQVAAQETPVFANDGHYEVRIMGSSNFDQCFVSVETDDGYGQRTDPGLFSKRAIGGSERRWMGHSNVITCSNSKPTNITNVVWTSPAESECVTFRVWHILASNEAVYSERRYCKTEWISVCPNSRSLALPNFQPPLPTDRVDTASLHMETWDNRSQSWTAVEDALSFRPSSIYRVRLTVESTDPGFTTCYATSTGQDVSSRDLDRHGYFLDKPMNSPDKCYLDYSNTVTCHHDNLQPRQSIFLTWMSPSADSPCVLLRFWLGHQGDRRLQEHVHQLCRLTYVELPGLSAARFNAPATFKPQTAPIVYPGPVKTRDDVEISLRGWSEEQGVSNDELMHYWSDQTYLVSVKTAQPYTKCYMMSSPQPVDSPEHSGSFIRRHRSGSETLYTSFKNVIDCAADSSVAGSMESNATRVVWRAPGDASVCVDFVIWLEFAGGMLTKVSKPVCQMKFQLFQNNCPALASLPPTIACRQCPGQGSPYYFLDMLDATLVQRTGCCNGLPHDETNTMCCGDSIQPRLTGQAGLRYQCCGDTEYYDPSVATCCMGNKQDGGSRSHRCCRDQSFSHASIVASGGPGGTVSCCANQPYNTNTKICCSGELHNTWPNTISVDLRCCPGPNIPYNPSSHRCLWCNADRTSPRVVQPLGIPARCCGGLPYNVTEKVCCDQSAEILVDAVSANSGCCAGKAYDQGKARCCSSKIVAAPPGNTVTASWSCCGDTSIFNTRTHACCNGTVYNRLTQRCIVCLRRQHVVENNGAFQCCRDQAYSRLEEICCRGSLKALPSVHLSIGSLPRYECCGEVVYDTAVSTCCSDSRSQLAPGALTPGRRCCGPDKLYDEATQRCVRCTNGQPTIVPSDKTVLCCQQNAFVSGVEICCPDGSVAQISPERPTSAVPRYQCCSQNRAYDARQERCCADGRLLDRALQC*</t>
  </si>
  <si>
    <t>CAH0797442</t>
  </si>
  <si>
    <t>35.2%</t>
  </si>
  <si>
    <t>46.15%</t>
  </si>
  <si>
    <t>RPFTLIFTSVLVDTPVYLTDLRATCSKLLLVCVDRSFDPFLDNSLFRLASTYSIAEPATMAVGRMLFPLCLAMVAFFASKIERAAGQPQLPQNPAQYTPGGGGGAGQQQFPGNPGAGQQQQQFPGQYNPGMPPSGMRYCAPGEFFFPGSQMCCQGEVRQIISPPQFAQCCENEVIDNRTEKCCMGVERAQAFQACCGPDAYDLHNQEACCNNIRIYEPHQEICCGSGVYSSWTHICCNNRPVATWAGAPGSMQCCGRNGQAVNTATQDCCNGQPVDRASPTQRCCNGNAVYNPQTQSCCPGAGGKMSVKTGATCSSSAQARPAPPAAAKPVARPASPAQPGRPTPAAPAAPAAPGNSQTSGGGNVAQGQAAAMEQLRAFIMKMIQGGQVQPGQIPWQLIQMPGMQLPGVSPTTKPAQAKPTTKPSAPAGRVALPGRAGRPQARPVGLPPRPGAPRTRPAQTKPKTNPTPVIGRPLPSMPKYPGLVLPGKPSAQPS</t>
  </si>
  <si>
    <t>CAH0808712</t>
  </si>
  <si>
    <t>33.5%</t>
  </si>
  <si>
    <t>50.00%</t>
  </si>
  <si>
    <t>MALWKNTYFVGLVLVCLLLEQCNCQLAPRPRPRSPKSPMVPGRRQPLPSRPGGGFAGSPRAGVGASPGRQPSSGPGSRGLPRRQPRPMPRYPSRPGRPSQLLPRPYDYRGREQAPNMVHPPPRMVTAQPVTHPGAGGAPYGRKFCGAGEYYTPGQEMCCSREVVPMPYAMPPEFSECCDGEVIDNRTETCCAGERVFVNEQGCCGGEPYEIRSQSCCGTRLYEPRGRICCGGQLIRAMNTLCCRGNPVAVKGDPNKHICCGSMAVNTVTQKCCGKRVVSIDSVTRGCCGERMVYDMETESCCQDDVTGRFRIRPGLRCGLASPTLPLQYQPGHGAGPEHGGVPVHGGVPVHG</t>
  </si>
  <si>
    <t>CAH0814227</t>
  </si>
  <si>
    <t>26.4%</t>
  </si>
  <si>
    <t>66.27%</t>
  </si>
  <si>
    <t>MSRNRMSSKSFFVATLLLLLMAGMASSQVMTCRGVQYDRFTHVCCVTGELLPIALGIPPAQARCCNGEVINNATEGCCAGDAFTLVDQLCCEGKVTTDGGPLTHTCCGDNTYVTREMKMCCRRNVVNGNPQFQLCCEGETIDKSSYRCCNDRTKYDFRSKVCCNGRLQDYPGGEDQWQCCGGTVFRRASTNQACCGTDKVYDPQSHYCCGSDTVQRESTTFGCCNMTGIRRSFNVQTQSCCKSGTTVLPGTQCPAELKRIQQEQEEAKRAAEAKAAAARKSVAETVGQRTALQQWQARMAAAQRAAAYMAAAQRAAQAAATTTTTTPPPAVVPGQKSAADMVYPVIGGDVQYGTFAAVEASTNESPTSAGQPVVPAQGYAAWLQRWKQWISAYMMMAQQRQQQEQQGQAGQAGQQQQPPQNSNPDYRPQYYAGKK*</t>
  </si>
  <si>
    <t>CAH0825081</t>
  </si>
  <si>
    <t>29.2%</t>
  </si>
  <si>
    <t>55.33%</t>
  </si>
  <si>
    <t>MEGPKVLLSVSLCMIVCCSYGLAQQPPQVRYVPVPYARTAYCANGEQYDPMDQICCQGVVQQLTGPPHVSVCCNGDVINNLTEKCCRGHERARADQACCGPEAYDLFSGELCCGSRYIYEPGFDICCHGYVAPAENHICCEKGPVKVAQGAQASSTCCGCGAVNSQTEMCCGGQPISTSSSTEACCNGDTVYNPTKQVCCSEGGSMTVLQGDTCKPDRQTASANANTRINLNPLGRRRK*</t>
  </si>
  <si>
    <t>CAH0857519</t>
  </si>
  <si>
    <t>25.8%</t>
  </si>
  <si>
    <t>73.96%</t>
  </si>
  <si>
    <t>MRTAQKNIMCKLILAMALMFSANAYAQMPQMPNGMMNFFPPGFQFPGGFPGVGPMPQFPGQPAGQPAGQPAGQPAAQPPPQNKQPVPIGPGPQRPGMAKPGAGASQPVPGARPAMLPGGQVPPGYKDCAGTPYDTAKQVCCGGYVMNADPKQVKCCGMELIETNKSRCCNNQPYDFTTQVCCADTGELSFLPGGEKRWVCCGTTTISLISDTQACCGVRRIYDPSTHYCCEGKRTKLDSLKYKCCNTKGTAPGGETRFQFSTHSCCNSGTEVTLGQSCPKGEQPFDHIQDMHKPPPTAGEKSTGSKYCDGAAYNAETQFCCNAKVGDKETHECCGDKHLISKETQRCCNSHDPYKFQYQVCCPDNGQIQNMPGGENDWVCCGTTTFLRNSKTQACCGTRRIFDPSTHFCCEGKRTRIQSMKYKCCNTTGTEKRYKYAEEVCCHSDTTIFSGSTCPPDPNAARKAQEAAAKKAAEDKLRQEEQRKKEGEQRGQQPQFPGGMPGGMPGGGGMPGGMNQLQFFMWLMQMQQQMRQAQQQQQTPVPQQPPAQQKPPAQQQPQTPAGGFPAPGGMPFMMPGAGMMGPGMMPGMMPGMMPGMMPGFPGKRKKK*</t>
  </si>
  <si>
    <t>CAH0868392</t>
  </si>
  <si>
    <t>25.1%</t>
  </si>
  <si>
    <t>MKFQLFQNNCPALASLPPTIACRQCPGQGSPYYFLDMLDATLVQRTGCCNGLPHDETNTMCCGDSIQPRLTGQAGLRYQCCGDTEYYDPSVATCCMGNKQDGGSRSHRCCRDQSFSHASIVASGGPGGTVSCCANQPYNTNTKICCSGELHNTWPNTISVDLRCCPGPNIPYNPSSHRCLWCNADRTSPRVVQPLGIPARCCGGLPYNVTEKVCCDQSAEILVDAVSANSGCCAGKAYDQGKARCCSSKIVAAPPGNTVTASWSCCGDTSIFNTRTHACCNGTVYNRLTQRCIVCLRRQHVVENNGAFQCCRDQAYSRLEEICCRGSLKALPSVHLSIGSLPRYECCGEVVYDTAVSTCCSDSRSQLAPGALTPGRRCCGPDKLYDEATQRCVRCTNGQPTIVPSDKTVLCCQQNAFVSGVEICCPDGSVAQISPERPTSAVPRYQCCSQNRAYDARQERCCADGRLLDRALQC*</t>
  </si>
  <si>
    <t>CAH0869830</t>
  </si>
  <si>
    <t>29.8%</t>
  </si>
  <si>
    <t>80.18%</t>
  </si>
  <si>
    <t>MTPTMHPRCRSMLALLALVMASTSVSAQVRGSTIRREYCELTPYNTGVEMCCGGDIQPGTPEMGFACCEKASYHVRSEICCGGQVRAGSEQAGYNCCELSSYNQQTESCCQGSVSAGSEMNGFGCCGSTTYRKSTEMCCMDKIQPAIEGHNMCCGMKSYNNKTHGCCDGRSVFKVYERASQMCCSGHLTTGPEWTHACCGLHSYSTAQPNKMCCNNHVLSGNPALGDECCGIEVYNRHDQSCCAGHIRGGSATTGFGCCGMETIELSKEGCCGNRTRYTTIDQACCGGNVAQGPMMEFACCGMMSYEIASEQMCCGNVVVMGGQGFMCCGNSAFHPAIHSCCAGSVIPGPNRPCMRFPRGPSQGQGQPNRRPPPAAQPVQNAGQPAQRMEPSPGQGPRKVFQHGFQGKK*</t>
  </si>
  <si>
    <t>CAH0923280</t>
  </si>
  <si>
    <t>26.6%</t>
  </si>
  <si>
    <t>78.11%</t>
  </si>
  <si>
    <t>PAASGGFAGPATVPSQGVRSVFPGPAFSQGTAITLAKDLSGEPVTMFNSDVFYQLSATSTQAFKRCYLLVVAEPSYAGTVPGEFAGRMRPGGEKRHQGYRNLIECSAAQGLTATSTSVFWKAPKDTPCVQVSVWFELTDRVLTRSDALFCRVSYPTNTGSCPAGRPATETCSRCSPTSILYFSHTGGNTPPPCCNGVPLGPDQQCCGGSIQPGTIGKGWLCCGNRTSFNPEEATCCRGNKQLGRANDVFCCEQKSFSPATILTRSSQVRCCGDQAFDPSDKLCCGGALRNTWSGVLGTQMACCPYDGYPFNPTTHNCMLCRGSPSRVIQPKSLPLTCCGTKPYNMSESVCCDFSREVLLPAVYTRSGCCGGQVYDRDSGLCCLGQVSRAQPGERVTANWRCCETQAFDPATHECLECSGFRRLVPLSDAYSCCGISPFSRLSSLCCNGQVLALNQTFRSTQELPQFACCGNRAFDPATQTCCSLTESAVVNARGTSCCGTRAVYNTLLGERCIQCQGGPPRAMEASDARICCGSELYLPDESACCLNPLRPKLFDITRERSASPRLFCCNGTAFDANMEKCCPNTNAIVSANSFC*</t>
  </si>
  <si>
    <t>CAH0924671</t>
  </si>
  <si>
    <t>29.0%</t>
  </si>
  <si>
    <t>PPPQQQQPPPQQQQPYFNQHQGAHYPPQQQQPPYQGGYQPGQAQRRLQNPYSPYPRTPYRQGLCGGVAYNMYTSMCCMGDVHIVPRLMRGHAQCCNTEVYDNRTQACCVGQNVFELVSELCCAGHVTTDGGPITHACCGDNTYVKREPKLCCQGSVRNGERGIHGCCGPDVIELQFERCCNGITYNHHYEVCCNGFLEHYPGGELDFQCCGGRIIPRFNPTQQCCGGMVLFNPQTEKCCGNHTYGINSPKQCCGGHAMYTPSTHMCCSRPFGQEVVAGETCDIPTVAPTQPATPGGGAAGPTAAAPQPGASPGPGVVDPPARPVDPAQPAPTPLPGAPAQPAAGGPPRQPVGLQQPMQKLPAGLPGAPPQPINASLPGPTVEASTPAASQPVESAQPAAQPLQPVAPKIFVSPRPGSIPGSATPTTNGPLPAVPTETSPGTLPQQVTDIVVTTGQAAIPAEGNFPATTFEAVTGTRPLALDAGAATTQAEVPAAHRTVQQAMDITTPQEQPAGVDTTANAGVELSTPTAEAVPADVAATTQASPFGGAFPDFGGLARTLSAGVGGDVIASAQTQQAGGTKNIRYRSQSPTERGIAAAEITEPTIANAAGETVSEAAQAQGEVTTAPVSEVAAAAETAQASPTGNPFLPKKAESSTNSAGGLGNWGLPNQNGATNAPVTGGKKPAWWNDWWNTGV*</t>
  </si>
  <si>
    <t>CAH0941340</t>
  </si>
  <si>
    <t>28.2%</t>
  </si>
  <si>
    <t>78.40%</t>
  </si>
  <si>
    <t>MISQSFLLSLLLLTVSAQNLGYHQVQAPQQQLPSIIGGGFPAGSPQPAQAPAAQPVQQTAAQQSTQQPTQQPSQKPAVQQPAVQLPVVQPPRPVQIVMPGMPNQNQAFVGIPNGPIKKCYGVDYNSAIAACCAGVITPRPIGVPENLLSCCVTTAYNNMTHGCCMGQVFDAMIAQCCGGQINTNGPAGQYQCCADQAYQRGGGYLCCQGNVKNGVPGIDGCCGHETYEKATKACCANHTIFDPQDDMCCNGMMIGEPATQFMCCGMDIIPRFQELKCCKGNAGRAMKYDINSESCCSGFVVPGAEATHTCCGRQTLPLWGTARCCGNRRYDTSTHSCCNNRVAPGPEGSSICCGEGTLPSMGSLRCCSSTTPYDLNQQTCCGGVVKQGLSCV*</t>
  </si>
  <si>
    <t>CAH0947991</t>
  </si>
  <si>
    <t>31.0%</t>
  </si>
  <si>
    <t>39.94%</t>
  </si>
  <si>
    <t>AGGGGGGGRGGGGRGDSGGVGFHRGPDPGHPDPGVGDGRRATGRRDPLPADRGHHGQDPPSGGPPAGPGNGGGRGGGHTDFVDPGVGNGRRQGDKHAHQHNTGDPSAPAARDHITSRGPKDPGHSTHDSSYHGGPQDTRAPSSWNSGQDRRHRPSAGAPPAAGRSQDTMRDAPRRGQAQGDRSGVSGGGGGGGGTRDPSRRDPVSGGRRRPAGDARPTDVSATEPPQANYGGTMGPGMDPPPRRDVPSRGRDHPKDPVRTPGRGRDMNAGPGQYPGDARLPATDQRQSGAAHNRSGTGAGRRHQDSQFSSNPPPRRGQDPGHTHRDTGRDPGYPDAGRQDYKRRPASRPADKAPVDAGPSGGAQEQRYGGKIPSGRDPSHIQQPTAPSSRDTVTGKPGGGAYGGPVPDARPDFRPPPGRQTGRGGAAADPGHRHPDPDPGFSRGTDPTSAPASSGRAGGQSQTVGQGHRTADPGFGDRLPAHNNGSNQPRPPSKSRSSHPDYDARAGGQSNTLGNRTHAPDVGVLPDRRDHFGGAPTAPRQPVGGAKPAPSFGGPLPNAPPSTPGGHFDSRLVTSPGTGHHDPQAGGYGGPVPGTSQQVGGGGGSVGGPAPGQGGGAVSTGTGYVVTGYIGTGYGGAVPGTSQFQPKPGHVAGRKHNSDFGQIPGNRRGYGGGFQALPRRQMQGGNAGQPRPTNSPFGGAFPSGIVDPGSLCNGVTFNTDTELCCDKNVVQMTAAKEHSQCCSQQSIDIRVESCCDNVEPVYTAEQGCCGRQTYELNSEECCGNHTIYQPETDMCCGSKVATKFENLCCNNKPSHVSGDLRDHECCSEYAYDTMTHACCGSKKPYGLFNETCCMNYKQQPVVRPGMQCPRLEVPFLGLPPSVGGKPRGLTHKRYSGEQSNVSSSPTPKPTATVQPQRNQTQAESPSAPSLTGPEGAKHVLVNKTYVKSLVDKFMQDREQAKQQQQKEQQQQQKPSQVIKRPANPQMPMQKPKAPGATIHAGQTDPWTGQPGRPPGNPAPPSSVHAMPSRPASAPAMDHGRMAGGQQQQRQQLNVIVGRQEQTQPQATKYFIAPLPPAAVVNIPDLGSMPPVPDARAWGLKNLFPGHQVPNGGKPPILTGPKQQQFPDPSLSGLPKLMSDGPTSKPTDLPTKPPPLPPKTKTPQLDTAHTDAQPPSLPPKQRTTKPHLEKATMKKWIHGPQDHAAITGQ*</t>
  </si>
  <si>
    <t>Porifera, Calcarea, Calcinea</t>
  </si>
  <si>
    <t>Clathrina coriacea</t>
  </si>
  <si>
    <t>CAL_Cco_SOAP.k25.C509023.p1</t>
  </si>
  <si>
    <t>30.0%</t>
  </si>
  <si>
    <t>48.52%</t>
  </si>
  <si>
    <t>MRLFLSVVFFSVTMVKAQLPPGVGQQPIPGQPFEAPGIPGQYPSYPGMGQPGLPAGPGAVPRGWRFCAPGEPPYNPAMQMCCNYEVVPMLGPAKFAQCCDGEVMDNRTELCCANRDRVTRYEQGCCGIDGYDLHGEACCANRHIYEPDWQMCCGRSVMPRFGHVCCDGRATTIPMMQNPADFVCCGRRSMDRTTHTCCGGKAIRKSSSSKCCSGKVYRKGKQSCCQDKSGDMKIHRGSSCSPEKPKATKPPTKPEPQPPKPRQRTSGVTSPPRIPSRPPVLGGPAREKLATPKPGTIILEPKTEAPLTREPGAVTNSQQSNGGNLPATDQASQTTSPPMPTGTISIPAHFFWRFWPQLGAMFPYMR*</t>
  </si>
  <si>
    <t>CAL_Cco_SOAP.k25.C509103.p1</t>
  </si>
  <si>
    <t>23.8%</t>
  </si>
  <si>
    <t>76.92%</t>
  </si>
  <si>
    <t>MGTSKILLCLALALVLFTVQASAQRCAGRRINPKKYLCCHGERVRVSSRRRSYSACCGNEVINTRRYGCCRGERFDLRDELCCEGKVTTDGGSLTHECCGDNTFVKREGKLCCDRNVVNGNPYTETCCGSEVINKFEERCCGNNENYNFHESVCCNRRIMDYPGGELEWMCCRKEIIHRNDPEAACCGGRRVYDPTSHQCCGTKTLLINSRKYGCCNRTDRYRLKSGECCNSTTVVDRGTCKKPETITAKPTKPTTKPAPTTPAKPTTEFVPTTKPETTGVPSVQQSINIPNYWLIQRWFEQWKRFFGMSGMSAQKQ*</t>
  </si>
  <si>
    <t>CAL_Cco_SPADES.k25.NODE_7030_length_1656_cov_68.185776_g4682_i0.p1</t>
  </si>
  <si>
    <t>27.6%</t>
  </si>
  <si>
    <t>74.56%</t>
  </si>
  <si>
    <t>MKLKAVAVLLALTLAVVDAQNFVPGYNQQWQAPVQRQYPSPNQYNPPMGSPFQYPGQPAYQNPPRYIPGQPYRPIRRGRPSICGGFQRYYPSTHVCCPSGYVLPRPLGVPARLAACCGYEVYNNLTHNCCALDVYRRDIAKCCMDHVTTNGGELTHTCCGDQSYPRMEHKVCCMGEVRNGNPMDTGCCGHETYDKLTSRCCANHTEYDPADDMCCMGMLIGLPEYNHFCCGMHALEAGGSQGCCPSLSRRGYPLQYDVHTESCCGGEVVPGGVDTHRCCGKVAVDLSTSQGCCNGKVYDILLQKCCDGQLVAGPESTSTCCGTQAIPSTSSSIQCCGGHSIYDMEQQTCCNEVVREGRSCAQQSGSPTDATVEIITADPAATPAPGGGGVPDIGGGLILGPPIDNAGPAVTNSPSQGAPPGSPPMLV*</t>
  </si>
  <si>
    <t>CAL_Cco_SPADES.k25.NODE_10274_length_1402_cov_24.334060_g6878_i0.p1</t>
  </si>
  <si>
    <t>26.7%</t>
  </si>
  <si>
    <t>QNRYFNPSESTCCSGNKQPGSQGQHSCCRRRSFSLAEYSGRGRVYCCNNIAFSSSEKVCCQGNLFDISQGASLPDMVCCGGRAYNKKTHRCAQCASALPEVHPLGDRISCCGSVLYNRQERMCCDAPTGVTANRAHGSCCNTKSYDRRRSLCCSNRVVDGPLGTDLVVNATFRCCAERVYNSLTHSCVTCGEEGEFSLLPRPQSCCGGRKYSKLSSTCCNNVIRPLPRTFSSVDELPSFQCCGSTVYNRDAQTCCTSRGESGVAEGVFEAGLNSCCGLNRLYLLATETCLQCTLPNGTPGPMTVLKKTGRNRCCGNFAYDANHKVCCRTGKLAESLSNC*</t>
  </si>
  <si>
    <t>CAL_Cco_SPADES.k41.NODE_2797_length_2182_cov_32.733769_g1925_i0.p1</t>
  </si>
  <si>
    <t>32.8%</t>
  </si>
  <si>
    <t>35.21%</t>
  </si>
  <si>
    <t>TMRLALLLCILALSIASVSAQPPFRMPFQMPRQNRAMMCGAKAIDRTRFVCCGTQALQLPQQVPWQFADCCEQEVIDTRREKCCKHGTNEEKVDASQQGCCGSDTYDLQGGESCCSFPARNFYKVIEQNELCCGPRVVDAQYHVCCQGNINRVQSDPRRYVCCGTKAVESRRYECCGQKPIRRDSRSSKCCNGTAYSTRRSERCCRKSWDTTAVAVFRGGCPNVDPPTTAPPTTKPPPTTQPPTKPPKTQAPTTKSPKNVGRPGGTGAGQVNVVIHPGLPGMPNGINLGHPMFNHPLFQQPGMRFPNAGQRMWFPYPGLIPGYPQQKPGQMPNIFPGMPFPNFNMPPRQGQQQPPNNPRAMPFPGFPWRMPHTTPQPGTAQPLPFPGFPNQRRAPGNPADMPNMPFPGFPHMRMPRPGNPNARPANPTRPNPVPQFPGMPQGPRAPGAPNPGMPGPKQGAGQFQPGPRHPSPPYQPFPGMPGSAPTQTPRGPAGNFPGNNNPRNPAPVPPNYNYGQVDPQQPNPTKPPKPTQPQRPALPANWQQILFPGFPGNGQGGPPFYGR*</t>
  </si>
  <si>
    <t>CAL_Cco_SPADES.k41.NODE_7443_length_1552_cov_9.000000_g5199_i0.p1</t>
  </si>
  <si>
    <t>31.5%</t>
  </si>
  <si>
    <t>73.37%</t>
  </si>
  <si>
    <t>PLDTRYSTALRVDKPICRLSFPVSDTGCPSGRGRCKSCPLPGNRQLYFLFNTPIAPQCCNGYPVGPNQGCCANSVQPMAVGTSFCCGKQSYDRNTATCCQGNKQLGGGNGYFCCSTRSFSYSSVMSGSRGREPMCCGKKAFDPNRQVCCGTNLRDVPPGVPSFAMQCCPWNGPLYNTLTHRCMWCRGSTERHVQPKGIPLQCCGNKAFNASTAVCCDVGTQDLRPATSSFSACCGRDVYDQRTAKCCLNQVTMTTPSQQVTPLWQCCDERAFNPATHICLDCAGFKEIVRINESWSCCGINHFSGLKAVCCDGIIIALDTPHRSIAEKPAYMCCGERAYNPQTHSCCSVAQSAVVRGIGTGCCGFNNVFNAAMGEECRICPGGLPTVLLTSDPRSCCGSQLINPTSEACCLSAKPPRTVRVKRPVGLLPSLQCCNSTTAYDFNMEHCCVSGKLVTRGQAC*</t>
  </si>
  <si>
    <t>CAL_Cco_SPADES.k53.NODE_895_length_2724_cov_26.870086_g629_i0.p1</t>
  </si>
  <si>
    <t>25.6%</t>
  </si>
  <si>
    <t>81.07%</t>
  </si>
  <si>
    <t>MAWSVTAVFLTLAALNCHAQQGPVGSQPPGQALPPWPNHPAFQMPVAQTQQPAGIPGPSAQPGQGQPGLEQPGFLQPGLTPSQPAPSAQPTETPPQQAQPAATPSPVQTQAPTQQVVTIPPQTRLPPPRQPTLSYCIGRPFNPMYHTCCAGMLTPRPLGTRRPSCCGAVSFNNITHGCCLGATARVFDRRIAQCCSGYVNTNGPASLFQCCFDQAFERHKDYLCCAGEVKNGRRGVDACCGHETFELQNHACCADHTIYEPQDEMCCNGQIVGEPALENECCGADIIELGQELRCCRPQLRPGQNINFLPIAMRGHKYDIMSQSCCAGWVVPGSEMNHFCCGRRTLPRYGTLACCGGNAVYDISSHICCQGTVSQRTSNNVMCCGRRTIDLTNNKNLNCCNDSLYDMTKQTCCNQRLTAGLSCF*</t>
  </si>
  <si>
    <t>CAL_Cco_TRINITY_DN11221_c0_g2_i1.p1</t>
  </si>
  <si>
    <t>25.2%</t>
  </si>
  <si>
    <t>68.34%</t>
  </si>
  <si>
    <t>MQLTTLVSLVLACVWLVGFCNAQLWNREYAMEYFCDGQTYNPANEVCCMNQLHQVDMYSIRHAACCGSEPIDNRTQGCCAFTNHFELISELCCAGTVTTDGGHATHVCCGDNTYMRNNGKMCCMGNVVNGVPWMEQCCGHELIPLMGPEGCCNNMFYDRASAVCCSAFPQYMPGGEYAWQCCGTDVIARDSNDLDCCAGNTTYDPNTQQCCEGSVLDAKGHFRCCNGKMFDSREQSCCKDVLKEGDCPTEAPTQATAPPPPTPRQADTWVAETRLSDPTARSPTATPATTIAAQTSKAGTSTGGAGPGGPPAAPSYRYPDLIEKPGQHVPVLPSQIAQATQGSWVPDPKTVEPSEVSPTHDTTQSSTEAPSTTNPPQRPPVDTTTTVQGLGPGNFADLPPFWQRWILERIGLRLQKK*</t>
  </si>
  <si>
    <t>CAL_Cco_TRINITY_DN11221_c0_g2_i7.p1</t>
  </si>
  <si>
    <t>27.4%</t>
  </si>
  <si>
    <t>57.10%</t>
  </si>
  <si>
    <t>MQLTTLVSLVLACVWLVGFCNAQLWNREYAMEYFCDGQTYNPANEVCCMNQLHQVDMYSIRHAACCGSEPIDNRTQGCCAFTNHFELISELCCAGTVTTDGGHATHVCCGDNTYMRNNGKMCCMGNVVNGVPWMEQCCGHELIPLMGPEGCCNNMFYDRASAVCCSAFPQYMPGGEYAWQCCGTDVIARDSNDLDCCAGNTTYDPNTQQCCEGSVLDAKGHFRCCNGKMFDSREQSCCKDVLKEGDCPTEAPTQATAPPPPTPRQADTWVAETRLSDPTARSPTATPATTIAAQTSKAGTSTGGAGPGGPPAAPSYRYPDLIEKPGQHVPVLPSQIAQATQGSWVPDPKTVEPSEVSPTHDTTQSSTEAPSTTNPPQRPPVDTTTTVQGLGPGNFADLPPFWQRWILERIGLRLQKKMT*</t>
  </si>
  <si>
    <t>CAL_Cco_Velvet.k53.NODE_43027_length_1296_cov_23.581791.p1</t>
  </si>
  <si>
    <t>Grantia compressa</t>
  </si>
  <si>
    <t>CAL_Gco_SOAP.k25.C495564.p1</t>
  </si>
  <si>
    <t>34.6%</t>
  </si>
  <si>
    <t>51.18%</t>
  </si>
  <si>
    <t>MATAQPQPPGIPVPRPGPPQGVARPLLRQPAFPPRRFYPVRQMCAGEVYNPTFQMCCSGAVLNVNGPPQFAECCNGEVIDNRTEKCCMGHEKAMPDQQCCGPEAYDIYGSEKCCNDRYLYDIGLDMCCHGYLAPVEGHICCQSGPVNITGPPSKSSCCGCGAMNVDSQLCCGGQAVDKESTKEACCAGMTVYNPRKSVCCRFNSVMVVFEGQSCRPAGIMGR*</t>
  </si>
  <si>
    <t>CAL_Gco_SOAP.k25.C510950.p1</t>
  </si>
  <si>
    <t>29.4%</t>
  </si>
  <si>
    <t>39.64%</t>
  </si>
  <si>
    <t>FISSCSSAQSTKHTVIRFGQVTTAQQHSAVVTGIWLQEESEDRTVSWDLATRGNRLEASMSPRAQLLLSALMLLCCQQMVSGQPAATPTQPPTCGGDPIDYKTMMCCQQEPVVIEFPPAARPFLQCCGDVILDNRTMGCCAQEAFMNQEGVCCGGTLHGVDPLSWGCCGGSLFEKSITVNCCANSDIYDITEEICCAGQIAGYPALSHTCCGQEALLNGGSRRCCGPRTSYDFNVDMCCQDTVVQGATVCPTQGPTTPGPTVTGATGAAPIDLVLGGTAAPVGTGTSPSPAPIVQSSPLADHANHNVPAGAAPAAVAAPIPRAFDLPRPMQPPAAPPGMGKRGGTQFG*</t>
  </si>
  <si>
    <t>CAL_Gco_SOAP.k25.C518422.p1</t>
  </si>
  <si>
    <t>26.8%</t>
  </si>
  <si>
    <t>87.28%</t>
  </si>
  <si>
    <t>PAQPAAPPAQQQPALPLIALPGQNQPFMNTPQGAIKKCFGVDYNSAIATCCGGMVTPRPLGIPDQLLACCLTTAYNNMTQGCCMGQIFDARIAQCCSGHINTNGPASRYQCCADQAYQRGGGYLCCQGEVKNGVPGIDACCGHETYELATRACCANHTTYDPQDDMCCNGMMIGEPATQFMCCGMDIIPRFQELKCCRAPMSGGRRGLPPGGNRQAQFAHGHGHFSHGQGQYGHGMGFGGRAMKYDINSESCCGGYVVPGAEASHTCCGRQVLPLWGTRRCCNRAPYDTMTHTCCSGRVVPGAEGSSTCCGQGTVPAVGNVRCCGNTTPYDMDSQTCCGGTVKRGLSCV*</t>
  </si>
  <si>
    <t>CAL_Gco_SOAP.k25.scaffold9474.p1</t>
  </si>
  <si>
    <t>25.9%</t>
  </si>
  <si>
    <t>MVVKRPPSTYYMMRVVFAALVLFGANAYVSAQMPPMGFQMPHHLPNGFRFPNFPMPQMPRPMPKQPVNGARQQPVPRTSLPPRPGAHLPGAGANQPVPIRRGQIPPPGYSDCAGSPYDNARQVCCGGHVMNANPSKVECCGMELIDANTSRCCNNQAYDFRTQVCCADTGELSFLPGGEVRWVCCGATTFSKYSDIQACCGERRIYDPSTHYCCDGKRTKINSSKYKCCNTKEGPRTRFRFATHSCCHDGTEVIAGATCPGGEEPFDYIKSISEPALKTSPRQAGTEYCNRTQYNTATHFCCGGRVGLKETQECCGDSKLINKATQRCCNNHDPYNFQYQVCCPDNGQIQNNLPGGEVDWVCCGTETFLRTSTEKGCCGTRRVFQKASHFCCDGKRTRHQSLKYKCCNMTGEEKRYRYASHICCHSDTTIFPGNTCPPDPKAAQRAQEAAKKAAAAAAEKAKSSQNQNSQQQQQQWNQQNMARQAMMWYFMRMFPGMRLPGMPGMPGAPGPGGAPAGPGMPMPGAGMPMPGMPGMPGMPGAPGQAPPPQQRQAPQPPQRVQPPPQRAQPPPPARAAPRMPGAMPGMMPPGAMPGMMPPGAMPGMPMGMPMGGMPFMMGPRGFPGKRKK*</t>
  </si>
  <si>
    <t>CAL_Gco_SOAP.k25.scaffold14688.p1</t>
  </si>
  <si>
    <t>28.4%</t>
  </si>
  <si>
    <t>89.64%</t>
  </si>
  <si>
    <t>PGRPFMYPPNQARPNPNMPHRRWRRIKDIPTPSSAPALPANTRPTSQLVLGTPTPTPSPDIGTCSGQVYKKKEWMCCEGTVVRGSPNMGYSCCGAEPYNTMTAICCGGAVEPAPRGSECCGDMQPYHPSKEMCCENAVVPGSATTHQCCGAEAYNNQTQGCCGGGVFGRSIAMCCDNTITTDGPAATRVCCGTNTFPRNGGHMCCSGHVVNGEPSQGAACCGMDAYDTYTDMCCQGTVVPRTQPGLQDQCCGGNSMGPFESCCANHTTYNPASQQCCNGQVADGTPPQHMCCGAASFDIFGEHLCCAGTLHHAGPEVAKMGCCGSAMFEKLTSTCCNNKIVPEPDFKCSLVSG*</t>
  </si>
  <si>
    <t>CAL_Gco_SOAP.k41.scaffold2418.p1</t>
  </si>
  <si>
    <t>28.7%</t>
  </si>
  <si>
    <t>48.22%</t>
  </si>
  <si>
    <t>MLGFTSVFGLVVLASVTNAQFQQVAMCAGNQINPLQHVCCAGEPMQHQGPPQFSQCCAGEVIDNRTEQCCGGVETFDPRDEGCCGVENFELHQEACCNNRIIYEPRRSTCCGTRLYPGRNYMCCDGTATKISRPQDYICCGPKPVLKSEFTCCGNRTAISLRDTVKKCCNATWTYNSNEQACCWKDKLQTARIVYPGTTCPSFEPPTEAATTAPAQAAAGGMPQIAFNPAFQLLFPGMPGMQMPRTGPGAAPGGVPGAPGTGMRTQPGFRDAFRYPTGQQPGAGQPAQQVPGQPAQRNAQQFYNPFSFWQQPAGRPGTPNARQTQPGVGGTAAPAAAPAAAPAYNPWSMWNMFQPGMQMPGMPGMQGNPTGGTAQQQQQPPAKKQPLV*</t>
  </si>
  <si>
    <t>CAL_Gco_SPADES.k25.NODE_13182_length_2102_cov_50.078960_g8736_i0.p1</t>
  </si>
  <si>
    <t>CAL_Gco_SPADES.k25.NODE_21803_length_1458_cov_16.159107_g13449_i0.p1</t>
  </si>
  <si>
    <t>27.1%</t>
  </si>
  <si>
    <t>83.73%</t>
  </si>
  <si>
    <t>AVVLLRIVCLTPASSSIPRDDGSPSEALLSESQHRARRSVMATCAGQEYNTSTKRCCQGSVVGLPGTLKDSSLADKSRYAWCCASSSYDIRVSLCCAGSLLPNVVSRADRRHYRCCGTDTVDLRKQKCCADAGLPLVDIPPQFAECCGGDVFNNKTLSCCAGTTISRETQLCCENSITSEGGAASHVCCGPTSYSKTDMEARGLLCCNGHIFENAAEGKCCGFEMYDPFGGQGCCNEELYDTAEATCCQGRDLRMGFPESEYECCAYGMVAISSDTMCCERTIVRGRPETGHECCGQDSFKTGAQVCCGTGAKREVLFGTDCQTARQERKNNPDPALTFLWR*</t>
  </si>
  <si>
    <t>CAL_Gco_SPADES.k25.NODE_39916_length_632_cov_3.049423_g25176_i0.p1</t>
  </si>
  <si>
    <t>27.8%</t>
  </si>
  <si>
    <t>47.04%</t>
  </si>
  <si>
    <t>MALLRMFLPLCVVMLSFFASRIEKVAGQMPRQPGGFNPNQPGRGRFQQFPGGGGMGAGMRYCSPGEYYFPGSQMCCRGEVRPIISPPQFAQCCDNEVIDNRTEKCCGGVERAHAYQACCGLDAYDLHQGDACCDNRMTYEPHQEICCGGMVFQRWTHICCNNQPVSSWGAPGGAQC</t>
  </si>
  <si>
    <t>CAL_Gco_SPADES.k41.NODE_12128_length_2127_cov_24.534516_g8574_i0.p2</t>
  </si>
  <si>
    <t>57.99%</t>
  </si>
  <si>
    <t>YNNQTQGCCGGGVFGRSIAMCCDNTITTDGPAATRVCCGTNTFPRNGGHMCCSGHVVNGEPSQGAACCGMDAYDTYTDMCCQGTVVPRTQPGLQDQCCGGNSMGPFESCCANHTTYNPASQQCCNGQVADGTPPQHMCCGAASFDIFGEHLCCAGTLHHAGPEVAKMGCCGSAMFEKLTSTCCNNKIVPEPDFKCSLVSG*</t>
  </si>
  <si>
    <t>CAL_Gco_TRINITY_DN2863_c0_g2_i1.p1</t>
  </si>
  <si>
    <t>78.70%</t>
  </si>
  <si>
    <t>MRQVFWLCLTAAALLRASGQLQQCAECPCSRLLSQAARGDVELLVTRSRDSGVSLTTVDINALYRVRLRQTSTPFKDFFVCTVGVQKTTSGSFPSRYLPLQARLMAACSNVVTSAPSFVQNPGTLGEMQYLWKSPEKPGDCVLLSACVQLASGPSQGRWVHRGVRVCTAGGTSTPGPVGPQPPVKTTPPTPQVTPAPRTSPPFVPETRPPTTPRPVSTVVTTRQPRPPFVPETRPPTTPRPVSTVVTTRQPRPPPIVTTPQPVSPPEPTPSHSEFVAFSAAGTGPMATDANVPSQGVVMTYPGPLLTPDVTVAFMEDTGVSPTVLYEPGHFYMVRARSTRPYKSCFMSVTAQPLNGQSPGEFVGKTRQGNERRYQGYANLVECSAGRGLRTASSSAFWQAPTDTPCVQVSVYLEMTDGELTRVDSSFCRMHYKTGAGACPLDLAPAEACSQCNANSNMYFAHTGPKPLCCNGLPVGPNQQCCGGTIQPGTLGRGWLCCGNKTVFNPEEATCCRGNKQLGRASDVFCCETKSFSPSSVLTRSREARCCGSEAFDPLDKLCCGGSLHSTWPGVLGTQMACCPWDGLPFNPTTHNCMLCRGSPSRVIQPKSIPLNCCGTKPYNQTDQVCCDFQNEVLQPAPYTRTGCCNGQVFNRDNSMCCLGSVARAPPGQTITPSWRCCDTQAFDPSTHECLECSGFRRLVRTNEAWSCCGINSFSRLSAVCCNGQVLELGRTFTDLLSMPSYSCCGRQPFDPATQTCCSLQDSAVVDRRGTSCCGTGAVYNTLLGERCIQCQGGQPEVLQSADQRICCGRSLYDPSKSACCVNPLRSVDLAPTRARSATPRLFCCNGVAFDANEEKCCPNANNIVSASALC*</t>
  </si>
  <si>
    <t>CAL_Gco_TRINITY_DN57294_c0_g1_i1.p1</t>
  </si>
  <si>
    <t>33.7%</t>
  </si>
  <si>
    <t>28.40%</t>
  </si>
  <si>
    <t>FVTKVIYTATQTCCDPSPGQVSAPGRHCCGHISYDASTAMCCHGHVVSGSHQHGYKCCGTSSYVDGMEACCGNAVVYNPRETTCCGNKLTSATTTQHASCCGNQPFALAK</t>
  </si>
  <si>
    <t>CAL_Gco_Velvet.k53.NODE_410822_length_780_cov_14.971795.p1</t>
  </si>
  <si>
    <t>31.7%</t>
  </si>
  <si>
    <t>62.13%</t>
  </si>
  <si>
    <t>MMNALLSLCIVALSVALAQGQSPPQGTPPIPHQYPSQHMPSVFPAFPPRDYYHGMMCMGELIDPTSQMCCHGTPMNLNGPPMFAQCCNGEVIDNRTEKCCMGHERAMSDQQCCGPEAYDLFSSEQCCGGRYLYEMAFDMCCQGYLAPLQDHICCENGPVKFTGPANRAACCGCGAMNMDTEMCCGDRPVSIASETEACCGGTTIYDPSTSVCCPSNGVMKVLEEPSCPAAAGLDVRPMGRFKQTRGQ*</t>
  </si>
  <si>
    <r>
      <rPr>
        <i/>
        <sz val="10"/>
        <rFont val="Arial"/>
        <family val="2"/>
      </rPr>
      <t xml:space="preserve">Janusya </t>
    </r>
    <r>
      <rPr>
        <sz val="10"/>
        <rFont val="Arial"/>
        <family val="2"/>
      </rPr>
      <t>sp.</t>
    </r>
  </si>
  <si>
    <t>CAL_Jsp_SPADES.k25.NODE_2739_length_2194_cov_43.266482_g2245_i0.p1</t>
  </si>
  <si>
    <t>27.3%</t>
  </si>
  <si>
    <t>88.17%</t>
  </si>
  <si>
    <t>MAKASLAVLVLTLANVHGQFFPGQQPQPGQGQFFPGQQPMQQPVPGQYFPGQQQPGRGRFQPRQPQYVPGLPQYRQPLYRPPFNPRQPFRRRFNPRERPLKCGGFQNYYPSWQTCCHNSYVLELPFGITRSTASCCGLEVYNNRTHNCCGGTDVFRRDIAKCCDNHVTTNGGELMYVCCGDQSYRRGAEYVCCMGEVRNGNPIDTGCCAHETYNKLDSRCCANHTTYDPADDICCMGQLIGLPEFGHFCCGFEPLAIGGTMGCCRNPRLPRALPVPYDIQSESCCQGRIVPGGDPTHRCCGVTAIEVGAMSTQECCNGTVYDTMRDKCCGGRLVPGSESGSVCCGNQAIPGTGSIRCCGGHSIYDMEQQTCCNGVIRQGLSCIDQVAPVTQAVEAAPPVVVTEAPTQPAETIVGVGGAGGGAGAATIDTSITDPPNPPVGTQTAPGWGGVGDFGPGAPVAVTPDAAPTTDTGTGVASTIDPRAPPGSPPMLV*</t>
  </si>
  <si>
    <t>CAL_Jsp_SPADES.k25.NODE_4678_length_1822_cov_43.678353_g3844_i0.p1</t>
  </si>
  <si>
    <t>30.2%</t>
  </si>
  <si>
    <t>73.08%</t>
  </si>
  <si>
    <t>MSSPCAAVLLLLQLAVIGCSAQFFVGPGGYVYQQQPQPQFPVLQQPVVQQPAVPVVQQPAQQPAAPAGPNPVVQQPVEPAQPAQPAQPAQPVQPAQPAQPAQPVQPVQTIQQPQPAPAVPVQVVQQPIGQPFYIPGQPQFVPARPVQNIWAPITGSPVKSCAGIRYNPQFGHCCFGIISRRPAPPGLPDGYIKCCFSVAYDSRTHGCCSGQIFDNRIAQCCAGKVNTNGPASQYKCCGDQAYEHGGGYLCCQNEVKNGYPNERGCCGHETYELHQKACCANHTIYDPTDDICCNGIMIGEPAHTHFCCGADVFPRFQELKCCRSSGPYRREMKYDINSESCCDGYVVPGGEVDHFCCGRQTLSIYGSLRCCGRRQVYDSRTHSCCGGMVTGGPEQNSFCCGRTALLTLGPHRCCRNTPYDMGKQTCCNGRVTSGLSCTV*</t>
  </si>
  <si>
    <t>CAL_Jsp_SPADES.k25.NODE_11480_length_1147_cov_20.982175_g9317_i0.p1</t>
  </si>
  <si>
    <t>55.62%</t>
  </si>
  <si>
    <t>MNFLSSRAQLLLAALMMNAVTNYICEAQAQPMQPMCGGDPYDPTFSMCCDTGGQQFEVVPIELPPESMRFAKCCGDVIIDNSTTGCCTNEPFPLAEGVCCGNELHPVDPTVMACCGEALYEIGPMANCCAGRNVYDLTEEICCAGQVIGLPATSHMCCGTQALPISGAQQCCGPRTIYDSTAQVCCPDGVFVGQVCPTTQPPTTTPTPTNATTNASTTAAPATTPEPIDLSPLAENPSQQWGAPPVTKVDPIFASPSL*</t>
  </si>
  <si>
    <t>CAL_Jsp_SPADES.k25.NODE_13538_length_1007_cov_17.003055_g9629_i1.p1</t>
  </si>
  <si>
    <t>29.6%</t>
  </si>
  <si>
    <t>47.63%</t>
  </si>
  <si>
    <t>YSACCGSEVFNTRRYGCGVNERFDLRDEMCCAGKVTTDGGPLTHECCGDNTFVKNEGKLCCDGNVVNGDPRTQTCCGGELIDKYEERCCGNNENYNFHEQVCCDGEVIDYPNGELEWMCCRRDIISRRDPEVSCCGGRRVFNPLTHSCCGTKTFRKGSSKYACCNETTRYRKKNSECCQDSVVEKGTCAKPTEAGAGGATTTKQVVKATKPATKPKPTTPAPTTQAKTTIPPTTRYVLPPALARWLAQWRRFFSMGFMSAKNN*</t>
  </si>
  <si>
    <t>CAL_Jsp_SPADES.k25.NODE_14625_length_942_cov_24.565976_g11799_i0.p1</t>
  </si>
  <si>
    <t>30.5%</t>
  </si>
  <si>
    <t>30.47%</t>
  </si>
  <si>
    <t>MAAQVHLVVLAALAVACNAQIPAQPVPWQFQQPFIGQPAQWPGGIFDPPTAGAPADTQAQQASTPAQAQPGQRAGQWQPAFPQPFPALQPAPQTSAPTQAVTASAVTTQAAGTQPAQGQQAQPGQAQTAQPAQPAQTTQAAQPTQPVQPTQPWVVQPAQPAPRPRPTPPRSTIQYCGGQPYNTAVGMCCSGIISRRPLGRAKCCGFTSYNDFTHGCCAGRVFNRLNSQCCANTINTNGPASRFQCCRDQAFERNAGYLCCAGEVKNGWPHEDACCGHETYEIGNHACCNN</t>
  </si>
  <si>
    <t>CAL_Jsp_SPADES.k53.NODE_18620_length_538_cov_12.886598_g17547_i0.p1</t>
  </si>
  <si>
    <t>32.0%</t>
  </si>
  <si>
    <t>29.88%</t>
  </si>
  <si>
    <t>CCGNRQYNKLTSFCCHGNILPLQQNYSNVEDLPSLRCCGQAVYNPLTQTCCGSGDSTGIAEGRSQANVHFCCGLTHIYDRRSEQCLYCNYNDGRRGPLTVVKREGVIRCCGPFVYDMSENYCCYPENKLAKDQSSC*</t>
  </si>
  <si>
    <t>CAL_Jsp_Velvet.k41.NODE_221737_length_655_cov_22.248856.p1</t>
  </si>
  <si>
    <t>64.50%</t>
  </si>
  <si>
    <t>TTNGGERMYVCCGDQSYHRGAEYICCMGEVRNGHPIDTGCCAHETFNRLDQRCCANNTIYDPLDDICCGGILHGIPEQTHFCCGPEPLPIGLLGCCHDRRRRTSTPYDHQQHICCEGVLSTGSHHTHDCCGTAAVPRNSNMGCCAGEVYDKSSTSCCRGRVVAGNEIDSICCGNDAIPAARGAVRCCGDHTPYSTGRQSCCNGVVANAPTCPTSATPRV*</t>
  </si>
  <si>
    <t>Leucetta chagosensis</t>
  </si>
  <si>
    <t>CAL_Lch_SOAP.k25.C2022469.p1</t>
  </si>
  <si>
    <t>30.7%</t>
  </si>
  <si>
    <t>MKMHSVLLALIIFAVSAWAQGPGQGFPGQQYPGQQYPQYPGQPFPGQQYPSDMFPGMKFCAPGEFYNPAYQMCCNYEVVPLVGPRQFAQCCDGEVIDNRTELCCANHERVNRYEQRCCGPEGYDLRGEGCCGGRYIYDLDLHACCGRQVIYRFGQICCNGRPSHVPMVMDFVCCGSRPINRMTHTCCGGKSVEKTSSVKCCAGKTYRIGRESCCPDGSGNLEVRRSSTCAPKGAPAKVPTPDARRRPVEAVPEAPQSRQPAEPVTSAAPPRPAITLLPGPRQPAPAVPAPRQSAPAVPAPQQPKSTPATWQMPPFRFVFPIDFPGRTAPRTTHAQVLTARAAQPTQPSQALNRPTAGQSAATKPSTSQPTTTSGGAKTLAAAAGQGTGGGAPTTKPSQPAKPSGRVPHDLWPMPGVIYSYKR*</t>
  </si>
  <si>
    <t>CAL_Lch_SOAP.k25.scaffold46900.p1</t>
  </si>
  <si>
    <t>65.38%</t>
  </si>
  <si>
    <t>MVNLTIPLSLFVVSGALLSLCLPPVRPQMLRPGARIRVGAQYLCGGSPFDRKTQLCCGDALFDLPLLLPADIHFYKCCGAEAIDVRQQVCCLGELSPMPGITFGGHWPLPVDDQIECCGVNAYRPRTHICCNGHLHPRIQQHQRPTGARPAETRCCATEAFNNATHACCGGTALVNIHSELCCAGMATTNGGRISHACCGDQSYERNSDHMCCLNTIVGGSPATGWRCCRTESYNPLTSDMRCCGGRTIYDVNNAICCGGQVIVDLPTWMFTCCNHMAIPRYSDQICCAGRPVLGGAMRRCCGQRSYDVETQLCCQDNYRIIQGADHQNVTAACRSXFLKLERPEL*</t>
  </si>
  <si>
    <t>CAL_Lch_SOAP.k41.C1336533.p1</t>
  </si>
  <si>
    <t>24.9%</t>
  </si>
  <si>
    <t>68.93%</t>
  </si>
  <si>
    <t>MLPIKLCLCLALAVALFAVEASSQSTRCGGRKINPKKYICCRGEAIRVSSRRRSRYICCGSEAIDTKRYGCCRGDHFDLRDEMCCAGKVTTDGGPLTHECCGDNTFVKNEGKMCCDGNVVNGNPFSETCCGSEVINKFEERCCANNDNYNFHEQVCCNGEVLDYPNGELEWMCCRRDVIHRRDPNAACCGGRRVYDPAKHSCCGTKTMLIGSSKYACCNETTRYRQKSAECCNQTTVVDRGTCVKSTPKPVVTTKAPTAPPTKAATTRPATTKAPTTEAKTTAQQSTTAQFINLQLPAHIYRWLVEWQKFYKSGNGLLI*</t>
  </si>
  <si>
    <t>24.4%</t>
  </si>
  <si>
    <t>66.57%</t>
  </si>
  <si>
    <t>CAL_Lch_SPADES.k25.NODE_6737_length_4095_cov_478.688452_g3075_i0.p1</t>
  </si>
  <si>
    <t>30.3%</t>
  </si>
  <si>
    <t>81.36%</t>
  </si>
  <si>
    <t>MTGLLLPCQLLPLVLALVAMAHGGEQCHCTECPAAPSPNTSHFTLIVSPWRDAKTSSPVYTPYHSYRVMLKAEKPFDLFSVCATGGEDKGEEMSGRFLKRFLPLHASRREQCDNIVEQHTRLQPRTVGEIHLRWRAPNSNSSCIDFRVCVKKSSIGQAEHVQKMARLCFSDYIPLSVVTKPYSHNNFQPDGLVTAANISYRPSLTTRLLASNGHVVAVDSQIYTPGRSYRVELNSDVAFRDCFISVTYVVGYGGVDDSGRFTHKHMTGPEKRVEGYPNVVSCHNFHQLRRKTASVVWMAPGNQSTCVEFRVWVEYTTGEAVTTTRRLCRTPRVSVCPNRREDMFTDSQPPRVSRGGSFTSFLVLRRWEPLVSAWLPQEDPLVFKPNSDYQVTFQGGRDVSGVICYVITKAVPSTVSRDESGHFTNKPFDGPEHCYNNHPNILSCHGNQNGLVNVQWRSPTEKSSCVSFMLWLGSSNDSMKMSSHQLCRLVFVPFDPTTRADNAMSSYLPLDLPVDEPGPLFDTTTHTLTIQKWSLDSGVEHTLANYYMSSSLYIVRLSTTKPFYRCFMAAIAQPDSLTNSAAGMFERRHRTGLEDRYQGYSNVVSCGEEDSERNTSAVIWMSPDNESVCVEFTLWLEHERGILTKVARPLCRMQYRVKEDACPDYDHSTESCLQCSLDSPYYVHRTLSSSPPRCCGGLPYDPRKTQCCAETIQPGSANTGHGCCGGNRYFSFSESTCCHGNKQQGASSQYSCCDRRSFNPADFTSRRGRVLCCLSGSSSKAFNSEEKICCYGQLFDVPPGQSSSDMTCCRNPTRALNKATHQCMICRGATTSVVQPRHIPMGCCGSKAYNLTEKACCDVGTESLADRATRGCCGLMAYDKRSQRCCSGRVVEAPLGISLLVNTPWQCCGDRLYDTNQHNCLSCRGDSVITPRMFQCCGAQQFNKLTSACCNGNILPLPQAHNRLEDLPPYSCCGQVVYNTNTNTCCSAQDSAIAPGRLIIGTHVCCGLHRIYNRHTHTCQFCRHGNGEPGPHLALRRDGLLRCCGAVVFDAARQTCCRDGVVINNPSTC*</t>
  </si>
  <si>
    <t>CAL_Lch_SPADES.k25.NODE_14279_length_3113_cov_568.095531_g6191_i0.p1</t>
  </si>
  <si>
    <t>26.0%</t>
  </si>
  <si>
    <t>MKNLQLFAIVLLQTGALVARQSEAVQCTGRCTCSAMVPSPVGGSLAVIAANSKNPAERVTAVRAGDTYKVRMQALEPFQEFFVCSMSPDGRTGGYFPKRYLPGHAQWLGSCENFLTSGSSFRRRPGSIGEMQFRWIAPRKAPSQCSVITVCIQLSSGVNVGRWVTKSVTLCPVNTATEQPAMTTSPPATTRTATQAPTTLPPVETTHVQQTTEQTTTTLLTTQPRLLPTTEAPRATLVQLETRGPTQSAAFEALPRPSRPAANSAMIPVRMPIDYPGPLEQAATISVRSYGGNGHARTYVNEALYEIELKSNTPFSTCYIAVVAQPSTANMAETGEIVGKASLGPERRQGGYPNVIDCTSTARASATVYWRSPGNRSTCVEIRAWIEVEPSVVTRIDKPFCRLSFPTSLSGCPSGVGQCKVCRSGADLVYFRYQTPFEPLCCDGHPVGPDQQCCGGVIQPRNADTFCCGNRTTVNRNEGTCCRGNKQLGRVQGYFCCASRAYSYSAILIGGQEPRCCGKKAFDPTRQLCCGNNLRDSWPGVPASQMQCCPWNGPAFNTLTHSCVWCRGSTERHIQPLTIPLRCCGRKAFNSSTSVCCDQRTEDLRPSVARESACCAGQVYDSQRARCCLNRVAEAPPGELVTSQWRCCDDQAYNPDTHNCLVCLGFSRLVRWDESWSCCGINPFSRLSSICCNGRVLPLPVKHNSLVEMPAYGCCGDQTFNPQRQTCCSSQPSSVVSGVGSCCGLNRVFNPARGEECRFCRGGQPEVVQSADRKVCCGAYLHDERVSACCLNPPRPVQVTRPISAAPRLLCCNGTVAYDASLETCCRNGRIVVAGVPC*</t>
  </si>
  <si>
    <t>CAL_Lch_SPADES.k25.NODE_41930_length_1832_cov_27.246265_g17399_i0.p1</t>
  </si>
  <si>
    <t>79.29%</t>
  </si>
  <si>
    <t>MGNLVRFILLVVTLVTANVRGQPNHASQGSWPGHYRHPLLAQVPFQGPVGVPVGAPAQRAPPQQPWQSRPGQTPPRQQPWQQQPGQQPWQQGPAPGNPAQIQPRPFPIIRQPPFGRPGFRYINPGPRANCGVTYYYPRFQACCFGRPVPLRHGVTRLTASCCGAIVYNNRTEGCCFGDVYRTDIAKCCSGHVTTNGGERTHVCCGDQSYSRTDEYLCCMGEVRNGHPADTGCCRHETYNRFDQRCCANMTIYDPLDELCCADVLHSLPETTHFCCGAEPLPIGVYGCCHDRRRRISTPYDPDQDVCCDGVLSPGAHSTHDCCGTRAIPRFSAISCCAGMSYNKTVSTCCKGRIVHGRKDRSICCGHEAIPSSLSSVRCCGDHTPYSTDGQSCCNGVVTAGLTCPTSTGGMPRP*</t>
  </si>
  <si>
    <t>CAL_Lch_TransABySS.k25.S1229606.p1</t>
  </si>
  <si>
    <t>28.6%</t>
  </si>
  <si>
    <t>84.02%</t>
  </si>
  <si>
    <t>MAKANLVFVAIGFICVQVQGQFFPGQFQHRQRHFHPGQPLYQPPYQRGQPRFLPGQPQFQPGRYPYQHPYPGYRGRRLGPRASCGGLPYFTSFQACCYGAVVLDLPPMTTRLTASCCGLEVYNNRTHGCCNDEVFRRDIAKCCNGHVTTNGGEQMYVCCGDQSYHRGAEYVCCMHSVRNGNPIDTGCCGHETYNKFDSRCCANHTIYDPQDDICCMGVMFGLPELSYFCCGMEPLERGGGLGCCHDNRNPFSMPVAFDVQSSICCQGHVVSGSQATHRCCGARAIEMGVAGMEGCCNGTVYDTQREKCCAGRLVPGSERGSVCCGNQAIPSGGLIRCCGGHSIYDMEQQTCCNGVIKKGLSCIDRRSTVPPVFKTTPQAGQVTTAAVETKAAHAETTVAAETVAVAETTVAAAATERAKPAAGPAQNTPALPDLGLFPPLTDTFQGTAVPPLVDADPTSTATNQVGGSSTTDPRAPPGSPPSLV*</t>
  </si>
  <si>
    <t>CAL_Lch_Velvet.k41.NODE_1620324_length_429_cov_7.463870.p1</t>
  </si>
  <si>
    <t>35.9%</t>
  </si>
  <si>
    <t>37.87%</t>
  </si>
  <si>
    <t>LSMYSFVLVIFVLMINIGDCATGICGFRTYNTAFSICCDGVVNSKAGNNACCGTRAYSTTWSICCDGVINSKAGNNACCATRAYSTTWNICCDGVINSKAGNNACCGTSAYSTTWNICCNGVINSKAGNNACCGTTAYSTTWNHCCNGVVC*</t>
  </si>
  <si>
    <t>CAL_Lch_Velvet.k41.NODE_2911068_length_932_cov_46.789700.p1</t>
  </si>
  <si>
    <t>56.51%</t>
  </si>
  <si>
    <t>MLSFSTKAQLLLAALVLNTARYHFCSAQSLLQPTCAGEPYDPALAMCCRQGGGFEIAPIELPPESLRFAKCCGDVVIDNSTTGCCMDEAFPLHEGVCCGGELHPVDPTVMACCGSSLYETGPLANCCAGRNVYDLTEEICCAGQVIGVPAQTHTCCGSRALAVSGAERCCGPRTVYDFTSSVCCAEGVIAGQACPTTPPPTTTPLPTTTPEPTTVATTMPAITTPPATTAGPTTTPLDLSPLAEDPTGQRGATAKAPPPQFASQGLI*</t>
  </si>
  <si>
    <t>CAL_Lch_Velvet.k41.NODE_3258986_length_1665_cov_43.521923.p1</t>
  </si>
  <si>
    <t>72.78%</t>
  </si>
  <si>
    <t>MLSHTAASFALFQLVLTGCNCQFYPHQQFQQFQRFQPYQLPSVPLVSAQPAQQPVAAQPNQPAAQPVAAQPALAQPAPAQPTPPQPAPAQSAPAQPAPQPGQAQPVPGQFLAPGNPGGQPVYVPANPYNPRPIPPFYVPYTGGPVRTCLGIRYNPIVAHCCAGTISRRPFGAPDHAMQCCFNHAFDRRVQGCCAGRVFDRRIAQCCANKINTNGPASVYKCCADQAYERGGGYLCCQGQVKNGYPQERGCCGHETYELHQKACCANHTIYDPTDDICCNGIMIGEPAHTHFCCGTDVFQRFQELKCCRSRGPYRREMKYDTNSESCCNGYVVPGGEVDYFCCGRRTLPVYGTLRCCGNAHIYDTLTHSCCNGYVALGAESDTRCCGKTAVLRPMGCCANTPYHMMRQTCCGGQIRAGLSCVP*</t>
  </si>
  <si>
    <t>CAL_Lch_Velvet.k53.NODE_45625_length_1362_cov_7.309104.p1</t>
  </si>
  <si>
    <t>30.1%</t>
  </si>
  <si>
    <t>56.21%</t>
  </si>
  <si>
    <t>MTFFRLALAVISFAFLRGLASAQARSRVDTGTCGRLPINRQTALCCQRQIMPVLPSARRFSSCCGSEVIDNRTHGCCANDAFELSSELCCAGTVTTDGGAASHVCCGDNTYRPTEPKLCCAGNVVNAVPGREICCGHEALQIANEGCCKGMRYDRNEAVCCGGLLQSLLGGEYVWLCCGNRVIARNSANVACCAGRTAYDPITQVCCGKAVVGKTSHYRCCPGARDVRYDSTRYSCCGGQVRRGTCTGAESVNAIAVFIPDTAEPPPEKTRPVPYPPPKITTPAAALTEVPTTSLPSTAPPAQPHNSHPDPQAVALSPRVPQAKAMASKAPIAMATAACGLWLFSAVALLLLLTQQLCIQSLLQ*</t>
  </si>
  <si>
    <t>CAL_Lch_Velvet.k53.NODE_83293_length_1266_cov_9.631911.p1</t>
  </si>
  <si>
    <t>63.61%</t>
  </si>
  <si>
    <t>MEFLRMCLAMAVFALFSGHIYAQPPYRAYRRGETCGGLPYNRRTALCCQLNVIPVTPSARRFSSCCGSEVIDNRTYGCCANEPIELLSELCCAGTVTTDGGAATHVCCGDNTFRRGEPKLCCAGNIVNAIPGRDRCCGQDVLQVGYEGCCNGMRYDLTVAVCCGGYLQSFMGGEYAWLCCGNRVIARDSPDVACCAGQSAYDPAGEVCCGEKVAGKMSRYRCCAGVNQVRYDSSRYSCCSGEVKRGLCATRPVYIPTKPLVTTTTAPSPRPKITPPAAVLPNTPTISGSPMTAAQPNAKPSRRLPILVTPASAPQAPTAPRRMTEPQAKPAVSKSPATAAAARLPLRFHELPPFWQRWFRARLGAVR*</t>
  </si>
  <si>
    <t>CAL_Lch_Velvet.k53.NODE_1019879_length_1965_cov_21.759287.p1</t>
  </si>
  <si>
    <t>27.7%</t>
  </si>
  <si>
    <t>MAEGLPLLLASLLAVSCNAQMQFVPFPFQPRQQQQQQQPFIFPGPGQRFPPIPQQPVNPVTTAQPQPTTAAPTAQSTIQPPLSTTQSPTTAQATATQQTAQPLQGVPGQTVPAQTAVPAQPVPGQPVSAQPVPGQSAPAQPVPGQPVTAQPTSAQPAPAQPVPTQPAQGPAQPIPATAQPVPRQPITVQPPTMRPALQYCFGMPYNSKVATCCNGMITRRPLGVRGANPGCCGYTAYNRMTHGCCSGRLFDRLIAQCCAGRINTNGPATLYQCCRDQAFERNQGYLCCQGEVKNGWPHERGCCGHETYELHNRRCCANHTTFDPADDMCCNGRIIGEPALTHQCCGPDIIELGQELKCCHAKPPRPVPGMPFPGMGVLPGVPMIQRARKYDINSESCCDGYVVPGGEIDYMCCGRRTLLRMGSQGCCGNRTVYDRNTHLCCAGNVLQGSPGIYMCCGRQAIPSIGNVQCCNSAAYDMTKQVCCHGQLRQGLSCI*</t>
  </si>
  <si>
    <t>Leucosolenia complicata</t>
  </si>
  <si>
    <t>CAL_Lco_lcpid30552</t>
  </si>
  <si>
    <t>MMLRAVGLLACIALFVPRLNGQSLQQCELCPCTRLTGSAAPGRVDLLLTRSRNSPVSLRVVNLKELYRVRLQSRDPFQDFHLCSVGEAAGTRGSFPNRYLPLMARLLANCANIVTTGGMFKKKPGSVGEMQFLWQSPAQPGRCVLLSACVQLASGANANRWVHRSVRVCTSGGGTGVSPPAPVATAAPPPPVRTNPRPPVRTQPPVTTKPPVTRAPTTRAPVPPTQRPPKPQPPVVNPQPQPPGPGNQPTNREYQAFPASAAVGSATVANIPSQGLLMTYPGPLQTEGVRVSLKDEATGQDTVMYSSDSFYQIQALSSRPYKRCYMLVGAQPHTNSMSPGELIGRLRQGGEKRFQGYSNLIDCSAGQGLSQTKSTVFWKAPTTTPCIEVSVLLEVQDGTLTRADIPFCRLSYPSNSGSCPAAVDPASTCSSCTPGSTLFFTHTGVKPSCCNGLPLGPDQQCCGGTVQPGTLAKGWLCCGNKTTFNPEEATCCRGNKQLGRASDVFCCEMKSFSPSTVLTRSRDARCCGSEAFDPVDKLCCGGSLHDTWPGVLGTQMACCPWDGLPFNPSTHNCMLCRGSPKRIIQPKSIPLNCCGTKPYNRTDQVCCDFNAELLVSAPYASSGCCGGQVFNRDNSMCCLGQVARAPAGQKVNPNWRCCDTEAFDPSTHECLECSGFRRLVRISEAFSCCGITPFSRLSSLCCNGQVLQLGRTYASLAELPQFACCGSRAFDPSTQTCCSLSESSVVDRRGTSCCGTQSVYNTVLQERCIQCLGGQPKVLTARDRSICCGSELYDPVRAACCIDPLRVVEPEPSRDLSASPRLFCCNGIAYDANLEKCCPNSKTILPAASLC</t>
  </si>
  <si>
    <t>CAL_Lco_lcpid33834</t>
  </si>
  <si>
    <t>28.9%</t>
  </si>
  <si>
    <t>MAVSVEPGFGDRDDTGIFTKRHLSGSEELWRGYGNVLQCQDGDVKNMTDVIWSSPKEASCVKFQTWHRYEKDLVFSELKICQTREIAICPDARSTAITGFTPALPSRLADSASLLLERWSNRTNSWLLDEDQLSFRPSTVYRVTIRRSDNGGFSTCYATSTAQGTSSTELTHTGRYLNKPVNAPEMCWQRFANVITCHDEYLQPRQSSRVTWLSPTVATSCAEIRVWLGNVQPENVQLESHAFLLCRMVYIQLPTSSSALATAGSTYQPLTLPVDYPGPQVTGQDLGIVMHPWNMEDGPADSTSPYYVAGHEYLVRVQASSGQTFRRCFMMSHSQPTDDTGNSGSFTRRHRSSTAVHHAGYSNVINCAVASGDGTGNTSSVIWKAPGNSSVCVEIVVWLELEAGTLTKISQPYCQMKYPLYPDGCPSEPSPDFSCSHCGGAAPYYLRSLSAASQRESVGCCSGLPHDTSNTMCCGGTIQPKLTTIGTRGLAYQCCGENRYFDPAVETCCRGNQQEGTALRYRCCRQRSFDPSAISGQAACCAEVAYSTTEQKCCGGKLHDNWANTVAADLLCCPGPDIPYNPRSHRCMWCRAGSKRVVQPISLPLSCCGSLPFNASQHVCCDQSTELLLDAVSQQSACCNKQAYDQSRARCCSNKIVPGPPGITLSSTWQCCGDAVFDGRTHGCCDATVYNRVTQQCLWCSGKRYTVENNGAYKCCGGTPFSRLKSICCGATVKPLPREHGSLSTLPTYECCGAVVYDVAKNACCSRAQSALAPGALTPGSRCCGLHHLYGPTERCVRCTGGKDTVVPRDKQVYCCTTEPFIYGEEICCPDGSVARIDPNRPVSTAPAYQCCSNRMAFDNRVERCCPDGRIIPTSATC</t>
  </si>
  <si>
    <t>CAL_Lco_lcpid44117</t>
  </si>
  <si>
    <t>71.30%</t>
  </si>
  <si>
    <t>MAVSGVLVLLLLACWSEVHGQYQGPHGSYPQGPYHPQPQPPQHYQHHQQQHQQYQHHPHYPPQQHQPPPAALPVYQPQQLPYQPPPPQHHQPVYQPPPQHQQPVYQPPQNYPQQYPRQPAYPGQHQSPYRSPMQRQPYRFALCAGVPYNAYMFACCLGEIQQMLPGMARYAQCCNTEVYDNRTHGCCVMQNVFELANELCCAGKVTTDGGPITHACCGDNTYVKRDPKLCCAGGVRNGERGIHGCCGQDVIELQFERCCGGVTYNHHYEVCCNGFLEHYPGGELDFQCCGGRIIPRYNPSQQCCGGMLIFNPLTEKCCGNHTYGVNSPNLCCGGHSMYNPSTQTCCNRRYAQEVVRGLDCTEPPAEGLQMPGAPPHVVIPPPANPAAGPGAVQPAPPAAPGASPGVVQPALPVQPVGPVGPAPPARHVPGQPAQPVPVQRGQSPNSPHLPAGAPPRPILVVPGVQGPVEPAQPVQPAQPADPGHPAQHAYPQIVINPAPSLPAVVDPTPVQIPAAPAADPQLPVEAATTPAHAPAAETTPDPARAASTPSQPVDLPQTTQRNVRQVTEVATDPVVVETTTAPAQQATTGAAVHVETTQTTAEVVTTPQNVPASPRVPDFAAAGTVAPGGVGDVIAPKEKAAQVVGTAPHQIAADPAAALHGPNNPFLQKKKKTQQSQPNFGGWGQPGGKAKTGTTRTHNPGQAAAFGMGG</t>
  </si>
  <si>
    <t>CAL_Lco_lcpid58100</t>
  </si>
  <si>
    <t>30.6%</t>
  </si>
  <si>
    <t>43.79%</t>
  </si>
  <si>
    <t>MAQGKILVALCVAMLAMFVSRAAGQMPGRIQLPMPGQQQPPPFNPNQRMPGQYNPPPFNPGMGAPAPGMRYCGQGDYYFPGTQLCCLGEVRPILSAPQFAQCCENEVIDNRTEKCCMGHERAHAGQACCAHEAYDLRNNEACCENPTNPRASQLYEPHQDICCSGVVYSRYTHTCCGGRAIPAWGSQCCNNQPINTATQECCGGKVVTRNSPTQRCCSGSLYNPQEKSCCPSGGGRSSLRPGKSCNPTPARPPVAARPATPARRPAPQPSLPLTRPDPRPAPGRPVPRPAPKPAVPGAPAAPGSPAADRAAIIAYIQQLLAGAGPGQNPWSMLPFPVGQPAQAPAKKPAAPPAGPAAPPAQGPAAQPAGPAAQPAGPAGQPVRRSPPPHAHPAARPVPRGGLPNQPASLPAVPHVPIRGRPFADPAEPITTSQPAEPATPPASNPSTVEPATTAAPKAVEIPADPAQPAFPADPAQPAFPADPAAPVDQGALPLPGGQGLEPTLPGQVETSTPLVDGPTTPVNISIVPVVRPGVIFAGKK</t>
  </si>
  <si>
    <t>CAL_Lco_lcpid58834</t>
  </si>
  <si>
    <t>MAQGKILVALCVAMLAMFVSRAAGQMPGRIQLPMPGQQQPPPFNPNQRMPGQYNPPPFNPGMGAPAPGMRYCGQGDYYFPGTQLCCLGEVRPILSAPQFAQCCENEVIDNRTEKCCMGHERAHAGQACCAHEAYDLRNNEACCENPTNPRASQLYEPHQDICCSGVVYSRYTHTCCGGRAIPAWGSQCCNNQPINTATQECCGGKVVTRNSPTQRCCSGSLYNPQEKSCCPSGGGRSSLRPGKSCNPTPARPPVAARPATPARRPAPQPSLPLTRPDPRPAPGRPVPRPAPKPAVPGAPAAPGSPAADRAAIIAYIQQLLAGAGPGQNPWSMLPFPVGQPAQAPAKKPAAPPAGPAAPPAQGPAAQPAGPAAQPAGPAGQPVRRSPPPHAHPAARPVPRGGLPNQPASLPAVPHVPIRGRPFADPAEPITTSQPAEPATPPASNPSTVEPATTAAPKAVEIPADPAQPAFPADPAAPVDQGALPLPGGQGLEPTLPGQVETSTPLVDGPTTPVNISIVPVVRPGVIFAGKK</t>
  </si>
  <si>
    <t>CAL_Lco_lcpid59325</t>
  </si>
  <si>
    <t>28.3%</t>
  </si>
  <si>
    <t>86.39%</t>
  </si>
  <si>
    <t>MHTATLTAVLACACLWTTAQCVQAKVDDGHPSAELDTHRVVRRQVANTIATCSGQEYNTTLYRCCEGSIVGVPSSLSNASPEDVARYAWCCTSSSYDIRTSLCCAGSLRPDVVSKEDRGHYRCCGSDAIDIREQKCCGSAYTPLGTIPAENAACCALSLYNNKTKACCSGTPFDTETQLCCEGVLTSEGGTATHLCCGSKSYARLDISERNLVCCDRHVMEAIRGAACCGSLFYDPLGDEGCCNGELYDKTMDTCCQGRDLRIGFPETEFECCAYGLISRHSDRMCCDRTIVRGRPEFGHACCGRVSYKMDVQVCCGAPGKEKVYFGRNCADAKSTKSRFPDPSLVFLWRR</t>
  </si>
  <si>
    <t>CAL_Lco_lcpid62427</t>
  </si>
  <si>
    <t>83.14%</t>
  </si>
  <si>
    <t>MASSARSAALVSVLLSLMLSAANCQFPPYRRTAGRKAYCGLTPYNTAMEMCCGGDIQAGTPASGFACCEKASYHIRSEMCCGGQIRPGSESTGYKCCEHTSYNTQTESCCQGSVSAGSQALGFGCCGQTSYRKSTEICCMGRIEHNVNGQASCCGLESYDNKTHGCCDGRSVFQVYERKAKMCCNGHISQGPEWTHQCCGIKSHSKTENQLCCMNEVVSGSPHLGDACCGREKYNKHDQSCCNGLILGGSHNTGYSCCGIETIELSKEGCCANRSKYTTWDQQCCGGNVVQGPNMEFACCGTQSYEVASEQMCCGNVVVMGGAGFMCCGNSGFHPALHSCCNGMVLPGARRPCMRFGEPRAPKRAFPGR</t>
  </si>
  <si>
    <t>CAL_Lco_lcpid64188</t>
  </si>
  <si>
    <t>25.4%</t>
  </si>
  <si>
    <t>MRVTIGQARATYRMMLLAVAVLFTANVYVVSAQQMPFMHPGFQFNFPGMGPMPHLPQMPRTHQQPQMPQQPGPAKQPVPVRPGMPQRVAPKSPAGVAQPLPHRGATAPAAFKDCAGTPYDGSRQICCGGYVMTADPSKYECCGMDLIQKNTLQCCNGQSYNHSSQVCCADTGELSFLPGGEKRWVCCGATTISRVSDTQACCGVRRIFDPKTHYCCDGKRTRIDSSRYKCCNVEEQPKRFRYASHSCCKGGTKILPGPTCPSGEQPYDHGKVIRDPPSRAARTETGTQHCNGAAYNPVTHFCCNKTVGDKTTHECCGDVSMINKQTQRCCNNHVKYNFAYQVCCPDNGQVKNMAGGEKDWVCCGTTVFQRNSQTQGCCGTRRIFNPTTHFCCDGKRTRIQSLKYKCCNMEAGKPERYRYATHSCCWRDTKVFRGLTCPPDPEAAERAREEAERKKIAEEKAAAEAAAAAAAQQAQMPGADMMQNPQMQQLWMWFMMQMAQQQGNPMGGFMPGMGAGAPGAPAAAPAKPQRPAAPAPRAPVPHQPAMAPQLPPGMVMPGMGAMPPGMGAMPGMGAMPGMGAMPGMGGMPQMMPGMMPGGFPGFSGKKK</t>
  </si>
  <si>
    <t>CAL_Lco_lcpid64813</t>
  </si>
  <si>
    <t>MRVTIGQARATYRMMLLAVAVLFTANVYVVSAQQMPFMHPGFQFNFPGMGPMPHLPQMPRTHQQPQMPQQPGPAKQPVPVRPGMPQRVAPKSPAGVAQPLPHRGATAPAAFKDCAGTPYDGSRQICCGGYVMTADPSKYECCGMDLIQKNTLQCCNGQSYNHSSQVCCADTGELSFLPGGEKRWVCCGATTISRVSDTQACCGVRRIFDPKTHYCCDGKRTRIDSSRYKCCNVEEQPKRFRYASHSCCKGGTKILPGPTCPSGEQPYDHGKVIRDPPSRAARTETGTQHCNGAAYNPVTHFCCNKTVGDKTTHECCGDVSMINKQTQRCCNNHVKYNFAYQVCCPDNGQVKNMAGGEKDWVCCGTTVFQRNSQTQGCCGTRRIFNPTTHFCCDGKRTRIQSLKYKCCNMEAGKPERYRYATHSCCWRDTKVFRGLTCPPDPEAAERAREEAERKKIAEEKAAAEAAAAAAAQQAQMPGADMMQNPQMQQLWMWFMMQMAQQQGNPMGGFMPGMGAGAPGAPAAAPAKPQRPAAPAPRAPVPHQPAMAPQLPPGMVMPGMGAMPPGMGAMPGMGAMPGMGGMPQMMPGMMPGGFPGFSGKKK</t>
  </si>
  <si>
    <t>CAL_Lco_lcpid66173</t>
  </si>
  <si>
    <t>32.5%</t>
  </si>
  <si>
    <t>VGGRHQQQQPRGYGSVVPGHQVRNAVAGSGPFGGRNTQTGTITQQLGTLECTVGAHYDPQQEMCCDKNVVQMVGPKLHSQCCGQKAIDVRTEACCSNQEAIYKTEKACCGRQVYELNSEECCGNHSVFQPEADICCGNKVGAKFEHLCCQGNLSHISGDLQDHECCGQYAYNTMTHTCCGGKKPYGLLNETCCMNYKGHPVVRPGMGCPRLERPYLQTPTPHPGAIPAAVNVPGRRPSQMPPGPAHPAGMPQVNDVINQEPLQPPQQPQPGPGGFGQPKARPRIVQNKPPFSGQPKPAVPPPSGQYGKWLGDPVAPGSQQPARPATPAHPQLLPPQFKLGPPQVKKPPNPWLQMPAHKPTQVVHPKPSKPEYPMGRPQQGVHQPGVTLPVSALPSRRQVTGGQQNANQPIQYILAQLPPGAILKHSPGINSNTQQQYIGVVRARVPQLLSGRDRQSTNYLSQQGPQHGVPDKASDPEDKEHVQIRLPPILPPKTRKHKPKLEKDSTQMWNYGPQDHVVFVG</t>
  </si>
  <si>
    <t>CAL_Lco_lcpid69865</t>
  </si>
  <si>
    <t>54.44%</t>
  </si>
  <si>
    <t>MSASRVFLFAAFGILLMAGATNSQILNCGIQQYDRYTHLCCSGQVLPIEFGIAPANAICCNGEVLDSLVEGCCAGDAFTLNDELCCAGKVTTDGGPLTHECCGDNTFVKNEMKMCCGGNVVNGNPAVDLCCGEETIEKAFYRCCGWDNEYDFRRGVCCNSRIHYNYKGGENKWQCCGTTIFRRSSQNQACCGTNIYNPGAQTCCGSQTMNRQSSEFGCCNVTGDARRFRVSTSSCCSGGTTVVGGTECPETVAARQAARQAAAREEAEAKAAAARNAVAETVAQKEAAAVGRSQMQKPQQAAAALAAIARWQAMRDAAAQRAAAYMVAARKAAAARGTPTTGQNSTAQMVYPVEGDMGYHPQAPEVAVPARTEPPPPADTRPAVPVTGYAAWLKRWQEYVRAYMLFAPQQQQGQTQQQQAGQNPEYTAQYTGHTG</t>
  </si>
  <si>
    <t>CAL_Lco_lcpid81253</t>
  </si>
  <si>
    <t>28.0%</t>
  </si>
  <si>
    <t>79.88%</t>
  </si>
  <si>
    <t>MEFAASALVLLACALHVSGQAHIAARPWFDPRSPGGKQAGGGQLRYPPGLPQYPGRYPGQRPPPRQAFTIPPTRPSPIPQPPRFPLSTPIQRPTVPATTPPPATTNPPATTTPPVPTTPEVAYCAGEPFTIAEWMCCGDTIHQGTPEQGFGCCGVEQYNSMTDVCCQGMIEPADPGSKCCGAVPYHPAREMCCMDAVVPGPESTHLCCGAESYNNMTHDCCGGSVFEQAIGMCCGGVITTDGPAATRECCGANTFPRYGDHMCCAGNVVNGNAASGVGCCGADPYNFADEICCMNTLIPRAQQGVYGERCCGAGLMGPFDACCANNTVYDPATQQCCNGFIADGTPPQHMCCGFESFSIFGEQLCCGGALHHVGPEIATSACCGQTVYDKTISTCCNSQSLIPESNYNCTLIIR</t>
  </si>
  <si>
    <t>CAL_Lco_lcpid88602</t>
  </si>
  <si>
    <t>65.68%</t>
  </si>
  <si>
    <t>PTAKDIPNHPGSRQPQSKPPVSGAVPDRGDQATPSKPGPVRSLPDVLVDQKPINPGYGGAGVAADALPADQQQPNPGRTPVPFPGHTPMKELPQDPDSPLMAQPIGASIVDVNVMTPVRRPVNVIPAAGAIMPAPGGIIPGAGAIIPGTGGIIPGPGGMIPGTGVQMQGPVSPGLLPVVHVHQQPAGEIEHGEGMEGGELRCGAREYEVGEEMCCAGMVHQVPEHAAAGFQFKCCGTAVYDASSQGCCQYRVQSTSAQIQVVSRVISLLRQTCCSASPATQQRNANGQRLGCCGHQSYDPQNSICCNGRVLSGSYNNGRRCCGTTTFMQGVEGCCGNAVVYNPKDDICCGSKITALRGHRAFACCGDNPYLRSNNAMCCNGQLHHITSMESRRLACCGTVKYDAITQRCCNGFVQYSSQVCSPHFQMNTNTRQQIIPQQPAHVAGPAQTTTLFQTSPFPGHQVSPVAHQPHLPGQFSSNPFLHQGNPGIHQPQLQGPFSPNPFPGTNQVYSHPALANQFDSTSNGATPGGGAGRVANLP</t>
  </si>
  <si>
    <t>CAL_Lco_lcpid89027</t>
  </si>
  <si>
    <t>34.9%</t>
  </si>
  <si>
    <t>49.11%</t>
  </si>
  <si>
    <t>MANDLTRILHVSSLAIALGCVGLTLGQQVPIPGPGVVYNPVQYQPHLIQCTPGEFYNPMTEMCCHGTVQPLLGPRMFAECCNGDVIDNRTELCCRGHERAAFGQACCGPEAYDINGGDQCCGERYLYDLAFDKCCNGFVAPLDSTICCDNGPVRLDADTSPGTAACCGCGSINVLTHSCCGGTPVELNSSETACCAGDTIYDPTASVCCPSEIGKMQVLEGQSCNGPPKGNTNSINFAHIGRLVRPGRGPPGPPLP</t>
  </si>
  <si>
    <t>CAL_Lco_lcpid94297</t>
  </si>
  <si>
    <t>QQIQAPVAAQPVAAQPVEAQPVATQPETAPPGTAPPGTAEPVAAKPVVQQPAVQQPAHPPVDLPLRMPALPFQPVQQPVQHPNFIHNPAFIPAVPQGPIKSCSGINYNSAVAHCCMGMVTPRPIGVPDQHLACCITQAYNNLTHGCCMGQLFDALISQCCGGKVNTNGPAGQYKCCADQAYQRGGGYLCCQGNVKNGIPGVDACCGHETYELHNRACCANHTTYDPQDDMCCNGMMIGEPATQFMCCGQDIIPRFQELKCCKGNGGRAMKYDINSESCCGGFVVPGAELSHTCCGRQVLPLWGTRRCCGGRTYEPMSQTCCNGRVLLGPESNSICCGTEGTLPRSSPNLRCCGNRAPYDMSKQTCCGGRVTGGLSCI</t>
  </si>
  <si>
    <t>CAL_Lco_lcpid103346</t>
  </si>
  <si>
    <t>28.5%</t>
  </si>
  <si>
    <t>MMSLSSVIGLVVLASVANAQPPHMMAMCGGNQINPLEQLCCANEPMQHEAPPQFSQCCEGQPIDNRTEHCCGGQETFDPREEGCCGIEPFELHQEACCGVRIYDPRRQSCCGTKLMPKGKFICCEGKATKVGRPQDYQCCGTTATTKKEFTCCGNRNAIRLNDPITKCCNKSSTYRSDQQSCCPVDKAASDYIVYPGVTCPSFEPASTAAPAKPTDAARPVGAVPQIAFNPAFQLLFPNMPGMRGMPGMPGMPAVGTPGRTQPSFKDSFRYPTGANPAARAAMPAFNPFLWNMPGFRAGQQQMPAVQQPAQQQPAQQPAQQPGQRAAPANSGPSAPTPKQVPGQQPRQMPFQMPFNFAQFLRSMPNFKAPAQAQAQAQPPEQTSAKTQLV</t>
  </si>
  <si>
    <t>CAL_Lco_lcpid113899</t>
  </si>
  <si>
    <t>65.09%</t>
  </si>
  <si>
    <t>ALPIWLPTVSCRQSACCFGSSSILSRTTSTTPSQAPAKMFRNVLSLAATLAVVGSACAIQLDCRYEQAPITGGVSTCSGKEYTISEETCCWDNTIAVDNVCVGGSDCDGGEVFETKPGFSCCAGKYLEVNGDQICCGGEFVDRKDDFICCGDKYVQLNDPNKDRCCNGEVSNVDSVACCVAGDESKGHPRDSASFCCGVEYFKSKQNHMCCESAYPEIPAGFADPQCCGVEVFDARTTVCCDGERFNRVEGFACCGKSYVDNSKTVCCNGKHHDQELNKRCCQEDYYDIRSQSCAGEQCGDPVICPTAIGSESQCGVCDFDTSKFRCVQVFFEAKSAAAHARADLAAVLATAVGIACMFAP</t>
  </si>
  <si>
    <t>CAL_Lco_lcpid116626</t>
  </si>
  <si>
    <t>67.75%</t>
  </si>
  <si>
    <t>MSTRAQLLLSALMLIAFQQHLASAQQAAPIPMCGGDPFDPLTMMCCAQEPVPIELPMSAKPFMQCCGEVIIDNRTEACCAMETPFFKKDGVCCGGTLHQVDPLSFACCGGTLYERAPQLNCCANSDIYDVVEEICCAGQLQGYPALTHSCCGSTALPYSGSRRCCGPQTPYDTHSEVCCQDTVIQAMECPTASATTGTGQVDLVLGTTQPNQPGNALPTEHPVPVHASPLADVGNGNVPAGAAAAVAAPSLPLALDLPRPGQPARPPRPPGKRPATRVAGFF</t>
  </si>
  <si>
    <t>Leuconia nivea</t>
  </si>
  <si>
    <t>CAL_Lni_SOAP.k25.C748235.p1</t>
  </si>
  <si>
    <t>46.75%</t>
  </si>
  <si>
    <t>MLSFTSVFGLVVLASVANAQPQYRMMAMCGGNQIDPLQQLCCDNEPMQHVGPPQFSICCQGEPLDNRTERCCGGRENYDPLEEACCGVEPYELHQEACCGNRYIYEPRRRTCCGGKLYPVGRVVCCNGTATRVSRTRDYTCCGTAAVKKGQYSCCGNTTAIKNNDPTTKCCRSRTAYNSKQQSCCPIDKQVTGWSVIRGLTCPSFEPPTTKAAVVVTAAKAAPAQPALAFQPAFQFLFPGMGGQMPAVPSQRQSSYKPDKFRYPAAGVPGANPVQPGFQYNPFNFPFAGFPWGVPGQVTPQPTQATQKAAAVPTPQPAQPARMPYFDWSKMWASMFQNQYKPTMPQAPASGQADAKRPLY*</t>
  </si>
  <si>
    <t>CAL_Lni_SOAP.k25.scaffold19056.p1</t>
  </si>
  <si>
    <t>26.5%</t>
  </si>
  <si>
    <t>MISQSIVLSLLLLAVSGQNMMYYPMAMVHPQQAQYPYLPNVGGGYPAGNPAAAAPAAPAAPAAPAAPVAPAQPAAQPVPQPIQVGQPQPGFMHPNQPFMHVPQGPIKKCYGMDYNSAIATCCGGMITPKPMGTPDSLLSCCITTAYNNLTHGCCMGRIFDALSSQCCAGTVNTNGPASSYKCCADQAYQRGGGYLCCQGQVKNGVPGVDGCCGHETYELHQKACCANHTIFDPQDDMCCNGMMIGEPAVQFECCGQDIIQRFQELKCCRGNGRRANKYDINSENCCGGFVVPGGEISHTCCGRQTIPLWSTQRCCNGRMYESMTHSCCTGRIVPGAEGMSICCGEGSLPSQGALRCCSGNTPYDMNEQTCCGGVVREGLSCV*</t>
  </si>
  <si>
    <t>CAL_Lni_SOAP.k41.scaffold17345.p1</t>
  </si>
  <si>
    <t>MELARLVSVLACCFSVAWAQQYNPGHYQLQYPVQYQQQHQQYPGQYQQQLPVYQPGQYQQQQPQQIYQPQQQQQQRQPVYSPPPQQQQPSQHQQQHQQHQPPPRQYQQHQQQPVYAPPQQRYQPPQQQQPPPYQPHQPRQQPNYQQPPNYRQPGQYQPYMPRLPYRQALCFGVPYNVYTSACCLGEIQVLPRGARNYAQCCNTEVYDNRTHACCAFQNVFELANELCCAGKVTTDGGPITHACCGDNTYVKRDPKLCCAGGVRNGEHGIHGCCGQDVIELQYERCCGGVTYNHHYEVCCNGFLEHYPGGELDFQCCGGHIIPRFDPTQQCCGRNLIFNPTAERCCGNHTYSMSSHMQCCGGYRMYNPSTQTCCNRGMYGQEVVSGQVCSVAPVPDPVVVNPAPGPAPGPPAGAGPAAPQPAMPSQPQPAPGQNPVAAQPVQPAQPAQPAQPVAPAQPGKPLPRQPAPQPQPPQPPAGNLGTTAPTLQVPYLPAGAPPQPAFVIPGQPVELTPAKPTGEPAQPDTQPPKPGLSTTAPPQPAKTEQRGPRIFVMPQPGAINPRIPVLVPDPARPAETPSTPPLQAGTGAPAAAGGINLPADTTTAQKSVVDTTTNIPVPAEIVGTTIEQATFPTTIPMQGSTTAEITPAPAVADVTTASGRSAGGQPGLPDFAGGAGAAAANILSPGGGGDVLAGGQTATQVSGSTAAAVVLEPVEAGGGGGGGTAAAAAAPGXPGYPSSTGRGRQETISIRQQPLPGESSGKPALQPTTECLGSSSRSSRGRKHTRSLGYKANLVERLVRGPLSQDANDRRPAPVTEKGNKPRETLVALTLLLIPDAFFETINEY*</t>
  </si>
  <si>
    <t>CAL_Lni_SOAP.k53.C367653.p1</t>
  </si>
  <si>
    <t>32.4%</t>
  </si>
  <si>
    <t>KIGICAGQVFNRAGMMCCEGNIVEGAEARGFACCGPEVYNTREEVCCGGAVEAAPRGSKCCGAGVYHPARETCCMNMVVPGPESRMQCCGAESYDKRLQGCCGDTVFDHSIAMCCNGAVTTDGPASARECCGANTFPKSGGHMCCNEHVVNVDPGTGFKCCGVDTYNVFTDVCCQGTIMPRSQLGMLDQCCGASIIGPFDACCNNITAYDPARQQCCHGRVVDGTPPQHMCCGMQSYNIFGEHLCCGGVLQHAGPEVNSMGCCGSRLYNALTSTCCGYTQLIPRPNYNCTQMG*</t>
  </si>
  <si>
    <t>CAL_Lni_SPADES.k25.NODE_2327_length_3940_cov_28.029374_g802_i1.p1</t>
  </si>
  <si>
    <t>80.47%</t>
  </si>
  <si>
    <t>MTSCEVLTLLAIALLVLHAPPARCQPVQCSCGTRCTGFSPADPNAVSLSITLYRGGGREEKVYSPRQTYRVTVNAKVPIDSFSVCVQRPQQSTANTGDDRIIGRFLPYHTILQQGCGNIVQQSPAFRRRSRGVIQWRWRAPSADIGCFTFHLCAQRTGDGRLERFQQAVTLCPAQHTRLAAVSQQYPAIEFVPAASSIGKDPQRAATIQLHQLQPNEQPVATATPVFSNEKVYEVAVSASVDFTECYIAVSAEEGYGTLTDTGIFTKRSLEGVEQRWRGYGNVLTCHGGQKSAKVLWLSPRATQCVLFRVWHGSTPGNLVLSERRFCKSEWISVCPNQLPIANDKFQPQLQSEPATDPGVLHMERWNTVTSSWQTDDDLLTFRPESVYRVTLRNHDASPFTSCYARSQSDDPGNDGLLLEKSGQFLSKPVSAPDQCVSMFPNALTCHHDDMSARTMMQVTWMSPTTETSCVELRFWLGSVDRTTLQEHIYQLCRLVYVELSSTGSRVPAPSAYRPSQLPSTYPGPLKTGDSVLITLRPFNDKEQIVSDSTVSYYNGGHTYLVTMESKSNYKKCFMMAHGIPESDVQHSGAFTRRHRSGRETLMEPFNNVIECTRMTSPLPGSSDVIDSYVSRVVWTAPGNSSLCVEIVVWLEIEDGELTKVTLPVCRMEFPLYETPCPASLDPSLVCRQCPGSSTYYSLDTNNRALAQRTSCCAGLPHNLGTTTCCSGTIQPRLSGPSGTLYQCCGTRYFDPGTSTCCLNNKQDGAAARFKCCRQTSYNPASLGRGVTACCDGQPYSTIQQKCCSGKLHSAWANTVGSAMRCCPGPNIPYNPITHRCMWCRSGSARVVQPLSIPLACCGGKPYNATDKVCCDQQSEELLDAVSRQSGCCGSKVHDELTSKCCSGVIINAEPGVTVTSSWQCCSDAIYDSQTHSCCDGRVYNRLTERCVLCSGQPFVVKNNGAYQCCGGTAFSRLEEKCCGGVLRALPTVHTSLSSLPQYECCGDVVYNVATNTCCSYIESALVPGALTENHRCCGPKQLYSTISERCVRCPGGDYTVVQRGRRVFCCTITPYTDGSEICCGDGTVARIDVSRPVSSRPEYQCCANQIAYDRRRETCCADGRITDSIADC*</t>
  </si>
  <si>
    <t>CAL_Lni_SPADES.k25.NODE_2644_length_3791_cov_25.374934_g1600_i0.p1</t>
  </si>
  <si>
    <t>MAGASVCLALFVAALLLVDGANSQLVQCDLCPCTRLTNQATSGPVDLLLTRSRNSPVSLTQVATDELYRVRLQARAPFQDFHLCSIGQSKTTHASFPSRYLPLQARLVATCNNVVTSGPQFKRKPGSVGELQFLWKSPMEPGQCVALSTCVQLSSGTNTEKWVHRSVTICTSTAGTGTGAPQPPPVTTPRRPRPVDPPTRQPPPPPVQTQPPRPTVQTRPPPPIRTQPPPPVATPRQPPPSNPFEPLNPAFQAFPTAAAFGAATVANVPSRGVRMTFPGPTQNQGITISLGEETSGTSTVMYIADTFYQISATSAQPFKRCYLMVNGQPNYPGQLPGDVVGKMRSGGEQRVQGYSNLVDCSAGQGLTTTSTAVFWKAPRETPCVEISVWLEQTDGVLQRADASFCKISYATNVGSCPSSQLPTETCSSCGPRGSLYFLHTGPRPSCCNGLPLGPDQQCCGGTIQPGTLAKGWLCCGNNTTFNPEEATCCRGNKQLGRASDVFCCESKSFSPSSVLSRSREARCCGSEAFDPVDKLCCGGSVHSTWPGVLGTQMACCPWDGLPFNPSTHNCMLCRGSPVRIIQPKSVPLNCCGTKPYNQTEKVCCDFNRELLVAAPYTRSGCCGGQVFDRDTSMCCLGQVARAPAGQQVNPNWRCCDTQAFDPATHECLECSGFRRLVRIDDAYSCCGITPFSRLSKLCCNGRVLELGRTYSSLGVLPQFACCGSRAFDPATQTCCSLSESSVVDRRGTSCCGSRSVYNTVLGERCIQCIGGQPQVLTATDQRICCGSELYDPLASACCINPLRVVTPDVTRPKSLTPRLFCCRGVAYDANLEKCCPNTNSIIDASAQC*</t>
  </si>
  <si>
    <t>CAL_Lni_SPADES.k25.NODE_23623_length_1451_cov_85.430575_g12711_i0.p1</t>
  </si>
  <si>
    <t>MTSSTTMCFLCLLGIFLSMAVVNCQLQQQQPAVPAQLPIVAYPRVNPALRPPAPRGQPPLFQTPHPYYPGTPVQYQQPPAPQPQPHLYYCGNGEFYDPMVQICCQAVVMPLMGPPQFTQCCTGEVIDNRTEKCCMGMERATFDQACCGPEAYDVMSGEQCCGNRYLFEMDMDMCCQGYLAPLGNHICCEKGPVQITGPVAKSACCGCGSIQTDTQVCCGGRAVAIDSSAEACCGGKAVYDPSVSSCCADNGNMRVMEGHNCRGALAGFGQQGKRPPMPILGG*</t>
  </si>
  <si>
    <t>CAL_Lni_SPADES.k25.NODE_77945_length_356_cov_2.317221_g56977_i0.p1</t>
  </si>
  <si>
    <t>30.18%</t>
  </si>
  <si>
    <t>RNVVQNIAPKRYSQCCAQQAIDTRVEDCCANEEPIYKGEQGCCGRHVYEVDTEGCCANHTVLTPETEQCCGGIVRSKFEYLCCENQPSHISGDLQDHECCGKYAYDTMNHACCGGKKP</t>
  </si>
  <si>
    <t>CAL_Lni_SPADES.k41.NODE_10412_length_2304_cov_32.011489_g6143_i0.p1</t>
  </si>
  <si>
    <t>CAL_Lni_SPADES.k41.NODE_17579_length_1713_cov_17.873804_g10089_i0.p1</t>
  </si>
  <si>
    <t>ATNPKIGICAGQVFNRAGMMCCEGNIVEGAEARGFACCGPEVYNTREEVCCGGAVEAAPRGSKCCGAGVYHPARETCCMNMVVPGPESRMQCCGAESYDKRLQGCCGDTVFDHSIAMCCNGAVTTDGPASARECCGANTFPKSGGHMCCNEHVVNVDPGTGFKCCGVDTYNVFTDVCCQGTIMPRSQLGMLDQCCGASIIGPFDACCNNITAYDPARQQCCHGRVVDGTPPQHMCCGMQSYNIFGEHLCCGGVLQHAGPEVNSMGCCGSRLYNALTSTCCGYTQLIPRPNYNCTQMG*</t>
  </si>
  <si>
    <t>CAL_Lni_SPADES.k41.NODE_20356_length_1540_cov_10.640427_g11563_i0.p1</t>
  </si>
  <si>
    <t>41.12%</t>
  </si>
  <si>
    <t>LLNGTQYCGLTAYNPLSQFCCKGLVGNKQTQECCGDNKIINKATQKCCNNHEPYNHEYQVCCPDNGQLQNMPGGERDWVCCGTTTFLRTSQTQGCCGTRRVFNPMTHFCCDGKRTRHQSLKYRCCNMTGEQKRYRYATHTCCHGDTKIYEGLHCPPDPREQQRAEEEARRQAAAAAAAEAARAKAAADAAKAAQQQQQQQQQQQQQQQQQQPQLPQLPGGLPPGMSPQQAFMLWMMMRMRQGMGGGAGGPMPGMGGPMPGMPVPQQPAAQQPQPPQGMPMGMPMGMPMGMPRMMPGMVPGMMPPGYGRKRRK*</t>
  </si>
  <si>
    <t>CAL_Lni_SPADES.k53.NODE_12350_length_1936_cov_10.156665_g7892_i0.p1</t>
  </si>
  <si>
    <t>27.2%</t>
  </si>
  <si>
    <t>77.22%</t>
  </si>
  <si>
    <t>MAAQFSSASGSRGHSFSAVALCAWTLLFLLPPPASGFQQDDGTPFQLRHEHVNGEHHVQKRRAPELATCSGQEYNTTLKRCCEGSIVSIPSSLSKASVADITRYAWCCSSSSYDIRTSLCCGGSLRPDIVSKAERSHYRCCGTDAIDVRTAKCCSGAGRPLHKVPAAEAQCCGGEVFRNKTQSCCGTAPFNTEAELCCQGVIVPGGGIKTHMCCGAVSYALADIEAHNMLCCDGQVYENAVDAKCCGVTTYYPFEGQGCCRGELYDRSQDLCCQGRDLRSGIPETEFECCAYGVISRQSDRMCCDRTIVRGRLETGHACCGRESYKRDAQVCCGPSGKKEVLFGHNCQTAMTERNQHPDPNLIFLWKK*</t>
  </si>
  <si>
    <t>24.7%</t>
  </si>
  <si>
    <t>75.44%</t>
  </si>
  <si>
    <t>CAL_Lni_TRINITY_DN9023_c0_g3_i1.p1</t>
  </si>
  <si>
    <t>29.3%</t>
  </si>
  <si>
    <t>82.84%</t>
  </si>
  <si>
    <t>MPANTLKLESESKRSCTSIGFCSSSSSSSSTGPPITVNMSLPTSVPSCRAPCRMVLLAVAVLLALPDLGVNGQFRSMVGRREYCGLVAYNTAEEMCCGEDIQPGTPEMGFACCEKKSYYSRSEICCGGQVRAGSEAFGYNCCEFNSYNIATESCCQGKVTSGSEATGFACCGATTYRTATEMCCIDRIQPKIEGKNKCCGIESYNDKTHGCCDGVNVFSVYERESGMCCSGHIASGPEWTHACCGIHSYPTAENSKLCCVNEVVGGDRLLGDECCGISVYNKHDKSCCMGHIMGGSATTGHACCGPETIDLAVESCCGNRTRYKGIDEQCCNGNVAQGSMMEFACCGQMSYEIASDQMCCGNVVIMGGPGFMCCGNSAFHPSIHSCCQGQVLPGPNRPCMRLRQPPRNKIRQVFQRRG*</t>
  </si>
  <si>
    <t>Pericharax heteroraphis</t>
  </si>
  <si>
    <t>CAL_Por_SPADES.k25.NODE_18113_length_1298_cov_27.115475_g11444_i0.p1</t>
  </si>
  <si>
    <t>26.9%</t>
  </si>
  <si>
    <t>58.58%</t>
  </si>
  <si>
    <t>GDSHLSRSVCANKETGQYAFPLDESXXXXXXXXXXXXXSARDYFCCAQGVLQPTCAGEPYDPAFSMCCRSGGGFELAPIELPPELLPFAKCCGDVVIANSTTGCCMDEPFSLDEGVCCGGELHAVDPLVMACCGGSLYEMGPLAKCCAGRNVYDLTEEICCAGRVIGVPAQTHTCCGSQALPVSGAKRCCGPRTVYDSTSSVCCPEGLGVIAGQECPTTPPPTTTPLPTTTPEPTTMMTTTTIPATTAAPTTTPVDLSPLAENPTGQWGAPANAPRPKFPSQGLI*</t>
  </si>
  <si>
    <t>CAL_Por_SPADES.k41.NODE_62860_length_473_cov_4.865741_g50990_i0.p1</t>
  </si>
  <si>
    <t>38.46%</t>
  </si>
  <si>
    <t>HPQIRLGARYLCGGASFDRSSQLCCGDTVFDLPLLMPSDIRFYNCCGAEAIDVRQHVCCMGELSPMPGMMYGGPWQLRLPAEDKIECCGVIAYRPRTHICCNGHLHERPFGATPATTHCCATEVYNNRTDTCCGGTTLANLATELCCAGMVATNGRR</t>
  </si>
  <si>
    <t>CAL_Por_TRINITY_DN372_c0_g1_i1.p1</t>
  </si>
  <si>
    <t>24.1%</t>
  </si>
  <si>
    <t>71.60%</t>
  </si>
  <si>
    <t>MAKGLPLVIVASILAVGCHAQTRMTPFLQTGQQLFIFPFPGQRFLTFPQRPVAAAVNPTTTAQPAKVAPTTQSTTQPPLTTTEPPIATSGQAAGTQQPVQGVPAQTLLVPSTTAQSGPTTAQRAPAQLTPEPAQPVPRPTPGPAQPVPGLTPGPAQPVPGPAQPIQGPAQPVPGPAQPVPGPALPATRQPIIPPITEPAIQYCFGTAYKTRLATCCNGMVTPRPLGTGRPSCCGFNAYNRHTHGCCSGRIFDRRISQCCGGSINTNGPATRYQCCRDQAFERNAGYLCCQGEVKNGWPHERGCCGHETFELYNHRCCGNHTIFDPSDDMCCYNRIIGESAFNHECCGPDIIELGQELKCCHAKPTRPVHVPGMGWPGMFPFPVMQRAKKYDINSESCCDGHV</t>
  </si>
  <si>
    <t>CAL_Por_TRINITY_DN30877_c0_g1_i4.p1</t>
  </si>
  <si>
    <t>ASGRWVTKSVTVCTVDSTTDQPASTTASAPARETASPVRETLSVVQTRVPLLTTEKPTTTFLAPGPQFQQTTEAPFATLVRPEITGPTRSDVFEAFSRPTFVSANSAFIPVRMPIDYPGPVEQTAGINIQPYRGAGRAKTYVNEALYEIELTSNTPFTTCFMAVVAQPSTANMAETGEFVGKASLGPESRHRGYPNVIDCTSTSRAGSTVYWRSPGNRSTCVEIRAWIEIEPGKVMRIDKPLCRLSFPTSLNGCPLGTGSCKVCRSGANLLYFLYQTPFQPLCCDGHPVGPGQQCCGGIIQPRNADTFCCGNRTTVNRNEGTCCRGNKQLGRVQGYFCCATRAYSYSAILIGGQEPRCCGKKAFDPTRQLCCGNNLRDSWPGVPASHMQCCPWNGPAFNTLTHSCVWCRGSSERHIQPLNVPLHCCGRKAFNSSTSVCCDQRTENLQPAVARDSACCAGQVYDRQRARCCLNQVAEAPPGVLVTPQWRCCDDQAYNPETHNCLVCLGFSRLVRWDESWSCCGITAFSRLSSVCCNGRVLPLPVKHNSLAEMPAYGCCGDQAFNPQTQTCCSSQPSSVVPGVGSCCGLNRVFSPARGEECRFCRGGQPEVVQSSDSRICCGTQLHDTRVSACCLNPPQPVQVTRPVSAVPRLLCCNGTVAYDAQLEKCCRNGHLVVASVPC*</t>
  </si>
  <si>
    <t>CAL_Por_TRINITY_DN65942_c0_g1_i8.p1</t>
  </si>
  <si>
    <t>71.89%</t>
  </si>
  <si>
    <t>MAALTSCQLLPFVFALVAVVHGGEQCHCTECSASASPNTPHFSLSVLPGRYAKTSSPVYTPYHSYRVILKAERPFDLFSVCATGGEEKGVAMSGRFLKRFLPLHAIRRERCDNVVQQHTRLQPQTVGEIHLRWRAPNSNAGCVDFRVCLKKSSVGRPEYVQKTVRLCASEYIPFSDGITQPHSHNSFQPDGLVAAGNMTHRPALTVHLQGSNGQFAAVDTQLYVPDRSYRVELNSNIAFRDCFISVTSVVGYGGVDDTGRFTRKHMTGPEKRVDGYPNVISCQNFRQLERKMASVVWMAPGNQSTCVDLNAWVEYTPGEAVTATKRLCRTKRVSVCPNHRDDMFSGSQPPRVNVIGAFRSTLVLRRWEPLVSAWLPQDDPLVFKPNSDYQVTFQGGNDVKGTICYAITKAVPSTVSPDESGRFTNKRFDGPEHCYNNYQNILSCHGDQNGLVNVQWHSPTEKSSCVSFMLWLGSSFGNMKMSSHQLCRLVFIKFGPPTRAESATSSYLPVDLPVDEPGPLFDSTTHMLTVQKWSLDSGTDTALASYYVASSHYIVQLSTTKPFHRCFMAVIAQPHSSTDSDAGAFERRHRTGTEDRYQGYNNVVSCGEANSGRNSSEVIWTAPGNLSVCIEFTLWLEHEQGILTKVTRPLCRMPYHVKEGACPDYDLSTEQCSQCSTGSVHFVYRRSSSSPQCCGGLPYDHLKTQCCGETIQPGSASTGHACCAGNRYFSFSESRCCSGNKQPGASNQYSCCNRRSFNPAEFAGRPGRVLCCISGSSSKAFNSEEKICCDGQLSSVPPGRSSSDMACCRNPTRAFDKATHQCVICAGASASVVQPRNVPMSCCGSKAHNTTEKICCDLGTESLADKETGACCGKAAYDRRYERCCSGRVVQAPAGINLLVNTSLQCCGNNLYDSNKNACLACQGDFVIAQKAFGCCGTQQFSKLTSMCCSGNVVSLLRVHEHLEDLPPYRCCGKTVYNSNTNTCCSGVVEQLCLTQHGRFVAETV*</t>
  </si>
  <si>
    <t>Cnidaria, Anthozoa, Octocorallia</t>
  </si>
  <si>
    <t>Heliopora coerulea</t>
  </si>
  <si>
    <t>CNI_Hco_TRINITY_DN6847_c0_g1::TRINITY_DN6847_c0_g1_i1::g.27433::m.27433</t>
  </si>
  <si>
    <t>25.7%</t>
  </si>
  <si>
    <t>MLSALYWWISLCVFIFNLNGVLPSSLSYYQMYNSVDNYWSYCGEMMWPFDPHTHICCKGYVRPLLGPWYLNKCCGTLNYNRRTHWCCSGKIRRNFLHSASARPRCCGRYSYNPLNQTCCNGVVTGTKVPSYIPSACCGRMSYDPFKNTCCNGQIQKLVGGFRYTECCGERSINTRKQKCCGGVIRHTAGVKNAKCCGKILIDESKEKCCHQGKAVMVSVWKNCPDPNEINQNLVQGFY*</t>
  </si>
  <si>
    <t>CNI_Hco_TRINITY_DN26194_c0_g1::TRINITY_DN26194_c0_g1_i1::g.43426::m.43426</t>
  </si>
  <si>
    <t>36.4%</t>
  </si>
  <si>
    <t>MKMHSHLVITCVTKSTSVFVFFLFLAIMRPTTSLTCGSSSYNPQTHVCCGRNLFSTKYGSSCCGHANYDPSRYVCCQGKILSSALGFACCGSVNYDPYRQICCYGKLHQAAPYYQCCSTEAYDPQRSVCCSGKILSLTQGSSCCYSQNYNPSTSVCCGNKILSQSSGTACCGTENYNPTTSVCCSGNVLSRSSGNQCCGTKNYKSQSQICCDGKILSKSSHTSCCGSLSYDSSTHVCCSRKIHSKASGSSCCNSKSYHPSLSVCCSGRVLSKWRGSSCCRSHNYNDKSHLCCNGKVISKYHGSHCCGTRAYHPSIQLCCNSRVLSKSSGTSCCGSLAYHPSTQVCCYNRILSRSSGTSCCGSINYYSSSKVCCNNALLPRSSGTSCCGTQSYNPSYYLCCDGNVLPRSSGTSCCGSTNFNPSYFTCCGYRLSPIASGSRCCTQWGVYYSPSYYGHPFSTSESVCCRGKVLSKSSGTSCCGSENYDSNTQLCCNNNIYPKSTGRACCGSTPYDSRYYICCNGNILRKSDGTSCCGSQNYHSSSKMCCNSKLLTRSSGYSCCGSSRYHTSSQICCWPNIHRKIYGSYTYCCGSRVYYSRSQVCCINNILSRSKGTSCCGSVNYYSSTHICCGYNLLLRSQGTSCCGTHNYNSSKERCCHSSSLGGYYLVQKSKNC*</t>
  </si>
  <si>
    <t>CNI_Hco_TRINITY_DN26194_c0_g2::TRINITY_DN26194_c0_g2_i1::g.43428::m.43428</t>
  </si>
  <si>
    <t>MFKLLLLLAVQAAIMRPTTSLTCGSSSYNPQTHVCCGRNLFSTKYGSSCCGHANYDPSRYVCCQGKILSSALGFACCGSVNYDPYRQICCYGKLHQAAPYYQCCSTEAYDPQRSVCCSGKILSLTQGSSCCYSQNYNPSTSVCCGNKILSQSSGTACCGTENYNPTTSVCCSGNVLSRSSGNQCCGTKNYKSQSQICCDGKILSKSSHTSCCGSLSYDSSTHVCCSRKIHSKASGSSCCNSKSYHPSLSVCCSGRVLSKWRGSSCCRSHNYNDKSHLCCNGKVISKYHGSHCCGTRAYHPSIQLCCNSRVLSKSSGTSCCGSLAYHPSTQVCCYNRILSRSSGTSCCGSINYYSSSKVCCNNALLPRSSGTSCCGTQSYNPSYYLCCDGNVLPRSSGTSCCGSTNFNPSYFTCCGYRLSPIASGSRCCTQWGVYYSPSYYGHPFSTSESVCCRGKVLSKSSGTSCCGSENYDSNTQLCCNNNIYPKSTGRACCGSTPYDSRYYICCNGNILRKSDGTSCCGSQNYHSSSKMCCNSKLLTRSSGYSCCGSSRYHTSSQICCWPNIHRKIYGSYTYCCGSRVYYSRSQVCCINNILSRSKGTSCCGSVNYYSSTHICCGYNLLLRSQGTSCCGTHNYNSSKERCCHSSSLGGYYLVQKSKNC*</t>
  </si>
  <si>
    <t>CNI_Hco_TRINITY_DN63262_c0_g2::TRINITY_DN63262_c0_g2_i3::g.40827::m.40827</t>
  </si>
  <si>
    <t>33.3%</t>
  </si>
  <si>
    <t>78.99%</t>
  </si>
  <si>
    <t>MEEQKDELGGEAEKEAEGGKRKDNPLEEQTNETNEDTENKYQDEKEGNPEREQQDELPEDYMGENVENSEELKDLTKRSHHSCRSNTKTHICCAGRLAPRTSGLACCYNKKLYNYKTKVCCYGIVYSKSFRWTSCCGKTPYNSRTHICCGGVVRYKGLSSSCCGKVPYNYRTHICCGGKVYSRAGGRTGCCYIRPYYRPYNSRTHICCGGKLYSKIKGLTSCCYKRPYNSRTHICCGGIVHHKGLSRSCCGKVPYNYRTQICCGGKVYSRAGGRTSCCYIRPYYRPYNSRTHICCGGVIRPKGLSTSCCGKTPYNSRIHTCCGGVIRRKGLKTSCCGRLSYNYHTHICCHGYLSVRGKRNACCGRLPYFTGMQLCCKGKVQSKGQCCYG*</t>
  </si>
  <si>
    <t>CNI_Hco_TRINITY_DN63262_c0_g2::TRINITY_DN63262_c0_g2_i7::g.40832::m.40832</t>
  </si>
  <si>
    <t>35.0%</t>
  </si>
  <si>
    <t>69.23%</t>
  </si>
  <si>
    <t>SCCYKRPYNSRTHICCGGKLYSKIKGLTSCCYKRPYNSRTHICCGGKLYSKIKGLTSCCYKTPYNSRTHICCGGILRVKGLSTSCCGRTPYNSRTYICCGGVVRYKGLLRSCCGRVPYNYRTHICCGGKVYSRAGGRTSCCYRRPYYRPYNSRTQICCGGVIRPKGLSTSCCGKTPYNSRIHTCCGGVIRRKGLKTSCCGRLSYNYHTHICCHGYLSVRGKRNACCGRLPYFT</t>
  </si>
  <si>
    <t>CNI_Hco_TRINITY_DN63262_c0_g2::TRINITY_DN63262_c0_g2_i8::g.40834::m.40834</t>
  </si>
  <si>
    <t>EAFDSDFTLVKWTLATAMKIILALLFVGSFLVTWTNSVENPDFEKDEETSDLTDGQSVWNDDYSMEDPKNGLSEDSKSKENEEEKEDNLEEEHNVERVEDSQKDENADNSQDNLQDRKKDAITELSRKVNTVDESEGNQDRSEDDDELAEDNEKEEDPDERKDNTLKEQNDQLTEVFKKEKHVDESKDGVKREENLMEGQKVDLLEDPDKAKVVDKKEDASMEEQKDELGGEAEKEAEGGKRKDNPLEEQTNETNEDTENKYQDEKEGNPEREQQDELPEDYMGENVENSEELKDLTKRSHHSCRSNTKTHICCAGRLAPRTSGLACCYNKKLYNYKTKVCCYGIVYSKSFRWTSCCGKTPYNSRTHICCGGVVRYKGLSSSCCGKVPYNYRTHICCGGKVYSRAGGRTGCCYIRPYYRPYNSRTHICCGGKLYSKIKGLTSCCYKRPYNSRTHICCGGKLYSKIKGLTSCCYKRPFNSRTHICCGGIVHHKGLSRSCCGKVPYNYRTQICCGGKVYSRAGGRTSCCYIRPYYRPYNSRTHICCGGVIRPKGLSTSCCGKTPYNSRIHTCCGGVIRRKGLKTSCCGRLSYNYHTHICCHGYLSVRGKRNACCGRLPYFTGMQLCCKGKVQSKGQCCYG*</t>
  </si>
  <si>
    <t>CNI_Hco_TRINITY_DN63262_c0_g2::TRINITY_DN63262_c0_g2_i9::g.40840::m.40840</t>
  </si>
  <si>
    <t>33.0%</t>
  </si>
  <si>
    <t>EAFDSDFTLVKWTLATAMKIILALLFVGSFLVTWTNSVENPDFEKDEETSDLTDGQSVWNDDYSMEDPKNGLSEDSKSKENEEEKEDNLEEEHNVERVEDSQKDENADNSQDNLQDRKKDAITELSRKVNTVDESEGNQDRSEDDDELAEDNEKEEDPDERKDNTLKEQNDQLTEVFKKEKHVDESKDGVKREENLMEGQKVDLLEDPDKAKVVDKKEDASMEEQKDELGGEAEKEAEGGKRKDNPLEEQTNETNEDTENKYQDEKEGNPEREQQDELPEDYMGENVENSEELKDLTKRSHHSCRSNTKTHICCAGRLAPRTSGLACCYNKKLYNYKTKVCCYGIVYSKSFRWTSCCGKTPYNSRTHICCGGVVRYKGLSSSCCGKVPYNYRTHICCGGKVYSRAGGRTGCCYIRPYYRPYNSRTHICCGGKLYSKIKGLTSCCYKRPYNSRTHICCGGIVHHKGLSRSCCGKVPYNYRTQICCGGKVYSRAGGRTSCCYIRPYYRPYNSRTHICCGGVIRPKGLSTSCCGKTPYNSRIHTCCGGVIRRKGLKTSCCGRLSYNYHTHICCHGYLSVRGKRNACCGRLPYFTGMQLCCKGKVQSKGQCCYG*</t>
  </si>
  <si>
    <t>CNI_Hco_TRINITY_DN63262_c0_g2::TRINITY_DN63262_c0_g2_i10::g.40843::m.40843</t>
  </si>
  <si>
    <t>29.5%</t>
  </si>
  <si>
    <t>MEEQKDELGGEAEKEAEGGKRKDNPLEEQTNETNEDTENKYQDEKEGNPEREQQDELPEDYMGENVENSEELKDLTKRSHHSCRSNTKTHICCAGRLAPRTSGLACCYNKKLYNYKTKVCCYGIVYSKSFRWTSCCGKTPYNSRTHICCGGVVRYKGLSSSCCGKVPYNYRTHICCGGKVYSRAGGRTGCCYIRPYYRPYNSRTHICCGGKLYSKIKGLTSCCYKRPYNSRTHICCGGKLYSKIKGLTSCCYKRPFNSRTHICCGGIVHHKGLSRSCCGKVPYNYRTQICCGGKVYSRAGGRTSCCYIRPYYRPYNSRTHICCGGVIRPKGLSTSCCGKTPYNSRIHTCCGGVIRRKGLKTSCCGRLSYNYHTHICCHGYLSVRGKRNACCGRLPYFTGMQLCCKGKVQSKGQCCYG*</t>
  </si>
  <si>
    <t>Pinnegorgia flava</t>
  </si>
  <si>
    <t>CNI_Pfl_Gene.1457::TR32824</t>
  </si>
  <si>
    <t>39.27%</t>
  </si>
  <si>
    <t>GKTACCGGTNYNPASHVCCENTILNSQHFRTSCCLNKNYNPHFEMCCGGKVIYAGYMARMSCCGDGLHYPDFQVCCEGKVLSSNFGQTKCCKDQNYNPTVHACCAEKIVEVGI*</t>
  </si>
  <si>
    <t>CNI_Pfl_Gene.9370::TR16879</t>
  </si>
  <si>
    <t>39.3%</t>
  </si>
  <si>
    <t>30.55%</t>
  </si>
  <si>
    <t>EASVSSSELGFILCLPRIIILKVMLQLLLREFLMVALLAAYIVPSQSATCGSRSYDSTTQICCAQSVFDIKHGWSCCGHRNYDPSQFVCCQGKVHSIATGFACCGSISYDPNMAVCCSGKLHKNVPS</t>
  </si>
  <si>
    <t>CNI_Pfl_Gene.25295::TR16879</t>
  </si>
  <si>
    <t>35.5%</t>
  </si>
  <si>
    <t>75.27%</t>
  </si>
  <si>
    <t>SYYQCCGNTHFHPSTQICCNNVVLKKSSGNKCCGTQTYNPLTEVCCNGNILQKTSGDQCCGSRNYHSHSRVCCNGQIRSKLPGGSCCGSHAYNSNSHICCSSRIYLKKGGSSCCNSQIYNSKLSICCYGRILSKWRGTSCCNSRNYNPKGQLCCSGRVISKKYGTSCCGTKAYHPEAYVCCSSRLQPRKMGASCCGSVNYDPSRNVCCFNNVLSRSSGTACCGSINFDPSQYTCCGNHVYPKSFGSHCCVSWGLYLDPYSYGVPMSPSTSVCCQGNVNSKSLGTSCCGGQNYDSTTHICCNRNVYPKSNRNSCCGSVPYNTGSHICCSGNLLSKSSGQTSCCGSKNYNPTSQRCCSGKLHVASSGYYCCGSSLYKSSSHVCCSNKILSRSYSSYTGCCGIDTYNIRYYVCCNGNIRWKSQGTSCCGTVNYNSSNQICCGYNLLSRSKGSSCCGEQNYNPTSERCCYRSSYGGYYVVQKPKNCY*</t>
  </si>
  <si>
    <t>Tubipora musica</t>
  </si>
  <si>
    <t>CNI_Tmu_Gene.1072::TR43091</t>
  </si>
  <si>
    <t>28.11%</t>
  </si>
  <si>
    <t>THVCCSNTILDLQFGKTSCCLNVNYNPHFEVCCSGKVLFVGFSVAKSCCGDRSYIPGAQVCCHGIVLSTHGGMSKCCKDKNYNPRTQVCCGEHVLNIERRH*</t>
  </si>
  <si>
    <t>CNI_Tmu_Gene.4189::TR13047</t>
  </si>
  <si>
    <t>45.86%</t>
  </si>
  <si>
    <t>EMKNLYVCVVLIFLYKGSSLKVLEAFSHTYHLKASCCGTSINYHPQSSVCCDGQLLRKSTGLTSCCGNLNFNERTHICCGGAIQQRLPGKNSCCGGVVINPKQKICCGRRILDRLYSHDSCCGVINFNPNTHVCCKGVILEKLIHNTACCVRHNYNPKTHLCCDQKIVPVGNGRTACCDDKNYNPRTHV</t>
  </si>
  <si>
    <t>CNI_Tmu_Gene.8866::TR9287</t>
  </si>
  <si>
    <t>MNLVIVACVFLMQFYGVSTNDIHHYHQFNSVDHYWSYCGQLMWPFDPHTHICCKGYVRPLLGPWFFNKCCGTLNYDRRYHWCCDGKLRRNLLGRVTARPGCCGRRSYNPERQRCCNGVVTTSNTPYYLPSSCCGRQSYNVLKKTCCQGEVQPLAGGFRYTQCCGARAVDMRSTKCCAGVARYTSSPEIDKCCGKTMYHVKNEKCCDAQKGIVGSIWKDCPSSSIIGH*</t>
  </si>
  <si>
    <t>CNI_Tmu_Gene.8913::TR51171</t>
  </si>
  <si>
    <t>34.4%</t>
  </si>
  <si>
    <t>36.09%</t>
  </si>
  <si>
    <t>LLKTTKHDLLTYTITHATRSSVVLNTSACRIRSLCCGKNVGGHIGIRRNQITFEDCCTMKLLIVFAAIFSLTRAREFEGFFERRFHERSVGNCKGEVYDRETEGCCWGTKYSRDTHYCCNGLKEKTEEANQCCAGHGYNTATHICCKGALFEDVSQEKECCGGQAYNSETEICCQGALHPTGGKCCGRESYDEETQGCCANHLVYDSDSEACCQRKVVPEDDNECKSEEE*</t>
  </si>
  <si>
    <t>CNI_Tmu_Gene.14603::TR54690</t>
  </si>
  <si>
    <t>34.2%</t>
  </si>
  <si>
    <t>77.81%</t>
  </si>
  <si>
    <t>NGRLLKEMYELRTPHKRWCSFGLSSSVGSTTLLLYTMLKGASLLFVVLLGGCIGQSQSVTCGSRSYDPKTQVCCARTVHPIQHGFSCCGDRNYDSNQYICCHGNIRDLADGFACCGGINYDPHTHVCCNAKLHINVPSNYKCCSSEVYDPATRLCCNGKITGSPYYYRCCSNTYYNPYSQLCCQGKILSKNSGTACCGTLNYNPISNVCCGGNILPRSSGNQCCGSRNYNSFSYQCCNGVIRSRLRDDGCCGSYSYNSNSHVCCSGKIYSKNSGDACCYSRVYNSALSVCCYARILSKWRGSSCCRSRNYNPNSHICCNGRIISKAHGSSCCGSKAYSPNVHICCNGQILTGGSGASCCGSSRYQTSTHVCCSGRVLSKTSGTSCCGSLNYNPSSHVCCSSNILSKSSGKICCGSISFHPSQHICCGHHLYPKSFGTHCCSRWGVYNSPFYYGIPMSYSTSVCCRGKVNPKSHGTSCCGSKNYDSSTHICCNNNLHSKSSGNNCCGSRPYDSGNYVCCSGRVLSKSSGRTSCCGSHNYNPSSQKCCRGKVQSGSSGYYCCGSSTYQSSSQICCNGNIRSKSYSSYTYCCGTHVYDIRSYVCCNSNLRLRSKGTNCCGSINYNSSTHVCCGYNLLLKSKGSSCCGTHNYNTSQEKCCHNYRYGGYYRVQKSQNCY*</t>
  </si>
  <si>
    <t>CNI_Tmu_Gene.15368::TR43009</t>
  </si>
  <si>
    <t>36.5%</t>
  </si>
  <si>
    <t>27.81%</t>
  </si>
  <si>
    <t>EISLFFSPGAIMEMHVTSPQTTTSQLLYKRIFDALSPAKRYNGLVITSLHFWGENPIGEWKILFKPAESMRFLGRSGAVGALKKLNVTVYGTREDPLSKNSLPKGKKTCGGNTFWKGYGPLCCGSMWTYHKSSEKCCVDYKMEKVVGLQDPRCGSTTYNECNQICCNGVRHNKFDNYNAMMSCCGRRSYDKIKKICCRDRLYDDRLTCKWNSRKGGYYIEEKKCSSWGTRSVSTSKTCRGVIVPSRPVAVVAKVHSTKVFLANIIVDDKMNIYADGVLIGSNNQWNVAKTLNITLNTTVIAIEAVNYQGAHGIKASFDGARLVTDGKRWR</t>
  </si>
  <si>
    <t>CNI_Tmu_Gene.15369::TR43009</t>
  </si>
  <si>
    <t>MIGLEGFFISLALFFVCSQVEGSKIYGPEITLSNIDEVWAQHIAGKGITVAVVDDGVNYKHRDLKDNYDSAVSYDFPGNDSFPMPESGMNHGTKCAGIIAARLSGTCRTGVAYKATLAGLKLFDGLSAKSRDKVAAFEHKRNQIDIYSNSWGPADNGYSIQGPTNEESEALEKGTKEGRNGLGSIFVFSSGNGGFFGDSCAFDGYVNNIHTIAIGGISKYGISRYAEPCSSVMAVAYGGSVKTCSGRGRTGCDDDFGRTSAAAAFASGIIALLLDSTDNKKLTWRDVQHLIVRTSNPKAANIDGNKWTRNGAGLMVHPAVGFGVLDAKKLVDVGKLWQKVPTQRICSIGVVDNLNQRTLKGSTHLTFSIKKTGKCASIRFIEHVQVEISLFFSPRAIMEMHVTSPQTTTSQLLYKRIFDALSPAKRYNGLVITSLHFWGENPIGEWKILFKPAESMRFLGRSGAVGALKKLNVTVYGTREDPLSKNSLPKGKKTCGGNTFWKGYGPLCCGSMWTYHKSSEKCCVDYKMEKVVGLQDPRCGSTTYNECNQICCNGVRHNKFDNYNAMMSCCGRRSYDKIKKICCRDRLYDDRLTCKWNSRKGGYYIEEKKCSSWGTRSVSTSKTCRGVIVPSRPVAVVAKVHSTKVFLANIIVDDKMNIYADGVLIGSNNQWNVAKTLNITLNTTVIAIEAVNYQGAHGIKASFDGARLVTDGKRWR</t>
  </si>
  <si>
    <t>CNI_Tmu_Gene.21141::TR44621</t>
  </si>
  <si>
    <t>33.2%</t>
  </si>
  <si>
    <t>MKSAMLLCGLVLIAAANANLQRSSRSRRAVCGSELWDPMYDLCCDNHAYEQRFGPYSECCGKKMFNSETHICCSGIVFPRLSSGITQCCGNSTFNADTHVCCGGQQIHPKSFGLSTQCCGNETYNAVTSICCADKVVERVAGNLTQCCAQTSYDPKYTLCCAGKPVYKPTPLSQCCGETSYDFLRQVCCNGKPAANLVGSRTMCCGVESYNPVRSICCEGKVVAKTSNVSECCGDQSHNPITSICCDRHSALRVAGNLTQCCVKESYNPQNSLCCNEKLVPRRYGASTQCCGNRYFNPTTSICCAGSPSRQRVGNTMRCCGAGSYDNLTHVCCKEKVQSRNYNEFTACCGTKVYNSKPRTNRRRRRLARKQRVCCNNKVYLTGRTCCNGRLQWSKSCIQA*</t>
  </si>
  <si>
    <t>CNI_Tmu_Gene.30303::TR49931</t>
  </si>
  <si>
    <t>MMLKGASFLLIVSLGVCIVPSQSLTCGSRSYDPKTQICCARSIHSIKHGSSCCGNKNYDPRKYICCRGNINELATGFACCGAVNYDPYRGVCCRGKLHTNVPPNSKCCGSEVYNPTSYICCNNKIMYSISYRCCGTHGYYNSYSQICCNGKVLSKSSGSACCGTYQYNPASYVCCNGNILSRSSGDQCCGSKNFRSQYYVCCNGLIQSRQPGGGCCGSNSYNSNTHVCCSGKIHYKKTGDACCSNQVYNPALSVCCYGRILYKWRGSSCCRSQNYDSKSQLCCDGKIISRTHGSACCGSKAYRPSTHVCCNNKLYSGGNRVGCCGSYSYYTNNQVCCSGRVLSRTNGTSCCGSMNYDLSRKVCCQNVVLSKSSGTNCCGSKNYNPSKYICCNRNVLSKSTGSTCCGSINFNPSQYLCCGNHIYPKSFGSHCCVSWGLYSSPYSYGVPISSSTSICCSGNVNPRSHGNSCCGSQNYDSSTHICCSGNLYPRSGRNSCCGSRPYYSGSYVCCNGNILSRSGGRTSCCRSYNYNPSSQKCCSGKLHSASSSYGCCGSYTYRYSSQVCCGGNILYKSYSSYTGCCGRSTYHTRNHLCCDGSIHSKSSGSSCCGSAKYQTSTHVCCGYNLLLKSKGSSCCGNHNYNSSKDRCCYNYNYGGYYLVKRPQNC*</t>
  </si>
  <si>
    <t>CNI_Tmu_Gene.34125::TR13047</t>
  </si>
  <si>
    <t>33.9%</t>
  </si>
  <si>
    <t>36.98%</t>
  </si>
  <si>
    <t>CCGGVVIDPKQKICCGGRILDRLYSHDSCCGVINFNPNTHVCCKGVILEKLIHNTACCDRHNYNPKTHLCCDQKIVPVGNGRTACCDDKNYNPRTHVCCGGIIIKIVANRMACCDDKAINPAITLC</t>
  </si>
  <si>
    <t>Porifera, Demospongiae</t>
  </si>
  <si>
    <t>Vaceletia crypta</t>
  </si>
  <si>
    <t>DEM_Vcr_SPADES.k25.NODE_23684_length_927_cov_7.815965_g12279_i0.p1</t>
  </si>
  <si>
    <t>34.1%</t>
  </si>
  <si>
    <t>GSRTSCCGTVSYDPRTHICCNGRVSPRSSSTSCCGTVAYDRTSQMCCSGRVSSRGTDISCCGTSPYNFVTQICCDGLIRVRGSSTSCCGSIPYDGRTKTCCGGVISTRGNSDICCGTTPISSHTEYCCNGRVNDRPRFGIPSCCENTVFTSRTQICCDGRVFPRWQHGVQMSCCKNQAYNRNNEICCNGNLNIRGDNAFCCGTIAYNSQTQICCSETVHTKVGSTSCCGSMSYNPFTHICCRGNINERGDFTSCCGSMPYSNRIHRCCRDGTIKEEC*</t>
  </si>
  <si>
    <t>DEM_Vcr_SPADES.k25.NODE_41976_length_509_cov_6.890496_g26284_i0.p1</t>
  </si>
  <si>
    <t>35.50%</t>
  </si>
  <si>
    <t>NLCCGATLHIRDGSTLCCGNRVYDTTTHICCIKSLSLRPRDNKIDQCCHDIAYNPITHICCDGVVSIRNNRGVICCGNTSYNPVTHICCGGTVTLRKSSDTFCCGNTVYNSAKLVCCNGQATLAGRCINDYLAN*</t>
  </si>
  <si>
    <t>DEM_Vcr_SPADES.k45.NODE_48555_length_318_cov_3.377289_g37933_i0.p1</t>
  </si>
  <si>
    <t>34.3%</t>
  </si>
  <si>
    <t>KSTSCCSSTPYNYYSHICCNGSVSLRDNKRLCCGDVSYNLSTHICCDGILSVRGSDTSCCGGISYNRYTHICCDNIVSLRDTNTSCCGSVPYNVYTDICCNKSISL</t>
  </si>
  <si>
    <t>DEM_Vcr_TRINITY_DN6418_c0_g1_i1.p1</t>
  </si>
  <si>
    <t>29.9%</t>
  </si>
  <si>
    <t>CNKSISLRIDDTSCCDDTLYGLNDYICCNRTIYSRDNNTSCCGSTPYNLQTHSCCRGTLSVQDSSMFCNSGSFSKRHYFHHHRFFCNWRVGQHYYSKASCCGNTYYDCLTHICCNGSVSLRGSLTSCCGSNLYSLSTDICCSGILSPRDSNTSCCGDIPYNQYTHICCNKMVFPRNGHTSCCQGKPYNYYTQICCSDKIYPRENSTSCCNDIPYNRFTQICCSSKINLRENSTSCCNVVPYNYYSHTCCNKSVSPRGSTTFCSRNRVCRYLGYGYIFCYRKNRY*</t>
  </si>
  <si>
    <t>Genome</t>
  </si>
  <si>
    <t>g4759.t1</t>
  </si>
  <si>
    <t>MISQSFLLSLLLLTVSAQNLGYHQVQAPQQQLPSVIGGGFPAGSPQPAQAPAAQPVQQTAAQQSTQQPTQQPSQKPAVQQPAAQQPAVQLPVVQPPRPVQIVMPGMPNQNQAFVGIPNGPIKKCYGVDYNSAIAACCAGVITPRPIGVPENLLSCCVTTAYNNMTHGCCMGQVFDAMIAQCCGGQINTNGPAGQYQCCADQAYQRGGGYLCCQGNVKNGVPGIDGCCGHETYEKATKSCCANHTIFDPQDDMCCNGMMIGEPATQFMCCGMDIIPRFQELKCCKGNGGRAMKYDINSESCCSGFVVPGAEASHTCCGRQTLPLWGTARCCGNRRYDTSTHSCCNNRVAPGPEGSSICCGEGTLPSMGSLRCCSSTTPYDLNQQTCCGGVVKQGLSCV</t>
  </si>
  <si>
    <t>g5884.t1</t>
  </si>
  <si>
    <t>MLWYVVLSSCLAALLLGGEASAQQGTAPRLCQCNSLCPAVSQDAGSGAGPEKLALLVSPYRLATESEKVYAPHQSFRVTLHIREPINSFAVCVARTAVSGAESSTDRFIRRFLPYHARLRQGCSNVVQQSPTFYRRTFGVLQWRWRAPSANIGCFEFTSCAQLSGGEQNFVQHKVTVCPAQYSRFPRPTQDSPASNFAPANIQLSSSASGEVGLTATISLHAVQDNDQVAAQETPVFANDGHYEVQIMGSSNFDQCFVSVETDDGYGQRTDPGLFSKRAIGGSERRWMGHSNVITCSNSKPTNITNVVWTSPAESECVTFRVWHILASNEAVYSERRYCKTEWISVCPNSRSLALPNFQPPLPTDRVDTASLRMETWDNRSQSWAAVEDALSFRPSSIYRVRLTVASADPGFTTCYATSTGQDVSSRDLDRHGYFLDKPMNSPDKCYLDYSNTVTCHHDNLQPRQSIFLTWMSPSADSPCVLLRFWLGHQGDRRLQEHVHQLCRLTYVELPGLSAARFNAPSTFKPQTAPIVYPGPVKTRDDVEISLRGWSEEQGVSNDELMHYWSDQTYLVSVKTAQPYTKCYMMSSPQPVDSPEHSGSFIRRHRSGSETLYTSFKNVIDCAADSSVAGSMESNATRVVWRAPGDASVCVDFVIWLEFAGGMLTKVSKPVCQMKFQLFQNNCPALASLPPTIACRQCPGQGSPYYFLDMLDATLVQRTGCCNGLPHDETNTMCCGDSIQPRLTGQAGLRYQCCGDTEYYDPSVATCCMGNKQDGGSRSHRCCRDQSFSHASIVASGGPGGTVSCCANQPYNTNTKICCSGELHNTWPNTISVDLRCCPGPNIPYNPSSHRCLWCNADRTSPRVVQPLGIPARCCGGLPYNVTEKVCCDQSAEILVDAVSANSGCCAGKAYDQGKARCCSSKIVAAPPGNTVTASWSCCGDTSIFNTRTHACCNGTVYNRLTQRCIVCLRRQHVVENNGAYQCCRDQAYSRLEEICCRGSLKALPSVHLSIGSLPRYECCGEVVYDTAVSTCCSDSRSQLAPGALTPGRRCCGPDKLYDEATQRCVRCTNGQPTIVPSDKTVLCCQQNAFVSGVEICCPDGSVAQISPERPTSAVPRYQCCSQNRAYDARQERCCADGRLLDRALQC</t>
  </si>
  <si>
    <t>g6399.t1</t>
  </si>
  <si>
    <t>MTPTMHPRCRSMLALLALVMASTSVSAQVRGSTIRREYCELTPYNTGVEMCCGGDIQPGTPEMGFACCEKASYHVRSEICCGGQVRAGSEQAGYNCCELSSYNQQTESCCQGSVSAGSEMNGFGCCGSTTYRKSTEMCCMDKIQPAIEGHNMCCGMKSYNNKTHGCCDGRSVFKVYERASQMCCSGHLTTGPEWTHACCGLHSYSTAQPNKMCCNNHVLSGNPALGDECCGIEVYNRHDQSCCAGHIRGGSATTGFGCCGMETIELSKEGCCGNRTRYTTIDQACCGGNVAQGPMMEFACCGMMSYEIASEQMCCGNVVVMGGQGFMCCGNSAFHPAIHSCCAGSVIPGPNRPCMRFPRGPSQGQGQPNRRPPPAAQPVQNAGQPAQRMEPSPGQGPRKVFQHGFQGKK</t>
  </si>
  <si>
    <t>g6399.t2</t>
  </si>
  <si>
    <t>MHPRCRSMLALLALVMASTSVSAQVRGSTIRREYCELTPYNTGVEMCCGGDIQPGTPEMGFACCEKASYHVRSEICCGGQVRAGSEQAGYNCCELSSYNQQTESCCQGSVSAGSEMNGFGCCGSTTYRKSTEMCCMDKIQPAIEGHNMCCGMKSYNNKTHGCCDGRSVFKVYERASQMCCSGHLTTGPEWTHACCGLHSYSTAQPNKMCCNNHVLSGNPALGDECCGIEVYNRHDQSCCAGHIRGGSATTGFGCCGMETIELSKEGCCGNRTRYTTIDQACCGGNVAQGPMMEFACCGMMSYEIASEQMCCGNVVVMGGQGFMCCGNSAFHPAIHSCCAGSVIPGPNRPCMRFPRGPSQGQGQPNRRPPPAAQPVQNAGQPAQRMEPSPGQGPRKVFQHGFQGKK</t>
  </si>
  <si>
    <t>g6807.t1</t>
  </si>
  <si>
    <t>MIMLPWWSLSLLCLPLLLLLVDSAHGQRQPHNTPQRNLPFDSGAVQSQPQQPLTPTQPPPQQAAGGGQQPLKPSVIGSTSPFDGTRPTGRKKGAFGVPHHFYRNNGFATPSDTVVQQPNANGYYYKDILLPKTTSEPPTTPSPPTDLPPSMPIRGDGGQRNRGYAGRGGPSAPSDSWNQRVAGGGGGGVGGGGVRGGARGDGGGGGGGGGGGGGGGGGGGGGGVGGGAGGGGGGGRGGGGRGDSGGVGFHRGPDPGHPDPGVGDGRRATGRRDPLPADRGHHGQDPPSGGPPAGPGNGGGRGGGHTDFVDPGVGNGRRQGDKHAHQHNTGDPSAPAARDHITSRGPKDPGHSTHDSSYHGGPQDTRAPSSWNSGQDRRHRPSAGAPPAAGRSQDAMRDAPRRGQAQGDRSGVSGGGGGGGGTRDPSRRDPVSGGRRRPAGDARPTDVSATEPPQANYGGTMGPGMDPPPRRDVPSRGRYHPKDPVRTPGRGRDMNAGPGQYPGDARLPATDQRQSGAAHNRSGAGAGRRHQDSQFSSNPPPRRGQDPGHTHRDTGRDPGYPDAGRQQDYKRRPASRPADKAPVDAGPSGGAQEQRYGGKIPSGRDPSHIQQPTAPSSRDTVTGKPGGGAYGGPVPDARPDFRPPPGRQTGRGGAAADPGHRHPDPDPGFSRGTDPTSAPASSGRAGGQSQTVGQGHRTADPGFGDRLPAHNNGSNQPRPPSKSRSSHPDYDARAGGQSNTLGNRTHAPDVGVLPDRRDHFGGAPTAPRQPVGGAKPAPSFGGPLPNAPPSTPGGHFDSRLVTSPGTGHHDPQAGGYGGPVPGTSQQVGGGGGSVGGPAPGQGGGAVSTGTGYVVTGYIGTGYGGAVPGTSQFQPKPGHVAGRRHNSDFGQIPGNRRGYGGGFQALPRRQMQGGNAGQPRPTNSPFGGAFPSGIVDPGSLCNGVTFNTDTELCCDKNVVQMTAAKEHSQCCSQQSIDIRVESCCDNVEPVYTAEQGCCGRQTYELNSEECCGNHTIYQPETDMCCGSKVATKFENLCCNNKPSHVSGDLRDHECCSEYAYDTMTHACCGSKKPYGLFNETCCMNYKQQPVVRPGMQCPRLEVPFLGLPPSVGGKPRGLTHKRYSGEQSNVSSSPTPKPTATVQPQRNQTQAESPSAPSLTGPEGAKHVLVNKTYVKSLVDKFMQDREQAKQQQQKEQQQQQKPSQVIKRPANPQMPMQKPKAPGATIHAGQTDPWTGQPGRPPGNPAPPSSVHAMPSRPASAPAMDHGRMAGGQQQQRQQLNVIVGRQEQTRPQATKYFIAPLPPAAVVNIPDLGSMPPVPDARAWGLKNLFPGHQVPNGGKPPILTGPKQQQFPDPSLSGLPKLMSDGPTSKPTDLPTKPPPLPPKTKTPQLDTAHTDAQPPSLPPKQRTTKPHLEKATMKKWIHGPQDHAAITGQ</t>
  </si>
  <si>
    <t>g6808.t1</t>
  </si>
  <si>
    <t>MAVGRMLFPLCLAMVAFFASKIERAAGQAQLPHNPAQYTPGGGGGAGQQQFPGNPGGGGAGQQQQQFPGQYNPGMPPSGMRYCAPGEFFFPGTQMCCQGEVRPIISPPQFAQCCENEVIDNRTEKCCMGVERAQAFQACCGPDAYDLHNQEACCNNIQIYEPHQEICCGSGVYSSWTHICCNNRPVATWAGAPGSMQCCGRNGQAVNTATQDCCNGQPVDRASPTQRCCNGNAVYNPQTQSCCPGAGGKMSVKTGATCSSSAQARPAPPAAAKPVARPASPAQPGRPTPAAPAAPAAPGNSQTSGGGNVAQGQAAAMEQLRAFIMKMIQGGQVQPGQIPWQLIQMPGMQLPGVSPTTKPAQAKPTTKPSAPAGRVALPGRAGRPQARPVGLPPRPGAPRTRPAQTKPKTSPTPVIGRPLPSMPKYPGLVLPGKPSAQPSLPGTLPGKPSAQPSLPGALPGKPSAQPSLPGALPGKPRVQPSQPGTLPMPNRAGIEPTKASTEAARGLSGRTTQNAEATTAPAVVEGTTEPANNAAAAAGATSEFAAAATSQAGNSAARVGPTTTTAPPVVYPGEFFAGKK</t>
  </si>
  <si>
    <t>g6809.t1</t>
  </si>
  <si>
    <t>MEGPKVLLSVSLCMIVCCSYGLAQQPPQVRYVPVPYARTAYCANGEQYDPMDQICCQGVVQQLTGPPHVSVCCNGDVINNLTEKCCRGHERARADQACCGPEAYDLFSGELCCGSRYIYEPGFDICCHGYVAPAENHICCEKGPVKVAQGAQASSTCCGCGAVNSQTEMCCGGQPISTSSSTEACCNGDTVYNPTKQVCCSEGGSMTVLQGDTCKPDRQTARANANTRINLNPLGRRRK</t>
  </si>
  <si>
    <t>g6810.t1</t>
  </si>
  <si>
    <t>MNSIILIASFLCVLVASPFAHGQQGTILGKMPSLAPMPPSPPSASHAKVKPTIKAPPAQGSRPITAKPQPPQQAQPQPPQSTPVQSKPATPQQPPQQVVHVPVAVPHQPAHHPHLVLCSNGEYYDPAIQMCCHGSVSLLRSPPQFAACCNGEVVDNRTEKCCMGHERAAFDQACCGPEAYDILQGEKCCADRYIYEPGMDMCCKNFLAPAQGHLCCEKGPVPTTGNKAVCCGCDSIDGATQVCCGGQPVAIDSPKEACCAGTTIYDPRESTCCSVSGLMRVVQGPSCREAANTNQAPASSQPLMGP</t>
  </si>
  <si>
    <t>g6927.t1</t>
  </si>
  <si>
    <t>MVHPPPRMVTAQPVTYPGAGGAPHGRTFCGAGEYYTPGQEMCCSREVVPMPYAMPPEFSECCDGEVIDNRTETCCAGERVFVNEQGCCGGEPYEIRSQSCCGTRLYEPRGRICCGGQLIRAMNTLCCRGNPVAVKGDPNKHICCGSMAVNTVTQKCCGKRVVSIDSVTRGCCGERMVYDMETESCCQDDVTGRFRIKPGLRCGLASPALPLQYQPGHGAGPEHGGVPVHGGVPVHGGVPVHGGAPVHGGVPVHGGVPVHGGAPGQQAHLVQGGGGFQYLPSQGGYQTIIPQPGAVNRLLLVPIPQAPGNPGPQYLPQRRPTPIQLPPGLPGNFPRYIGDRPSQAQEPSFKPIQYPSLLPTKLPATYTGSLVYFSPTTKKP</t>
  </si>
  <si>
    <t>g7288.t1</t>
  </si>
  <si>
    <t>64.79%</t>
  </si>
  <si>
    <t>MSRNRMSSKSFFVATLLLLLMAGMASSQVMTCRGVQYDRFTHVCCVTGELLPIALGIPPAQARCCNGEVINNATEGCCAGDAFTLVDQLCCEGKVTTDGGPLTHTCCGDNTYVTREMKMCCRRNVVNGNPQFQLCCEGETIDKSSYRCCNDRTKYDFRSKVCCNGRLQDYPGGEDQWQCCGGTVFRRASTNQACCGTDKVYDPQSHYCCGSDTVQRESTTFGCCNMTGIRRSFNVQTQSCCKSGTTVLPGTQCPAELKRIQQEQEEAKRAAEAKAAAARKSVAETVGQRTALQQWQARMAAAQRAAAYMAAAQRAAQAAATTTTSPPPAVVPGQKSAADMVYPVIGGDVQYGTFAAVEASTNESPTSAGQPVVPAQGYAAWLQRWKQWISAYMMMAQQRQQQEQQGQAGQAGQAGQQQQPPQNSNPDYRPQYYAGKK</t>
  </si>
  <si>
    <t>g8605.t1</t>
  </si>
  <si>
    <t>31.1%</t>
  </si>
  <si>
    <t>MLSFSSFVGIVVLASVTNAQPWQMAAMCGGNQINPREQLCCNNEPMQHVAPPQFSVCCEGQPVDNRTEACCGGVDTYHPLEEGCCGIETYELHQEGCCGGFVFELGRRQCCGNRLVSNSYLCCDGNAVKVGRKRDYTCCGKKAVKKGQVKCCGNTDGIKITDKITKCCNDTWTYKSTEQSCCAKDKASTELIVYPGATCPGFEAPTTKAAEAVTSPAVAAGALPQQIAFNPAFQLYFPNMPGAKLPAGGQLPATKKAFQDAFRYPTGHRAAPAAGAPQAPGQPGMPFMFPGMQMPGMQMPGMMPGMQMPGMQMPGGAPAVPTAVATGNPAAPAAPAQAQPGQMPPGFNAWNMWNMYQKNLPTAAGGKPAAKPLF</t>
  </si>
  <si>
    <t>g8695.t1</t>
  </si>
  <si>
    <t>28.1%</t>
  </si>
  <si>
    <t>90.83%</t>
  </si>
  <si>
    <t>MALLACLVVVSVAVSLVDGQPLVAAKPWIDILPPGPGGKVAAETFARPYLKPRPNSPPTPQPSPGFPQPWVSRPTPIAPDTPPAPMQTQKPKMGECAGQAFTTAEWMCCEGNIVRGTIETGFQCCGPEAYNNRTEVCCMGTIETAPMGSKCCAGTVYHPSREMCCMDMVAPGPERTKTCCGTESYANATQGCCGGTAVFEHAIAMCCDGAITTDGPAAVRECCGTNTFPKGAGHMCCAGNVVNANPAQEKCCGADIYNPYTDICCQDTVMARSQPGAVEHCCGAGIIGPLSACCGNNTVYDPAMQQCCGGQVADGTPPQFMCCGPSSFSIFGESLCCNGLLQHAGPDARTMACCGTSVFSTLTHTCCGVAALYATPNYNCTLVLG</t>
  </si>
  <si>
    <t>g11738.t1</t>
  </si>
  <si>
    <t>63.91%</t>
  </si>
  <si>
    <t>MRSFAKDSLSGFSKRRIWLFLHLLHVLMLSQTSSMPTSNPTDPSVLQFEQPPQPDLHIINPIPISDPTPTPVLVSDVLMDTIFDGGPDQPCTGAECAGGAGGAQRKPHQQKGGSQTSQRAGSAHTSATGTSAGSPISKPSSSAIPVDVNDAVKKYVAGKSLSLPDVHHVIVDQTSLPADVAGSPPVAVSSPVPPAPPSNSDAKSPAVPHPPSPGQQGPAGPRHPQHKPPQPTPAPDAHLFAQPIAAVVDVAQQPARPIGVQQPRGNLALVPVPSPHHPMPRLPGHQHVLTQQQPILPGIAQSVPVNNILHQPTLPRVPVQDAEAGEQAEAPDPGELMCGAVEYEVGEELCCNGTVRQVQEGAAHLARCCGRAAYDTRTQTCCEYPVSSTSPQRRVLTKVITTAMETCCSSTPAQVQQQVLLCCGHLSYDPRSSMCCNGHVLQGSPQNGHRCCGAEKYIQGVEACCGNAVVYDPRVGTCCGSKITSTRSNSQLSCCGNQPFQPRSGSLCCSGILYHNNGQNPSRVACCGRAKYDRLSQLCCPGGRVVQGTNQQQCSSVAPTLNGAGQQRLQQHLQPAHPALPRPQYPYQTGALPGAQYRSRTLPASSYHYTGNQMGRGNLPLANTMTDSSRADYGPDAGYVPSSVSMIGNHPASYNQYITNQVRNHHAAATGTGYAQGHHRSVNSPPGDNTAQQSRKTAATDGKPRQWQDQADIFLNSMSGGATHTSNGTASP</t>
  </si>
  <si>
    <t>g13496.t1</t>
  </si>
  <si>
    <t>MRTAQKNIMCQLILAMALMFSANAYAQMPQMPNGMMNFFPPGFQFPGGFPGVGPMPQFPGQPAGQPAGQPAGQPAAQPPPQNKQPVPIGPGPQRPGMAKPGAGASQPVPGARPAMLPGGQVPPGYKDCAGTPYDTAKQVCCGGYVMNADPKQVKCCGMELIETNKSRCCNNQPYDFTTQVCCADTGELSFLPGGEKRWVCCGTTTISLISDTQACCGVRRIYDPSTHYCCEGKRTKLDSLKYKCCNTKGTAPGGETRFQFSTHSCCNSGTEVTLGQSCPKGEQPFDHIQDMHKPPPTAGEKSTGSKYCDGAAYNAETQFCCNAKVGDKETHECCGDKHLISKETQRCCNSHDPYKFQYQVCCPDNGQIQNMPGGENDWVCCGTTTFLRNSKTQACCGTRRIFDPSTHFCCEGKRTRIQSMKYKCCNTTGTEKRYKYAEEVCCHSDTTIFSGSTCPPDPNAARKAQEAAAKKAAEDKLRQEEQRKKEGEQRGQQPQFPGGMPGGMPGGGGMPGGMNQLQFFMWLMQMQQQMRQAQQQQQTPVPQQPPAQQKPPAQQQPQTPAGGFPAPGGMPFMMPGAGMMGPGMMPGMMPGMMPGMMPGFPGKRKKK</t>
  </si>
  <si>
    <t>g14343.t1</t>
  </si>
  <si>
    <t>MMELRKSVCVLHALLLSCTTGVLGQHAQPVPSQYQPPPPQNFQHPAPGQQQQPVHQPAHPQPYYPPQQQPHQQPPPQQQQPPPQQQQPPPQQQQPPPQQQQPPPQQQQPPPQQQQPYFNQHQGAHYPPQQQQPPYQGGYQPGQAQRRLQNPYSPYPRTPYRQGLCGGVAYNMYTSMCCMGDVHIVPRLMRGHAQCCNTEVYDNRTQACCVGQNVFELVSELCCAGHVTTDGGPITHACCGDNTYVKREPKLCCQGSVRNGERGIHGCCGPDVIELQFERCCNGITYNHHYEVCCNGFLEHYPGGELDFQCCGGRIIPRFNPTQQCCGGMVLFNPQTEKCCGNHTYGINSPKQCCGGHAMYTPSTHMCCSRPFGQEVVAGETCDIPTVAPTQPATPGGGAAGPTAAAPQPGASPGPGVVDPPARPVDPAQPAPTPLPGAPAQPAAGGPPRQPVGLQQPMEKLPAGLPGAPPQPIHASLPGPTVEASTPAASQPVESAQPAAQPLQPVAPKIFVSPRPGSIPGSATPTTNGPLPAVPTETSPGTLPQQVTDIVVTTGQAAIPAEGNFPATTFEAVTGTRPLALDAGAATTQAEVPAAHRTVQQAMDITTPQEQPAGVDTTANAGVELSTPTAEAVPADVAATTQASPFGGAFPDFGGLARTLSAGVGGDVIASAQTQQAGGTKNIRYRSQSPTERGIAAAEITEPTIANAAGETVSEAAQAQGEVTTAPVSEVAAAAETAQASPTGNPFLPKKAESSTNSAGGLGNWGLPNQNGATNAPVTGGKKPAWWNDWWNTGV</t>
  </si>
  <si>
    <t>g19517.t1</t>
  </si>
  <si>
    <t>MAVLASRPSSPSPSPTSGILLAAVVVLVLTSHAPYCRAQLAQCELCPCTRLSNKAASGPVELLLTRSQSSPVTLSTVSSNEMYRVRLQTSVEFQDFHVCAVSERKSIHTEFPGRYLPLQARLMATCNNVVTSGQQFKRKPGSIGELQFLWRSPADQGECVQLSACVQLSMGASADKWVHRSLRVCTEGAAPPPPATTQAPQPPVETQPPPAETQPPPVETQPPPVETQPPPVETQPPPIETQPPPVQTQPPPVQTQPPPPPVETQSPVLPPSGTDRPTNPQFTRFAPAASGGFAGPATVPSQGVRSVFPGPAFSQGTAITLAKDLSGEPVTMFNSDVFYQLSATSTQAFKRCYLLVVAEPSYAGTVPGEFAGRMRPGGEKRHQGYRNLIECSAAQGLTATSTSVFWKAPKDTPCVQVSVWFELTDRVLTRSDALFCRVSYPTNTGSCPAGRPATETCSRCSPTSSLYFSHTGNTPPPCCNGVPLGPDQQCCGGSIQPGTIGKGWLCCGNRTSFNPEEATCCRGNKQLGRANDVFCCEQKSFSPATILTRSSQVRCCGDQAFDPSDKLCCGGALRNTWSGVLGTQMACCPYDGYPFNPTTHNCMLCRGSPSRVIQPKSLPLTCCGTKPYNMSESVCCDFSREVLLPAVYTRSGCCGGQVYDRDSGLCCLGQVSRAQPGERVTANWRCCETQAFDPATHECLECSGFRRLVPLSDAYSCCGISPFSRLSSLCCNGQVLALNQTFRSTQELPQFACCGNRAFDPATQTCCSLTESAVVNARGTSCCGTRAVYNTLLGERCIQCQGGPPRAMEASDARICCGSELYLPDESACCLNPLRPKLFDITRERSASPRLFCCNGTAFDANMEKCCPNTNAIVSANSFC</t>
  </si>
  <si>
    <t>g29940.t1</t>
  </si>
  <si>
    <t>MCATSSYRSASQSMAMRLTVYIAVSLALCSLPAICQATSNKYADDGKPDDNHFHHIRHKRAVMSLCAGQEYNTSKQRCCEGSIVNIPASLKDSSVVDITRYAWCCASSAYDIRTSLCCAGSLRSDVVSWAERRHHRCCASDVIDIRKDFCCGAAAKPLGTVPRSNAQCCAGSVFNNNITGCCAGIEFDKATQLCCEGGITSAGGVDTHMCCGATSYALAEIEAQNMLCCDGQVLENAGGLGCCGGATYDKVEMGCCANEIYEKQMDSCCDGALRPGFPEAEYECCAYGMASIAAEKMCCDRTIVRGRPELGHACCERESYKEGAQVCCGPAGKKQVLFGSDCITAASERSQHPDPKLVFLW</t>
  </si>
  <si>
    <t>Porifera, Hexactinellida</t>
  </si>
  <si>
    <t>Aphrocallistes vastus</t>
  </si>
  <si>
    <t>HEX_Ava_Avas.s017.g73.i1</t>
  </si>
  <si>
    <t>61.54%</t>
  </si>
  <si>
    <t>MVKTRVNRTNSDYQLTRPTMKPYLRFAIFLTLLYSATAQDTVLTPPIGDRTRERRVDATSTCGLSAADSYCRFLGISAPPSDSLSPNCITDICDNTCPHGDTSPTPIYLEDGAIPSSVTSDISAPSQSGTSLKFSGLVNSFITRSSLPDVNDNNGFSFASWLRIDNSNTNGVLVSRNSTNSEEIFNVRVSSTSLLLSYLPVTRSTLSEISIPSTTLLPNQWYHLVVTVYQQDAAVYINGIIRYAVPLIANVKGPAGVLYLGRGANGRNSFSGNLDVPTYFTLSLTEREAFEVYSGSLSFLHQAPNCRCPPSNPVVSTTDPSICTQYPGLSTNRPNVARLNTNAHPPSYSNDNITNSYWLSDPPERMVNITFTLSDKLIEVLFLLAVFSSPRPQSLVILKSADNGLTFTPLQYYSDDCMGDFGLVAGADITFPSEVICLSTFSLQAPVSTSLINLNFFNDGRPGSSSFNTNLEFRDFIAVNQIRLSFRNFFNSTTTDQHLYYALSTLTAAARCKCNGHAANCIYASTTSTCQCQHNTQGDSCEECTPLYNDKPWMYGIPCTACNCNDHADSCIYNQSLDVNPNDITVSGGGVCVSCKDNTRGRFCDQCIDKTYRDPSKQLSDPDVCMACNCSQDGITDTGLCSLNPSNIPQCNCKSNVEGSECSLCKTGYFSLSASNSDGCIACGCNTVGTPFGSTACNANTGQCICKSNVQGLKCDVCKPEFTRLTSNNPDGCVACACNIGSVSNNCDPITSICDCHPGVQGTRCDVCTPSFHSLSTTGCQACQCDTSGSTSSICDVNNRNCSCKSNTEGILCDSCKDGFYDLQSSNSGGCTSCACNVAGTSLSSISCDTITGNCSCKTNVGGRQCNQCLPGFFSLLSSNSDGCQSCQCNSIGTDMTGDICDVNTGQCECNTPVIGTRCDTCGAGFFLSNSATTLCDSCSCNSVTSLNQTCDSITGQCACRIARQDGSLFGIGGRTCEACLEGFINFSTTGCTSCDCNTAGSTGVGCVQGTGQCTCKRNVEGNKCDVCKTGFGFLNANDPFGCSAVPTNLIAPTLSVLNSTSILIAWLPPNSESAILSYQVLRNSTQIAQTTTTLQYTDTGLSPYTIYSYAIRATNNAGITESLPTLARTLEDIPTGVLTPAFSNVQARTVQASWSAATQPNGVITRYELSIIAINGAVMDQNVFSGLAFSTQVTDLQPFTQYTFILRACTSIGCGISSTSTVTTTSAAPEQVSPPVASSITANSLQLSWTAPGQPNGIITRYQVFQRESPFTGTGVSIADFPASNLSLSVTGLNPFTQLEFAVSAATNSGSTTSTFIRITTLESVPTGIISPTLTVQSSRSIQITWQSPTNPNAASLLYSIFRTNPTPTLSVFTSMVTGSFLLSDLDPFTAYSFLLQVCNTIGCGNSSVVTVTTNEESPSGQQTPRVTSSDRDAISLEWDPPLQPNGIITSYTISRRFPAITLTSQPNHEKGIRFHGAGYARFTAGTFVPGLSTTIQFLVRTFASSGILMLFSTASMSDYIVISYNSTSVQFAFDSGANSPTNILTLNVAIGDGFWHSITATRVRNEGTLRVNSSFTVQNTVIGSDNEIASSVLTFVGGVSNDISIPNGFPVLDRSSFAGCMRNVNFNSEMVDFNTVQSSKQLNLGLDGCPVSIEEGTHYSGAGFAKFDASVINLSGDTFEITFDLRTIEPSSIILAIGQDSSVSTTDYLVLSITNSVPILFTQIGGTPNTVTFTESVVTLCDGQWHGISLRKTQTSIILTVDQTSQTLNVASSVKTDLLFIGGVNVLSPFYSKFMSTSIQLTNFGGCLRNLKVNNNKLDYTLANAIQNVDIDGCPSMAGACSTVAVSDLNSGDVLNFTDSGLQPFREYYYRVRSENGVGSSVGNWQRASTQQGVPSQPSNLQLSVLSSSSVQATWTPPTETNGVINTYYVSVDLADSTIYNATVPDTQTILTISGLSPFTSYTVSVSVQLTSSTSSPPINGTVTTLEDAPMGVSPPTVSAINARNATFTWQSPSQPNGIITDYSLILLAPTQSTVYTGDSNTFSTIVSNLEPYTDYEIALRVCNMAACADSDGVQFRTDEDIPENFDAPTLIVLDSRRIFVQWMQPSLPNGVITSFTVLYALVSTPSNIITAGNTNSTILEFTVAGLLPAMQYQFSVRATNRIGSITSAGTLNSTLTDVPEGISPPSISILTAFGFTVTWQAPTLPNGDVIEYRLLLGQIQVFTGLQLQTAIQNLQPFTQYTLRIQACTSSGCGTSDSTLTRTLESTPEGISTPTLISRTSTSITMQLSPVTSPNGLVAYTLFIVGFFNDSVGSETRIPFTGVSTGVIVIQSLVPFNNYRSFLDANNTVGGIRSESVTVQTLGTAPSGFSAPTQLSTTATTLSVSWNPPSTPNGDITSYSLYGEANGIITGPVTVQTGSDLNAMLMNLRPATVYSVYVVAFNQFGNGTSDSTDISTLESVPEDQPAPTLSQVQSRSILVSWTAPSTPNGILTQYIIIQDGNGIATINTTQDVLASTISSLNPFTQYRFAIEACTAVGCFRSDEIFVNTLEDVPENISPPILSSQTSTTVLILWSPPLSPNGVILTYSLERSLASNNTTITEIATRAANQSLLHVDDDDTVLWPFLTVLYRVTAYNRIGGVVSMFASITTLPGPPDSILPPTLSLIQPTSIQIDWIPPSIPNGIITEYIIKYNPTLQPNLVQSISTQPSTTTYTQHNLSPYLNYSFTITACTTGGCTESSVVLIETGQILPTGFAVISINVLSAVGILISWVEPSMPNGVVTNYILNRLEGDGSMEIFRGLALSYNDSNLLPFNLYQYQLYVTNGAGSTQYGNTSLTRTLASTPLSGPNLTISTTNSSIIQLQWTPPSLELLRGEVVNYEVVGYQLGSVMVNSFYNGTDTMFSVTNLNPSTTYVFKIILSNGVGTADSNSVQATTLDGAPRGVFPPLLTAINATSVRAVWLAPEQPNGVIISYNLLRDGQSVYSSDMTGEFIVTGLTPFTEYSFLLVACTRFECTDSNSSSIRTLQAPPTGLAAPNITQIQHNSFMAIWAPPSITYGEITSYSLYLRSVIPCSQSSEQDTCDYVECALGQSQCGTQCYSPSTHVCCQGMLYSKTTNFACCGSNYTLRGASTDVCCAGTFQTLQSQFLCCGGLYQVMPAGGVCCEVGASSSVGVGDSCCGLTPFTDTADTMCCGNIVVTQHINTMCCGGSVETTVGRVCCNDVSYATTDGFVCCDTSYVAENATLCCQARNGVQKVISYNSPSHKLTANEKCCDITPISSQLSCCNNRGFDPQIETCADRSTSTISNCGTGVTCPNSLSNTAYCNKCDFAFSTRTCGTVDKTLSNTQTCYRTAVIFTGLALGYNVTGLLPFMPYLVYVEASNAAGAGISPDVSAQTLESTPLGLLRPSLTPLSSQRILVEWSTPIQPNGLVIHYFVNRDAIQVAMVNSTLSYLDDELSPFQLYTYTISACTRIGCTQSEASNVTTFESPPSNLSSPISTGVTAISIVLSWSAPLLPNGMIQNYTLYVQDDGNNVIFPGNLLTTTVTGLSPFTGYAFTIQACNNVGCVTSSPALFITSEIVPTGIDPPILQIIQFDIIEISWSPPTSPNGIIQYFVLRKNDNIILNSTNLTYTDTDIFASSTYRYTIEVFNNVGSILSGAASITTPDSTPSGLDPPTVTALNATAVRIEWQPPILPNGVIIRYELYQDNLNFVTITISSATQLSYIQNGLDPFTQYNFRVAACTRSGCAISTMTQQTTLEGPPTDIAAPFLLALSSSSLRISWNPPIAPNGIITGYELLQTTPQQTPVLIPIQPQLTISEISNLNPFTEYTYTVKARNSAGSVTSGPTSVRTFEDVPMLFNAPLITNVSARTLLITWTVPMKPNGIITLYAIYARLLTTPLNPIPINREPVLFLTVGGNVTASLVLDLEPGSSYEFRIAANNSVGQVITAWVPVSTAEDRPESLQPIQYNADASGTALELFWAEPLKPNGIINLYNIILISTGSLIFRGVSNSFTYRQLTPFTQYDLYLQACTTAGCTNGNNQAITTAEVAPTNQNLPTLDTLGPSSIRISWQLPLNPNGIITRFRIERGNPDGIISLIHTVLNTTQRNFINTGLLPYTIYNYSIIAENSVGETQSEFSSRRTDEGIPTGLERPTVIPQLATEILIQWTIPSSPNGIITNYDVIRNGSTINSLVNAFEFRDINLNPFTYYSYQVKACNARGGCVTSPPTLGQTLESIPDGIITPSLKAISFSQVEITWSPPTIPNGIVQRYMLRVNGVNGSTVITPFMYTLDGLSPATGYAVSIIACTSIGCNLGPSSNVLTLEYIPSGQPSPVVSTTSPKSSIVSWGPPTMANGIIIRYDVIRNGTLIQSTNDTQNRMFADSGLAPAMSYEYTIRAYTMIGASDPSSGTLITTSSDAPELVDPPALTALSPSSFNAVWFVPLVPNGVITRYELIMNGNVEFTGLELEYNVTGLAPFTSYNVQIRACTTTCSISSIASIRTNPDTPSGQPVPVLNAHSGPSVLVQWNPPSNANGIISEYRIFRREVFNTNGQITFSDEILAVTVTGVLQAFDNSSQLKFYTRYQYKVVAVNSVGSATSEWSDIRTVEGTPQDVIPPALVSNTFNSITILISPPLNPNGIIRKYIVFRGGVQFAELAGTDNTTTLTNLLPYTIYQISVMACTIVGCNGSVNADLRSGESTPDGVTPPTAQVISSRNITFAWTAPTISNGVIISYSIMSQTVCPQPPQPHILPGDCENGPLVVAYTGGSELFGTAEGLTPYVTFQFFIIARNSESSRMSGPSSPYETLSADPESEGMLGFRRLCNTVTIDWTLTFALNGLLKNFEVFIDAQLEAMTGGFTSTFSDLSYNTTYEFRVRVVTSIGTAEQSVFINITTASHCFDPSTTIFVTPTQIVPSPVNPSSAQAIIVIIIAVLIVLGILFCCFVFCLVIIASRRDRQRYRTQLTQTLTPLLALDSDKIDEQISDLTLQESLMLENRSNNFDISLPRSKQSVSTVANSSITYANSARTPPSMGYSPRLTHLDVPLRQTSDIDTYSQDESGFRDTKL</t>
  </si>
  <si>
    <t>Vazella pourtalesii</t>
  </si>
  <si>
    <t>HEX_Vpo_TRINITY_DN1709_c1_g1_i2.p1</t>
  </si>
  <si>
    <t>63.02%</t>
  </si>
  <si>
    <t>MKGNNMLTLRRAYLCSITILAILSAVTAQDSVIFPPIGDRSKERMVQATSTCGLSGPEAYCGFLGPSAPAADSLAPNCMNEVCDNTCPYGDTTATPVLLEQDSILSSVTTDTPAPGQSGSSLQFSGAVDSYVTRANLPVVGDESGFSFATWFKVDPDNLNGIIVSREATNVNSEEIFHLRVSQSSLHISYLPLTSTVSSELSIPSTSIVTNVWYHISLAVYQDDLSVYLNGVIQFATSLIASIKGPAGVLYLGRDVNGSNSFSGNLDTPSYYSQALTEREAYSVYSGSLSFLHLSPDCMCPPSHPVVPPLATSTCTQHTGLATDRGSVTRLNTNAHPPSFSNDNVTNSFWNSQNTQKMVNVTYMLSDVPIEVLFILAVFSSPRPQSLVILKSSDQGNTFIPLQYYSSDCVEDFGLTPGADITSPSDAICVETFSFQSLLSSDVISLDLFDADRPGSVSFNTNPEFREFISANQIRFSFRNFFTTSTTDQHLYYSLSTVTVAARCKCNGHTDSCIYSPTTSDCQCMHDTRGDTCDECLPLYNDKPWLFGIPCVACTCNNHADACLYNAGLDTNPNDRSADGGGVCVSCKDNTQGRYCSECIDTFYSDPNKQIEDVDVCVPCGCGSSGITDQGLCFLDTNNNPQCNCKPNVDGATCSTCKTGYFSLNASDANGCTDCECVTPGTELGGVACDADTGQCVCKSNVQGLKCDTCKPSFTKLTSANPDGCVSCACNEIGSVNANCDPITSLCECKPGVLPTRCDTCSPGFHSFSTTGCQACQCNATGSVSNECDVITGACSCKSNVEGDNCENCKNGFFNLNAFNTDGCISCQCNTAGTSADSTLCDTTSGNCNCKQNVKGSDCDECKPGYFSLQASNSQGCESCQCNPLGTDITGDICDMVTGECECISPATGTNCDTCDTGYFLSSDESTLCDTCACNTITSHDQNCNVTTGQCDCRETDTSEMLGIGGRTCEGCIDGYFQFSTSGCTECNCNTAGSEGISCDQNTGACVCKKNVEGTLCGTCKAGFGFLNENDPFGCSSVPTGLSPPTLTVISSTSIVVSWSSPSSESAILFYEVTRNSSIIQETSDLQYTDINLTPYTVYTYTITATNNAGSTVSGSTTVRTLEDIPAGVTPVSISNIQARSVLASWSVASQPNGVITMYNVFISSVDGEELVFSGLAISTVITNLQPFTDYSLTLQVCNNAGCVNSTQTAVSTLQATPEEVSTPVPSSITSDSLQLSWLTPAQPNGVILGYEVFRRESPFTGQGVSIENLSANELSVSITELNAFTEYEFAVSAATVAGATLSEFVRITTLEAVPSGILNPSLSAQGPNSILITWLEPTTPNAASITYTILQTQPLVTAAIITSSTTGSFLLSNLQPFSPYSFVLVVCNVGGCGNSSAVTVTTAEDDPSGQLPPTVIASTTNNISLEWTPPSQPNGIITSYTLSSRLPSLILSSQPIHELGIRFHGAGYARFPANTFNPGFLTTISFRVRTFATEGLLMLFSTISMSDYIAISFSSSSLRFAFDSGANSQTNILELDVVINDGSWHDISASRVGNQGILRVNNSDSIDITVDGSDNDIAISSIAYIGGIESEIQLPEIFPVLSVHGFAGCIRDFEFNSVKVDFDSVSSSRQVDVSLPGCPREIERGTHYSGAGFAKFDTSTIGISGATFQISFELRTLESTGTVFALGLNTDTQSSDYILFSIADSLPTVDLQINGQKRSILLIEDVTLVCDGNWHSFQLTKTATQISMVVDGNSNSVSITTDLELDTLYFGGLDFLSPFYTKLESESLLTPNFGGCIRALTVDNNELEYSFASDIRNVDIDGCPTAGVGDCTAAGLHDRFDGNALSYTDTGLMAFREYYYRVSSHNNVGSAVSNWQRANTIQGVPSPPSNLQLSAISSTSIEASWMLPAVANGVIYMYHITTELNGAIVSEDNVTDTRLQFVIDDLSPFTSYSISLSVQLTNGMLSDSVTGTITTLQDVPSGISPPVITSTTSLTATLSWSPPSQSNGLITSYSVLSLSPTQSTLYLGNGNILTADITSLLPYTEYDIVLRACTVIGCTDSQSVSFTTEEDIPEGLNSPNLVVLDSRRVLVQWSPPTFPNGVITSYTILFSLSTETTLTTAGSVNATVMEFTISGLSPATEYNFYITATNSAGSLTSNASVNSTLFDVPEGISPPSISIATAASLSVVWQMPTSPNGDIINYKLLIDQVEVFQGLQLLTTVTGLQPFTSYNLRVQACTIIGCGTSDSTQTITLEATPEGIINLTLISRTSTTLTIRISPISKPNGLITYTLYAAGVFNGSQDMIMAVYSSIDSGNVVVTNLLPFNLYTVYLDVNNTVGGIRSDQVVFETLGAAPQNLSPPTSTNSTSTTLTVTWFPPSLPNGDIETYLLYGESNGILTNPVIITSTSNLVGTLSSLRPNTAYNVFVTAANQYGDVTSDAVTLTTMESVPEDQPAPTTTELQSRSVALTWMSPSTPNGQLTQYNIIQNGVEVSTVDSSIMETVISSLTPFTQYTFTVEACTAIGCFRSDELVVITLEDAPEDLSPPTLEADSSTSVIIRWEAPITPNGIILSYSIERLTNTVTEIATLSANDTLVYIDEDDTVLQPFYMVSYRVVADNSAGSTASSYANITTLQAPPTSIQAPTLSLLQPTTLSVVWVEPETPNGIIMVYIIKYNPTNLPNLVTSIQLNPGLTGYQVENLSPHQNYSITITACTVGCAESSASVIQTGQVLASGLSEILVEALSATELFVTWSVPIMPNGIISGYTLYRKEGNGNFGQIAQGLFLSYNDTSLLSFYEYQYSVEVTNGAGSVAYDSSIPTRTLASAPLAGATLNASTTTSSIILLQWVTPNIDLLRGDIVNFEVIGYQVVSEQIVTSFYNGTDNIFSVTGLNPSTSYGFRVILFNGIGYAESNTVEAMTLDGAPRGVYPPILTVINATALQVEWTEPEQPNGVIISYNILLDDMSIYTNNISGTFIVVNLLPFTVYSFQIVACTLFACTPSNYTSIQTLQAPPTGFIAPNVTNLKNDSFTASWVAPTSTNGIITSYSLYLRYVIPCSQSTDQDICDYIECSLGESRCGSQCYMPATHTCCQDTLYLQAENHACCGSDYIERGSGSDVCCGGSFYALLSGYTCCGGLYQAIGPGDVCCDDGNTASIGSGDACCGTTAYTDDDNTMCCGGIVVSQHINTMCCGGVVLSTVATTCCNGVSYATLSGYGCCGTSYEPENSTLCCVARNGIEQIISYTSPDAKSTANEKCCDITAIPSQLSCCNNRAYDPQLETCADRSTSTGTNCGTGVTCSIAQSNTAYCNRCNFPFTTRTCDSIDLLDSNTQICYNTRAVFTGFAFSYTVTELTPFTPYLVYVGVSNSAGGTISPETSLITAESIPVFVEPPTLTVISSTMIRIQWTSPLQPNGVITKYIVDRDGQEIATLYDTTQYTDVNLSAFTAYDYSISACTVVGCAASNVSSVTTLESIPVQLAIPTASQITPYSIVLAWDTPASPNGIILNYTLYDSTDSVIFTGVALTTTITGLSPFTQYTYTLQSCNRIGCVFSEATTLLTSEIPPNLIDPPILTIIRFDELEIRWSPPNAPNGIIQYYLLRKDDVIILNSTNLTYIDTDIFASTTYRYTVEAFNSVGSIISGAASVSTPDSTPSGLDPPTLTAV</t>
  </si>
  <si>
    <t>HEX_Vpo_TRINITY_DN1709_c1_g1_i3.p1</t>
  </si>
  <si>
    <t>MKGNNMLTLRRAYLCSITILAILSAVTAQDSVIFPPIGDRSKERMVQATSTCGLSGPEAYCGFLGPSAPAADSLAPNCMNEVCDNTCPYGDTTATPVLLEQDSILSSVTTDTPAPGQSGSSLQFSGAVDSYVTRANLPVVGDESGFSFATWFKVDPDNLNGIIVSREATNVNSEEIFHLRVSQSSLHISYLPLTSTVSSELSIPSTSIVTNVWYHISLAVYQDDLSVYLNGVIQFATSLIASIKGPAGVLYLGRDVNGSNSFSGNLDTPSYYSQALTEREAYSVYSGSLSFLHLSPDCMCPPSHPVVPPLATSTCTQHTGLATDRGSVTRLNTNAHPPSFSNDNVTNSFWNSQNTQKMVNVTYMLSDVPIEVLFILAVFSSPRPQSLVILKSSDQGNTFIPLQYYSSDCVEDFGLTPGADITSPSDAICVETFSFQSLLSSDVISLDLFDADRPGSVSFNTNPEFREFISANQIRFSFRNFFTTSTTDQHLYYSLSTVTVAARCKCNGHTDSCIYSPTTSDCQCMHDTRGDTCDECLPLYNDKPWLFGIPCVACTCNNHADACLYNAGLDTNPNDRSADGGGVCVSCKDNTQGRYCSECIDTFYSDPNKQIEDVDVCVPCGCGSSGITDQGLCFLDTNNNPQCNCKPNVDGATCSTCKTGYFSLNASDANGCTDCECVTPGTELGGVACDADTGQCVCKSNVQGLKCDTCKPSFTKLTSANPDGCVSCACNEIGSVNANCDPITSLCECKPGVLPTRCDTCSPGFHSFSTTGCQACQCNATGSVSNECDVITGACSCKSNVEGDNCENCKNGFFNLNAFNTDGCISCQCNTAGTSADSTLCDTTSGNCNCKQNVKGSDCDECKPGYFSLQASNSQGCESCQCNPLGTDITGDICDMVTGECECISPATGTNCDTCDTGYFLSSDESTLCDTCACNTITSHDQNCNVTTGQCDCRETDTSEMLGIGGRTCEGCIDGYFQFSTSGCTECNCNTAGSEGISCDQNTGACVCKKNVEGTLCGTCKAGFGFLNENDPFGCSSVPTGLSPPTLTVISSTSIVVSWSSPSSESAILFYEVTRNSSIIQETSDLQYTDINLTPYTVYTYTITATNNAGSTVSGSTTVRTLEDIPAGVTPVSISNIQARSVLASWSVASQPNGVITMYNVFISSVDGEELVFSGLAISTVITNLQPFTDYSLTLQVCNNAGCVNSTQTAVSTLQATPEEVSTPVPSSITSDSLQLSWLTPAQPNGVILGYEVFRRESPFTGQGVSIENLSANELSVSITELNAFTEYEFAVSAATVAGATLSEFVRITTLEAVPSGILNPSLSAQGPNSILITWLEPTTPNAASITYTILQTQPLVTAAIITSSTTGSFLLSNLQPFSPYSFVLVVCNVGGCGNSSAVTVTTAEDDPSGQLPPTVIASTTNNISLEWTPPSQPNGIITSYTLSSRLPSLILSSQPIHELGIRFHGAGYARFPANTFNPGFLTTISFRVRTFATEGLLMLFSTISMSDYIAISFSSSSLRFAFDSGANSQTNILELDVVINDGSWHDISASRVGNQGILRVNNSDSIDITVDGSDNDIAISSIAYIGGIESEIQLPEIFPVLSVHGFAGCIRDFEFNSVKVDFDSVSSSRQVDVSLPGCPREIERGTHYSGAGFAKFDTSTIGISGATFQISFELRTLESTGTVFALGLNTDTQSSDYILFSIADSLPTVDLQINGQKRSILLIEDVTLVCDGNWHSFQLTKTATQISMVVDGNSNSVSITTDLELDTLYFGGLDFLSPFYTKLESESLLTPNFGGCIRALTVDNNELEYSFASDIRNVDIDGCPTAGVGDCTAAGLHDRFDGNALSYTDTGLMAFREYYYRVSSHNNVGSAVSNWQRANTIQGVPSPPSNLQLSAISSTSIEASWMLPAVANGVIYMYHITTELNGAIVSEDNVTDTRLQFVIDDLSPFTSYSISLSVQLTNGMLSDSVTGTITTLQDVPSGISPPVITSTTSLTATLSWSPPSQSNGLITSYSVLSLSPTQSTLYLGNGNILTADITSLLPYTEYDIVLRACTVIGCTDSQSVSFTTEEDIPEGLNSPNLVVLDSRRVLVQWSPPTFPNGVITSYTILFSLSTETTLTTAGSVNATVMEFTISGLSPATEYNFYITATNSAGSLTSNASVNSTLFDVPEGISPPSISIATAASLSVVWQMPTSPNGDIINYKLLIDQVEVFQGLQLLTTVTGLQPFTSYNLRVQACTIIGCGTSDSTQTITLEATPEGIINLTLISRTSTTLTIRISPISKPNGLITYTLYAAGVFNGSQDMIMAVYSSIDSGNVVVTNLLPFNLYTVYLDVNNTVGGIRSDQVVFETLGAAPQNLSPPTSTNSTSTTLTVTWFPPSLPNGDIETYLLYGESNGILTNPVIITSTSNLVGTLSSLRPNTAYNVFVTAANQYGDVTSDAVTLTTMESVPEDQPAPTTTELQSRSVALTWMSPSTPNGQLTQYNIIQNGVEVSTVDSSIMETVISSLTPFTQYTFTVEACTAIGCFRSDELVVITLEDAPEDLSPPTLEADSSTSVIIRWEAPITPNGIILSYSIERLTNTVTEIATLSANDTLVYIDEDDTVLQPFYMVSYRVVADNSAGSTASSYANITTLQAPPTSIQAPTLSLLQPTTLSVVWVEPETPNGIIMVYIIKYNPTNLPNLVTSIQLNPGLTGYQVENLSPHQNYSITITACTVGCAESSASVIQTGQVLASGLSEILVEALSATELFVTWSVPIMPNGIISGYTLYRKEGNGNFGQIAQGLFLSYNDTSLLSFYEYQYSVEVTNGAGSVAYDSSIPTRTLASAPLAGATLNASTTTSSIILLQWVTPNIDLLRGDIVNFEVIGYQVVSEQIVTSFYNGTDNIFSVTGLNPSTSYGFRVILFNGIGYAESNTVEAMTLDGAPRGVYPPILTVINATALQVEWTEPEQPNGVIISYNILLDDMSIYTNNISGTFIVVNLLPFTVYSFQIVACTLFACTPSNYTSIQTLQAPPTGFIAPNVTNLKNDSFTASWVAPTSTNGIITSYSLYLRYVIPCSQSTDQDICDYIECSLGESRCGSQCYMPATHTCCQDTLYLQAENHACCGSDYIERGSGSDVCCGGSFYALLSGYTCCGGLYQAIGPGDVCCDDGNTASIGSGDACCGTTAYTDDDNTMCCGGIVVSQHINTMCCGGVVLSTVATTCCNGVSYATLSGYGCCGTSYEPENSTLCCVARNGIEQIISYTSPDAKSTANEKCCDITAIPSQLSCCNNRAYDPQLETCADRSTSTGTNCGTGVTCSIAQSNTAYCNRCNFPFTTRTCDSIDLLDSNTQICYNTRAVFTGFAFSYTVTELTPFTPYLVYVGVSNSAGGTISPETSLITAESIPVFVEPPTLTVISSTMIRIQWTSPLQPNGVITKYIVDRDGQEIATLYDTTQYTDVNLSAFTAYDYSISACTVVGCAASNVSSVTTLESIPVQLAIPTASQITPYSIVLAWDTPASPNGIILNYTLYDSTDSVIFTGVALTTTITGLSPFTQYTYTLQSCNRIGCVFSEATTLLTSEIPPNLIDPPILTIIRFDELEIRWSPPNAPNGIIQYYLLRKDDVIILNSTNLTYIDTDIFASTTYRYTVEAFNSVGSIISGAASVSTPDSTPSGLDPPTLTAVNATAIQLDWIPPTLPNGDIIEYNLFQDNLLFITITDTTELTYIRIGLLPFTLYHFRVSACTRSGCALSNNALVTTLEAPPTGIDPVYLLSLSSSSLRVSWNPPAVLNGILTGYELLQTTAGQPPLQIPVPIEINTLDIDNLNSYTLYTYTVKARNSAGSVTSIEASVRTLEATPMLFLAPTVANVQARSILLNWQEPTNPNGIIILYSIYARIITTPLNPIPMNRVPVLLLTVDGSTTSTQIQDLEPGSSYEFRIAANNSVGQVVTTWVPATTAEDSPELLQLIMYTADPSGTSLDLFWNEPLKPNGVIDEYLIYLGVNPIFRGVSNSFTYRLLTPFTDYELYLQACTSAGCTNGELQVITTAEITPDNQNEPLLETLGSSSIRITWQPPLNPNGNIIRYIIYRINPDSTQSQVHTVLNTTLRTFIDTGLLPFSTYQYAITAENSVGLIQSDFASQQTDEGVPEGISPPTVQATLPTEMQIQWLPPALPNGVITSYDVTRDGNIIISLSNALEYLDTNLDPFTYYSYQITACNSRGGCITSVATVNRTLQSIPEGVIAPSLIALSFSEVEVRWDPPTKPNGVIQRYMLAIDDVNQANTITPFVHTQPNLLPYTIYRIAIIACTDVGCGVGPTSNILTLEYIPSGQPSPTVSVTSSKSTSVTWQVPSTPNGIIISYDVIRNGSVVLFTNNTQDRSFADTNLQPAKVYVYSIRAYTSIGSSDVSPGTLITTSPDAPELLDSPTLTPLTSTSFKAEWSPPQIPNGDITRYDLLVENTVVFTGLQFEYSVTLLQPFTLYSVIIRACTTTCTDSQVSTVVTNPDTPVGQPVPMLTALEGPSILIQWQVPDNPNGIITEYRIFRRELFNVNGQTTFSDETLVAIVDDELFTFDNTSLLKLYTDYQYKVVAINSVGQAVSEWGDIRTVQGIPMNVVPPAFHSSMYNSLTVMILPPVTPNGVITSYIVYRDGVQVAELSDTETITTITNLLPYTIYYISVTACTVAGCDTSDTAALRTGEFTPEGVSAPVAVSIGARDIVFTWIQPTKPNGIIISYSILAQTVCPQPTQPHVTPGSCRYGTTTTVYTGPGDQLTGTPQELTPYATYQFFLLVANSNSSRRSSPSIFYTTDSTDPEIKDTLSVRRLCNTVTVDWANVFHLNGLLKNFEFLVNSQSVDFTTAVTRTVEDLQYGAPYEFKVKAITSVGSVEQANFVLIETAPHCVDPSLTTPSLTPNVTVSPTDDATISSIGSIIIIVVAIIIILVLFLCSFLFCIVVLSSRTDREKYRTQAHTPLLPPVDNKIADPLSDLTLQESLMLENRSNTLDISSARSKQSINSSLSYGNSVRTPPNHRYSPRLTLLDASKILHSSDVDFSQEESGFRDT</t>
  </si>
  <si>
    <t>Porifera, Homoscleromorpha</t>
  </si>
  <si>
    <t>Oscarella carmela</t>
  </si>
  <si>
    <t>HOM_Oca_m.23504</t>
  </si>
  <si>
    <t>MSASYFATFLVFAFIAVQRSNSQGLFPALTDLAADRPITSTSTCGTPAANSYCNFDTNFDLSYDSCRTTVCNDTCPYGDSLPANVDTMNGATLGAGVRLSSRRPSSPQSIAHAYFFNGSKVSYALPSSSLGPFQSDPGFTFAAWIFPLRSSQGVIISKTSSDGKTRFYTWRVLTTSLSLDYRPVGVQSGYRTATLPTTAVINNRWSHVVVTVYEANAAFFVNGGFIGTVALQDSIQDGTGNTVVGQITKGVISFYGQLQEVYIFNSALSERSVQELYSSNLPALPIFSSCRCPPSHPRVDSTNHFDCVVFPGQTSSLSVSRLNSDAHPVNYINDVNPLTRWQSYPGRKEVNITINLGYTVEVPYMIAQFYTPRPKAMIYEKSLDGVNYSPLQYFADDCQSYFGLSNNGLLATSTAVNCLTSYSQQIPTSQGQVAFRFQDQTRPQAATYDNSPSLRQAVLASYVRLRMIDYFTNKATNEHLFYGIITARVLGRCECNGHSSQCTESGVCVCQHHTTGNQCDQCDPLYNNKPWTHGTTTEANPCVQCECNEHATSCHYDASIDSSPSSRTASGGGTCENCLDNTEGVNCERCVANFYRPSGRALNASDVCKQCDCHLPGVVAGDEDCVKDDSTPGVLAGQCTCKSFVAGRRCDACLSSFFNLQSVQSGGCEACGCNADGTVGGAAASCHQTTGQCPCKANVMGVKCDQCVPGTHTLSPSNSDGCSPCACHAQGAVAGVDCDTATGQCQCKSGTTAVACDRCAAGFFNLTSSGCRSCGCDSVGSANAVCDAVTGQCPCKANVDRRTCDECKVGFYDLASGCVACSCDVNGTAAGSSGCSADGNCTCKAHVTGSKCDACIAGYFGLSASDVDGCRPCSCSAKGTTSGGNAICDAVSGQCPCLSNVAGRTCDTCVNGFYLTPNNQTGCLSCNCHPQGSRDSGCHQLTGQCSCLTGVGIGRRACDGCDNGFFQFTGTSCTACQCNATGSAGPDCHQTTGVCTCKQYVEGDKCDRCTAGFTGLSANNPFGCSAAPEEQGPPTLTALNGSAVRIDWNVPEKPNGIVIEYQVIRNSTVAFRGLALSHVDTGLLANSIYTYKIKATTAGGSTESVSLTVKTLQGPPGGVSPPILSVISATNLIATWSQPAMPNGVITKFELVDVATRVVLFSGLRRSFSILGLSPFTTYRFSIRACTTIGCTDSSPTSAATLEAAPSFQPAPVLLGIAQPDRLMIGWSAPSQPNGALNKYVLHRRDSPFVGSGQIIFTTTDVNVNETIVTALQPFTNYEFAVESSTAGGSTRSLFARVKTGESVPQGVLPPTAVTESSSVIRLSWLEPGTPNGIISLYRLYEGNSVLHQSTQAGQFRVTTLNPFTEYEFFVEVCTNAGCANSSTAKNRTFDAPPAGQFPPILSSPVTASSASFNWAEPSVKNGKITSYNLERKTAAFSPQSVVAGRYFEGNGYVALADNIFYGGFQSSITISFKTHNPDGLLAYSGDSAQTDFVAIQLTAGRPYFIFNCGSGAGVVQLSGSSKLNDGQWHKLVASRRGNTGTLTLDESLSGSGSSAGSATVIGSNTGFFIGGVSTPFRSPSPGHTASFPVTTTGFAGGIRDVSFGSQGTPDLSQAMSFRNVRSADDGVPLLTEAGMHFKGGGYVTIDEPLGRNSIEVSFRLRTEQKNGILVFAYSRSGVDFLAIQLSGGEIRLAFDNGGGMAQTTTDSSRAGLSVCDGNWHTVRITKRDLGGEVFVDGFAVVASVNVPGPDTNLDSTSYIYVGGVDEMAATKAEELGVATNHFGGCIQNLTIGGNQVTGVRDLQLVSLAGCPGAGQPSSSACLGGVPSTITSGLALKANDSTLQAFTEYLYRVRTSNRGGSTVSSWISVHSREAAPSGVPRPTLLYRSGEVVSVSWTYPSQSNGVILQYRLLFHSYHPQSSLGSSPTTAPTLATSIVSSSALQYTMSGLNPYTTYRVVLEASTSAGSSQGLAATFTTNEAKPVGVPVPNVVVSSRSLNFTWDEPAQPNGVIILYELHANGHSLYENTDRHFLLTQLTPFVTYAVELFACTSAGCTVSPQLNIATAEDLPEGVPAPKLVAQGAQTVLATWNEPKAKNGIITRYELHLVTGPSSSRVVFTGTVRQATVQGLVAGANYSFFVNASTSVGGTTGPSASVITLDDVPEGVSPPSVIAASATITLAKWTAPTKPNGVITEYRLLEDEVEVFRGLDFAYNSTSLKPYTVYNYKVQACTSKGCGSSVPFAVRTLEAPPIGQPLPNVTVVNSTSVSVVFGEPAAANGVIQYRLFARGEVLLSERNFLAEVQTFVAFKGTSGVDPAVVGNLLPFSNYTFWVEVSNGAGSTNSSTATVTTDPDAPYDVLPPSVVVLGSTSIKATWQVPGRVNGILQRYTILVREQESGRLEVKPLVSVDAGLALEATVPGLDPFTTYNVTLTATSSGGATTSRPTSVSTSESEPVGFDRPSATTISARFIVIVWDLPSSPNGVITSYRVLANGRSVATTVDDLKANITNLSPFTLYSMEVEACNSAGCTISDELNVTTSVDVAEGISVPSLSSVTARSVVVQWQQPDFPNGIVLAYYVQRQQQTSNTTVDVAKLQPSTFRYLDDSNDLKPHTTYLYRIKVENLAGNGTGSFSNVTTKQAAPQSVSPPTTSTRSSTTINVEWKEPVQPNGVITSYELTRIEVLTNQIVRRQFSGDRTATTATGLSPYTNYSFILAACTIAGCTESPTVFALTSEALATGLSSPKVNSIVDSSTSLFVFWTAPTESNGALIRYELKRRNLDELPSAFEQVLLANNQTTSIVDNGLDVYHRYEYTIAFVNGAGATVSKPSSTPVRTNADVPLAGPTVTATVVNHTSIRVSWTPPVLKLLRGPVVGYTLYYKRKSLQVNATEMFVRLETTKLLNNLQPNTDYEFTVSVNNGIGTAVSDAVIAKTLDGAPEGVKKPTIRVLSSSEVEVTWFEPTMSNGRILSYSIYRGSVRVHNATKTSSFIDDELEAFTTYSFTVEVCTVFDCVVSDGTTATTLEATPVGMAAPTVVTLGARSVNVSWVLPQKPNGAILSYEVHRVPYLPCSEVLPTEDPSATPTKEQCTYVKCPLLTHSQCGTACYDSTTETCCDGTVHKIQSGFTCCGTNYTTLGSPSDVCCGGQFHALKSSFACCDGKYVDTPSGSVCCDGTVSKGDACCTGVAYDSNSQLCCGGLVRTAHVNVKCCGDSIVLKSKVCCSGSAYDQDVAKVCCGSQYVANDTTLCCTSVTGAAKGYAYISPTAKQSLTDACCGTVRIKKTEACCNEQGYDPKTHVCADRSTLVGSSQMCGSGTICPVAGAARAYCDQCDFDVNAQGCGTVDGKFAVATSVPSTGASPTAGPQLCAAESRVVFTGFSLYAVDSELEPFTQYRYTVVAFNNIGNATSVASSITTDQAAPEGVSAPSLKAVSSSEIEVKWIVPLQPNGIIQRYTLYRLGVIVHRSFDFKFDDSGLDPFTSYAYTLEVCTAARCTNSSASSVLTQEDAPAGVSAPIATALSPYVVHLSLPPPLKPNGVILKYNLYVNGNVTATLSGSTAKFNVTSLKPFTLYSFEVEPCTNIDCTRSARATVRTLEAAPEEVLPPKLTILSATSVDVQWTAPATPNGIVLPYVLLRNGQLIYNGTDLSFTDKGLTPSTTYDYQVTATTGGGSTTSDNATIQTPEDTPEGLAKPQLTAINSTAIRADWFAPAQPNGQLISYSLYVDGHVRNASLQTSLIVGGFEAFTRHEFQVESCNSKGCARSQRAEATTQEAPPLGLSPPVLVSLGPAAIQVSWSAPLKPNGILTRYEVYRKATTAGAIEFLVHSDNSSILSFINVAASQLKPFTHYEYRVRAKNNAGSVYSDYSTVRTAEDVPLGINAPTVTVDGASVVNISWSPPSEPNGIIQHYVIRYRRFLLTGNLPVIGANVSGTELTARVTALDANTDYEFQVIAYNNAGFVESSFQLATTEEGCPEQLQLISAVQKPDGTQLTLSWNAPLKPNGIVRSYRLFADTVYIISGQSFVYNRLTPFTAYLVQLAACTDACCTRGQNQTVRTAEVPPTGQDAPVVTSLSQSEVEVAWKEPSSPNGIITAYEIYRRLFSDTPGSQIGAPVLAALFNTTNGSLIYVDGNLSAFTRYQYSVASVNSVGRTQSPYVEVQTSQAAPQGVFPPSVIIISSTSASLSWQEPSRPNGLISQYTLRRNGSQAHNTLTTEYTDIGLKPYTVYSYSIEACTIGGCSESVASINTTFEAAPAFVAAPNLLTFNATAIHVNWTVPGQPNGIIAEYLIEYTGFSRRSVGVARQYLAAQLAPFSFYDFYLTACTSGGCTTSAKATGQSGPAAPEGLSAPRLQIQGSETIFISWTKPSVSNGNIDTYRLTRNGSAVYNGKDLSFKDGGLIPGSTYAYQYSVSTIGGGSTTSSVSTGRTNPDAPAGLLAPTSTPLSATSVHVAWQSPVRPNGVIVSYVVILDGARVFNGTAANFSFVVTGLAPFTTYAFQIEACTQRGCSISDETAAKTSEAPPAGQNGPSLVAAARNVTVTWSPPDVANGVITGYELRRRLLGDGSWQLIYAGTVTSFFDNSTSLRPYTRYEYNVTAFNSVGSASGPPTPIRLEEAEPEGISLVNISNVGPYSFVVVVPTPSFANGIIIRYQVAVNGTIVASDVQSSLTVTGLIPFTVFAVTGEVCTTAGCGSSAPLVIVTAEAQPEGQTKPTTGVVTSSSVALTWEEPDEPNGKITMYRILKRTSCPQPTQPFVNSSLCVEGGEEFVFAVTGSSLSFTAISLNPYTTYQFRLTAINSAGSALSPWSDPVTTLTDRPRYTGVAPVATSSDTEITIDWSRSFEYNSEVRFFLLYENNMIVFQGPRLLKYTRLGVQARQTYTYHVNIETEEGTASSSQVDIIPIGPTASRPATKKIATVSVPASLATPRTGGQTGSAFYGSVGFIIGITVAVIVILFIIAAVCMRRSAPSEEQRRKRQRAHAPRLSSAGYWAPQPLRGPSPAQSETKLMESPSSKYHRTLEEWTEEVSPSESAYEDHKPVIDSSSGHFNDVFIGEHTTFSDTHL*</t>
  </si>
  <si>
    <t>Cnidaria, Anthozoa, Hexacorallia, Scleractinia</t>
  </si>
  <si>
    <t>XP_022782677.1</t>
  </si>
  <si>
    <t>MRRITYRSCGEVSYNPTSSTCCADRVVRKSGLTSSCCGAKAYDTRSSMCCGDKVFRNSFSACCSSQPYDKRLQICCGGKIFGKSGFTSGCCGSRSYDSRRQFCCDGEVVGRSVPALACCGSQSYDKRFRMCCADKIVGKSGLTSACCGSQSYDTIGRMCCAGKILSKSGSTSACCGSQSYDKIFQWCCAGKIANKLRSHSACCGSLSYDKLTGMCCAGQIVRKSRFISACCGSQSYDARSRLCCAGKIVSKSSPYSACCGYQTYNKRSRMCCAGQIVGKPSVISTCCGSKSFDKRFKMCCDGEVQAKSGASLACCGSRSFDRRFHKCCHVQVQSRC</t>
  </si>
  <si>
    <t>XP_022782678.1</t>
  </si>
  <si>
    <t>37.9%</t>
  </si>
  <si>
    <t>MNSSTLEESDCTISALSQELDKTAAEGRTVKQEAGIFQKDEEGGMFIKGDEEVNEVEMPEGSNEGNGISKMRTSRSIFRCGSQGYDTTYQMCCAGIVVRKYGSSSRCCGRQRYQAKTQMCCAGTVVRKYGSSSRCCGRQGYQANTQMCCAGTVVRKYGSSSRCCGRRGYQANTQMCCAGTVVGKYGSSSRCCGRQRYQANTQMCCAGTVVRKYGSSSRCCGRRGYQANTQMCCAGTVVRKYGSSSICCGRQGYQANTQMCCAGTVVRKYGSSSRCCGRQGYQANTQMCCAGTVVRKYGSSSRCCGRQGYQANTQMCCAGTVVRKYGSSSRCCGRQGYQANTQMCCAGTVVRKYGSSSRCCGRQGYQANTQMCCAGTVVRKYGSSSRCCGRQGYQANTQMCCAGTVVRKYGSSSRCCGRQGYQANTQMCCAGTVVRKYGSSSICCGRQGYQANTEMCCFGKVVRKYGSSFKC</t>
  </si>
  <si>
    <t>XP_022792257.1</t>
  </si>
  <si>
    <t>31.9%</t>
  </si>
  <si>
    <t>70.41%</t>
  </si>
  <si>
    <t>MRWDLLLEVELYLHPVSVSRSQIKDTEFFHKRVISTWVTQETKLFFSRTAIPFQQYQGPNDNFRSRITMRQTGFVFATLVFIILLTVDQCQAKRRPCGFETIDRNKGREPRALSPYYDRCCGDRPYDPRKELCCGLVVKKKTGSQNACCGVVPYDSSRYTCCGGTITPRASGHQHLNRCCGKRSYNPYTHVCCGGIVLSKPAQCCGNKVYNGNKQICCSNVLFDKPSGIQVGCCGRNVIFTSHQMCCARRVVSKPHNVQNPRCCGTQVYSSNNQVCCSSKVRNGNACCGSVGYNSLTHSCCGSVVTQGSMLSSAGGTRRKCCGQATYYPDFQDCCFGRYLRPKGCCYNNNQWRDSSQKFSELCRDY</t>
  </si>
  <si>
    <t>XP_022792258.1</t>
  </si>
  <si>
    <t>37.6%</t>
  </si>
  <si>
    <t>28.70%</t>
  </si>
  <si>
    <t>MRWDLLLEVELYLHPVSVSRSQIKDTEFFHKRVISTWVTQETKLFFSRTAIPFQQYQGPNDNFRSRITMRQTGFVFATLVFIILLTVDQCQAKRRPCGFETIDRNKGREPRALSPYYDRCCGDRPYDPRKELCCGLVVKKKTGSQNACCGVVPYDSSRYTCCGGTITPRASGHQHLNRCCGKRSYNPYTHVCCGGIVLSKPAQCCGNKVYNGNKQMPRINK</t>
  </si>
  <si>
    <t>XP_022792282.1</t>
  </si>
  <si>
    <t>MSQWIETVVVFLLSVVAINCQVSGPSGPIGPPGQPRPQCRPLLIKGGHTSILPPPPILPYRCCGSARYNSSTSVCCLNRVYSKKSGYVCCGSRYYHPRLQICCSNTLLPKQLGKFCCGTGLYDPQRQVCCNRRPVTKLSAALSRCCGRTLYDPSKYLCCKNTVQLRQPGKFCCGIRLYDPRNQICCNLQPVTKQSPTHRVCCGSTSYDPRHQACCFGSPYNRANQFCCNRKVVTRQSPTHRACCGSTSYDPRQQRCCFGKPYNLANQLCCNRQVVVKQSPAYRACCGSTQYDPGQQRCCFSEPYNLTNQLCCNRKVVTKQLPTHRACCGSNPYDPRQQRCCITRLYDPRQQACCFGSPYNLANQLCCNRKVVTKQSPAHRACCGSTQYDPRQQRCCFSKPYNLTNQLCCNRQVVTKQLPTHRVCCGSSPYDPRQQRCCTTKLYDPRQQACCFGKLYNPANQLCCNRNVVAKQSPAHRACCGSTSYDPKSFLCCSGQLRGKRSNSHACCGRAVFDSSRQKCCYGKIISSSDPFPSRLGCCGSFSSPKTYNRATHLCCNRRVILKPTGTSTACCGSVAYDRRQRVCCGSNLYSKPSSNVAMSCCGLTPYYPSNQLCCARQITYRPPGIRSPRCCGQVSFDPSKEGCCGFSSVFSLDTQQCCPDRSVAARGCCYNNNLQNAKCKV</t>
  </si>
  <si>
    <t>XP_022794121.1</t>
  </si>
  <si>
    <t>36.6%</t>
  </si>
  <si>
    <t>77.51%</t>
  </si>
  <si>
    <t>MWYVIATCLCTVLLVTLTEGASFKKDHALQERNEQRMGPNKGVSRFRRQMAICGNQYYYPGFALCCDDNIVPIIPGQASMCCGSSVFSPLIQICCDANPHSKIGLQLPACCRSYPYDANNTLCCDTTPLPMVGVQSACCGSDIYNMATQICCDSYVVMKPGINSVCCGSQAYDIDTQLCCEGRPVPKVGNFSACCGSTAYDVQNQLCCENHVVPKVSPYSACCASQGQVIFSYNTLTQLCCEGFIYPRAPGVQCCGSLMYNTMTYMCCDGSLILPKLITGCAGFA</t>
  </si>
  <si>
    <t>XP_022794122.1</t>
  </si>
  <si>
    <t>36.7%</t>
  </si>
  <si>
    <t>MWYVIATCLCTVLLVTLTEGASFKKDHALQERTGPNKGVSRFRRQMAICGNQYYYPGFALCCDDNIVPIIPGQASMCCGSSVFSPLIQICCDANPHSKIGLQLPACCRSYPYDANNTLCCDTTPLPMVGVQSACCGSDIYNMATQICCDSYVVMKPGINSVCCGSQAYDIDTQLCCEGRPVPKVGNFSACCGSTAYDVQNQLCCENHVVPKVSPYSACCASQGQVIFSYNTLTQLCCEGFIYPRAPGVQCCGSLMYNTMTYMCCDGSLILPKLITGCAGFA</t>
  </si>
  <si>
    <t>XP_022798671.1</t>
  </si>
  <si>
    <t>86.09%</t>
  </si>
  <si>
    <t>MMAYFKMMSLALLISLSSLTVIRAKEETISLDGEFEPISTSTKLEDDNSSELLQDQSKGYNIEKRQRFRPRPYVTTIACPYSMRNSPSCCAGKLIDKPSIKTCCRGVIVLKGQCSRRMGKCGHSLFNRRYERCCFRQVIPRRQRCRRRRCGRTNYMTFSHRCCNGKVIPRGQTCFPFPVKAKCGQVLFNPQQYKCCFQQLVPLHSACPTQSKCGNVPFNPQQYKCCFQQLVPLDSVCPTQSMCGNVPFNPQRYKCCLSRVVPLRSPCSARTPCGHTFYYPQHQQCCNGQVLPASALCIPFKCGGLNFNPKSHKCCSGQIYPKFQVCPVPNPYRHRFCGRNIFNPSFQRCCRRNVVAPLRSTCRRCGRAFFIPSGSKCCHGNQIVPNFVRCNAYGSLFLTEAAENTRPSESKEDESNQQESEDFIDEENHEAVEVSKDYNVEEKYPEETEDNFDDEEDNPNDTKRSRIFLRKCGGHAYNRYKQGCCFKQLIPFGVKCKRLTCAKVPYLSFNQQCCNGQIIPKTSKCTPQTQQCGKLPYDPQSHKCCFGQLIPIQITCSRLPCKTSAYVSHTQQCCNGQVILKSTPCKPPTTSARCGNFYYNQNTHKCCFNQILPMNVPCTRLPCGQAYHVPYTQQCCHLRVIPRAVPCPQFPTSFQCGGFSYNPQTHRCCFGQIIPFHVPCTRVPCGQALYVPHNQQCCNSKVIPKAVPCIPSPVPLQCGGFAYNPRTHKCCFGQIVPYQLPCTKLPCGQSYYLPYTQRCCHSRVIPRAVPCPQFPTSSQCGGFSYDPQTHKCCFGQIVPFHVSCTRLPCGQAFYVPHTQLCCSSKIIPKTVPCVPSSVSPQCGGLGFNPLTHKCCFNQILPIHVPCIRLPCGQALYVPYSQQCCRGQVIPRTIPCTPFPTHFRCGGFSYDPITHRCCFGQIVPYHISCNRLPCGQALYVPHTQQCCHAQVISRTIPCSGSPNPNQCGGLPYNPQIESCCFGQKVPIQAFCTRLPCGQAFFVSHTQQCCHGQVLPKNTRCSPYPIPSRCGGISFSSKTQKCCFGQIIHHQLPCFRLPCGNVLYVPHTQKCCNSQVVSNRVRC</t>
  </si>
  <si>
    <t>XP_022798683.1</t>
  </si>
  <si>
    <t>32.3%</t>
  </si>
  <si>
    <t>MGKWFLSVTLAQWRCGLLSYNPWTHKCCYGKVVSKRFTCPAKCGLVGYNPWTQKCCYGRIVSKRFTCPARCGLVSYNPWTHRCCYNRVVVKSFPCPAKCGRISYNPWTQKCCYGKVVSKSFSCPARCGVASYNPWTHKCCYNRVVLKSFICPAKCGYRNYNPWTQKCCYGRIVSKRFSCRFRCGFRSYNPRTHKCCFNRLVVRSVTCPVKAFAALSATIHGSKSVAMAK</t>
  </si>
  <si>
    <t>XP_022799822.1</t>
  </si>
  <si>
    <t>44.38%</t>
  </si>
  <si>
    <t>MARVLQFLAAFLAVFAVVSAETLEENASNPEEIAAEFELQDLNEGLEDVAYQGEEKAEDSKEAKEELKENAPVEQDATEEETSDEAVEDNDQAEDSKEAEEELKENAPVEQDATEEGNSDEAVEDQAEDAEEVNYTPVEQDAIEEETSDEAAEEESDPAEDIEKAENTHVEQDANEEETSDENSEEESDQEEEAQDYQREDEETSEDEAEDGIPLRRCGFKLYNPLTHKCCFGRQIVPKHSSCPRPLPRQSDHTIRGLFWNILNSIKRGESLALGTSSDSGTSMTRVLRFLAVLLAVVAVVYAETFKDNADNPGEVAAESELLNLNESIENLADQEDNKAEDSEDVEEEQSEDAPVEQDPMEEEDSYELTEEESDTGEDTQEDYPQESDEIEYDMENSEEDEELAQEKDEDYLDPDPEEDSLEGPEEDIPCGKYFISLTKKCCYGRVVSKKFRCPPRCGSRPYNPWTHKCCSGKYVVSKRLPCPRLCGSRLYNPVTRKCCFGRVVSKKFRCPPRCGWRPYNPWTHKCCSGKYVVSKRLPCPRLCGLRRYNPVTHKCCILGKSRRVIPRKATCPRLCGSRPYYPKTHKCCSGRYRVSIYSSCPRKY</t>
  </si>
  <si>
    <t>XP_022801246.1</t>
  </si>
  <si>
    <t>MLFVSVITVSLGVLLAAKDASSLSVGSQVMTKFRNLDFYFKCCEGHVVRRVGGDHAKCCGIHTYDSRFFFCYRRLIYPLCGKLTYNPITHKCCHGVVNPRIGGQYSTCCYTKSYDGRGNFCYDRKVYPKCHDSAYNPRSFICCDNKIRPLVGGQSTKCCKDKSYDSGSYFCFNHYIYPKCFKKIYNPLTYICCQNNFYSRPGGKYARCCEKKAYDSSTNFCHRGAIVPKCGNRVYDPDHFLCCNSNLCPQYGVKQGKCCGVKSYDSRYFFCYGNKIQKKCGGNAYNIQTSFCCGNLVAPRGGYGHYASCCYKRPYNSRTDFCFSQKVYAKCDLSPYNPTRSLCCNKRVVPKIGGSFTACCLTKSYDTRQYFCHGGRIISLCGKKPYNPVSQICCNSVIAARTGGLQARCCGKSSYNQLSAFCVGEVVHNKCGRSPYNPTRQHCCSGKVVPRVGGKNAKCCGAHSYDPVLYFCSSGHVFLKCKATSYNPSTHMCCENYVVSRLGGAAARCCSRYSYSSLTHFCHSDKVYALCGKTEYNPYSFICCNGQVTSRVGGSRAKCCAHLSYDDSRYFCLQSKVYPLCEKKSYNPAVTLCCLGSQQPRIGGLAAKCCANASYDSRINFCYDKVIYGRCQQQQYNPGTYQCCNKYLVQRAGSTSRCCGQKSYHPDKFFCSNYKLYALCANSPYDPLGDLCCSGTSIPLGKIPLRYASCCGKSVYNTHYDFCYRDVVYPKCGGQAYSPTTQSCCNNKVLHLVGGQYSKCCGYENYDSRDYFCHSNKTVLHKCGGKIYNPLSEQCCGGKIGPSYGLRDSDCCGTQAFNSRMSFCYGGTIYQRCSYKTYDPAAFLCCNGEVVLKDGGNKTKCCGKKSYNSELFFCHNEKIIYLCGGSPYDPVKSTCCIGTLTSYGQIPSTYAKCCVNSLYDHRTYFCYGGKKYQKCGQASYGPDTSQCCNGTVVLKKGGLLSRCCGKESYNSYSHFCFQGKIIQKCGNSTYAPESHLCCAGNVQHRTGGNYARCCASNSYDSSKSFCSGGKIYPRCGGHEYNPISFICCGNMPVTRDGGLTAQCCGVKSFDSRFYFCENSKIYTLCEKKRYDTSKFTCCDNHLNSLFTRGNSTECCGKKAYTNTRSFCTKGQIVPFCNNVRYDLDTQKCCADTVTPKLGGQLSKCCGRESYDSSHYFCYNDTITSLCGGKKPYDLVRSLCCNGTVQQRVSGKDTACCAQSPYNSKTHFCNKNRVYSLCGGVPYDPYTGICCGSKLNPRPNGASLECCLESAYDPSIFVCLWGTKIAPKYDKKAY</t>
  </si>
  <si>
    <t>XP_022803219.1</t>
  </si>
  <si>
    <t>89.35%</t>
  </si>
  <si>
    <t>MAQLKCLLGIIAFVLLAMVSESHCQFNATENPLLRNVTENQLLRNVTDNQLLRNVTANRLAIYLPFCGKRRYDPRSHLCCLGVLTRRGFNNACCGRIAYNTKTHLCCNLTLQQRFFGGVHARCCGRKSYNPVSQGCCGIRWAQTVYDRTKQACCAGKCVPNPTGLTHPSCCVTRPYNPKIQTCCGETVYNKPRYCGPTSCCGSTLLFSTYQLCCVGTIISRPVPYARCCGAASYNPYKEACCFGKIVPNLSGASDPHCCGTRPYNPRYQVCCSGRILHKPWHTTSALCCGNSLYNPKTQGCCGTLLYDPSFQECCRPGVVEQKGCCRQAYSRSIAKPIIQGDKRG</t>
  </si>
  <si>
    <t>XP_029183157.2</t>
  </si>
  <si>
    <t>57.69%</t>
  </si>
  <si>
    <t>MFKSSLTVFFLILFAHSCNAHSLIEEVEPIEIPGENREESSVVETRGAIEVPDEDNGDKTNVGEKDFEVDEGHLREQGQKSVKSRQRRAVCGFRTYNPSFYMCCQGTIQSRSGLRPACCGTRSYNAYFSMCCGGTIQSRSGLRPACCGTKSYNAYFSMCCGGTIQSRSGLRPACCGTKSYNAYFSMCCGGTIQSRSGLRPACCGTRSYNAYFSMCCGGTIQSRSGSRPACCGTRSYDAAFRSCCAGRIC</t>
  </si>
  <si>
    <t>XP_029187982.2</t>
  </si>
  <si>
    <t>100.0%</t>
  </si>
  <si>
    <t>100.00%</t>
  </si>
  <si>
    <t>MKPSGAFLSLCVVLLSLATHCFSFPSDSLRRDAHSDTNALKSRDRRQAPAPQLSCGGVLYNPAAEMCCHGNVEPRVGASPMCCESSSYDPSTQMCCEGTVSNKPLGIAMCCGSEAYDANSQICCNGNINTKATGPKAQPGCCGEFSYDAASQLCCDSHPVLMVGSLPSCCGRNGYDANTSLCCGDNNVAFVSGPQAACCGDMGYNRNTHLCCDSNVLPMPAMGACCGSWTYSQQTHLCCEGVQLYKGMNTGCCGAVGYNQVNSLCCEGTVVPKSPSKPVCCGTTSYNPLTELCCDGIAFFKTGFIRPTCCGGAIYDATVARCCDGVPTYNVASCAGLA</t>
  </si>
  <si>
    <t>XP_029187997.1</t>
  </si>
  <si>
    <t>38.4%</t>
  </si>
  <si>
    <t>59.47%</t>
  </si>
  <si>
    <t>MTRFTSIGLCAVLLFNVCSCATLQKDTIASMLKKGNSPRVTRQRRQLPSPCGSLQPGQLCCDSYKYNPVTHLCCNDNPAVKPASPTAIPGCCDQSAYDRNTHLCCDATLSPHPPATTLPACCGPVVYDSSVNSTQLCCAGAVLNKPVGVPRALCCGTATYNPATQVCCMGFPVPKAGGPNATSLCCGPFSYDISTQMCCNGNIALKSATHTHCCGMFSFNPATHLCCNGYPYPKLGFISPSCCGSLVYDTLTMRCCDGSHVVLITPNQDPCANLA</t>
  </si>
  <si>
    <t>XP_029194557.1</t>
  </si>
  <si>
    <t>24.5%</t>
  </si>
  <si>
    <t>MAKLTFKVILFFAVFSPLAFCAVNEISPVEQVTLENDEIGQDYKEFPLYGRVTEELKDESTINLDDDEDGETPFEDNEDFIEGQEDDSVLKDEDSADMDEEDYENEESNDNVNSPEKMEDEATTLITESEDGNTSIANALPRRCGSGPFDPTTQSCCAGKIPYNHSSSVCCQGRIVLKSLASTQCLQQAQCGSSVYNHTSHKCCHNQVIPTEVECTTLLCKQTTYVAHVQQCCNGKVIPKTAACHHLALTDLTSTCGRRFYSPGLQQCCFGQVIPLQFRCRRLRCNHLPYVPHAQKCCNGRVIPRSVPCNPFPIVPRCGGIPYNSVVHKCCYGQILRIRDTCTKLPCGLSFYVPRAQRCCHNRISPRNVPCPRFPRFQCGGLFFNARRRKCCFGQIIRRRGFCTKLLCGQSYYVPGAQRCCNNQVIPRSVPCFTRPAVFQCGGLQYNPQTQKCCFDQIIPIYVRCTKLYCGQAFYVPHTQQCCQNHIAPSNMPCPRFPTQFQCGGLPYNPRLYKCCYGQIISHNLPCTRLLCGTTFYVPQTQQCCQNRVVPSIVPCFTNLHSRFCAGQPSNPHVHQCCFNRLIPVRAICTRLPCGLSFYVPSVERCCQNQVLPISTPCHGVFPGQSQCGNFQYNPTTQKCCSNRVVVQLTERCPLYCGSNIIHPAQQQCCFGCVPAPLNSRCQRCGSSFHIPFGYHCCNSRIVPLHVRCGF</t>
  </si>
  <si>
    <t>XP_029194558.2</t>
  </si>
  <si>
    <t>33.8%</t>
  </si>
  <si>
    <t>MGLRRSIFILVAVFAVLQAAWAGDKAYSIEDSLDKYDNAQAKLEDLDNTTAEDNIKEETSLLEESQDQDNEDQTDEQNDAEDEKISHDDDEEDADDEETSEAEDDAENEETADYSVDIPDDEETSDAEDGDADDFEDVGDSEDYLDKKETTDADDYSDDEEATDDEAFPEDEETIEVEDFPEDNKIDFDGVDVADEIDADPSQHGNEDSSDMTASKRTLVALCGRIRYIPSKQRCCNRRVIPRHLPCKPKCRTKYYNPYSHKCCFGRIVTPKPRPCLLGCGRRYYNPLTHKCCFGRVVTPRSRPCRSVCGSKSYNPLTHRCCFGRVVTSKLRHCPLRCGVRYYNPLTHKCCFGRVVTPRSRPCSRLCGSKYYNPLTHKCCFGRVVTPKLRPCLLRCGVRYYNPLTHKCCSGRVVTPRSSPCRTVCGLKYYNPLTHRCCFGRVVTPKSRPCPLRCGVRYYNPLTHKCCFGRVVTPRLRPCLLRCGVRYYNPLTHKCCLGRVVTPKLRPCLLRCGVTSYNPITQKCCSRRLVISKLRPCPLKCGSRYYYPTNQKCCFGHVVKPKTSPCLLRCGLKFYNPLTFKCCVGNIVTPKPFSCPLPCGATYYKPVSHRCCYGTVILKSFKCVIPPYKPR</t>
  </si>
  <si>
    <t>XP_029194606.2</t>
  </si>
  <si>
    <t>82.54%</t>
  </si>
  <si>
    <t>MMRMVRGSFVGLLVLAFAATLRAETFEEDSQSNPEQAADTNEQVKAADASAQELAADPSERKIEVDSNEPETEADPSEQETEADSSEQETEADPSQQETEADLSAEQGAADPGEQKAEVDLDEQEIKADPNEQETESDPNEQETEADPSEHETEADSSERETEADSSEQEAADISEQETEVDTNEQETEADQSEQETAADPSEHETEADTSEQEQAADSSLQQEVADSRVEFAADLSFQEPFDTDQAFANDTSDYDESNKKKGDNFLEGSETEKRSVGYCNKISYSKTTQFCCHDRIHPKTPLGRPGLCCGNSVYTIGTQLCCSGRVLTKNSTINACCGTQGYNIRTHRCCGRTLYNRNTQLCCQGRILPKRSTINACCGTQGYNIRTHRCCRRTLYNRNTQLCCQGRIISKNSTINACCGTQGYNIRTHRCCGRTLYNRNTQLCCQGRIISKNSTINACCGTQGYNIRTHRCCGRTLYNRNTQLCCQGRILPKRSTINACCGTQGYNIRTHRCCRRTLYNRNTQLCCQGRIISKNSTINACCGTQGYNIRTHRCCGRTLYNRNTQLCCQGRILPKRSTINACCGTQGYNIRTHRCCRRTLYNRNTQLCCQGRIISKNSTINACCGTQGYNIRTHSCCGRTLYNRKTQLCCQGRVISKSSTINACCGTQGYNISTHSCCRRTLYNRNTQLCCYGRIHAKTLSRKTRLCCGSSSYTTTTHLCCGGRVYNRNSYSLCCGTRLYNRRVQGCCRGRSVYTLKRQKCCTKGVIPSWASCYCDNEHGPYISIP</t>
  </si>
  <si>
    <t>XP_044169350.1</t>
  </si>
  <si>
    <t>MFKSSLTVFFLILFAHSCNAHSLIEEVEPIEIPGENREESSVVETRGAIEVPDEDNGDKTNVGEKDFEVDEGHLREQGEKGQKSVKSRQRRAVCGFRTYNPSFYMCCQGTIQSRSGLRPACCGTRSYNAYFSMCCGGTIQSRSGLRPACCGTKSYNAYFSMCCGGTIQSRSGLRPACCGTKSYNAYFSMCCGGTIQSRSGLRPACCGTRSYNAYFSMCCGGTIQSRSGSRPACCGTRSYDAAFRSCCAGRIC</t>
  </si>
  <si>
    <t>XP_044169351.1</t>
  </si>
  <si>
    <t>XP_044169353.1</t>
  </si>
  <si>
    <t>38.7%</t>
  </si>
  <si>
    <t>45.27%</t>
  </si>
  <si>
    <t>MSLSCNAHSLIEEVEPIEVPGENREESSVVETRGAIEVPDEDNGDKTNVGEKDFDVDEGHLKEQGQKSVKSRQRRAVCGFRTYNPRFEMCCQGTVQSRSGSRPACCGTRSYDAYFSMCCGGTIQSRSGSRPACCGTRSYDAYFSMCCGGTIQSRSGSRPACCGTRSYDAYFSMCCGGTIQSRSGSRPACCGTRSYDAAFRSCCAGRICS</t>
  </si>
  <si>
    <t>XP_044169354.1</t>
  </si>
  <si>
    <t>42.9%</t>
  </si>
  <si>
    <t>26.92%</t>
  </si>
  <si>
    <t>MSLSCNAHSLIEEVEPIEVPGENREESSVVETRGAIEVPDEDNGDKTNVGEKDFDVDEGHLKEQGQKSVKSRQRRAVCGFRTYNPRFEMCCQGTVQSRSGSRPACCGTRSYDAYFSMCCGGTIQSRSGSRPACCGTRSYDAAFRSCCAGRICS</t>
  </si>
  <si>
    <t>xxxxxxxxxx|HBWS01158424b|Sycon</t>
  </si>
  <si>
    <t>MALLACLVVVSVAVSLVDGQPLVAAKPWIDILPPGPGGKVAAETFARPHLKPRPNSPPTPQPSPGFPQPWVSRPTPIAPDTPPSPMETQKPKMGECAGQAFTTAEWMCCEGNIVRGTIETGFQCCGPEAYNNRTEVCCMGTIETAPMGSKCCAGTVYHPSREMCCMDMVAPGPERTKTCCGTESYANATQGCCGGTAVFEHAIAMCCDGAITTDGPAAVRECCGTNTFPKGAGHMCCAGNVVNANPAQEKCCGADIYNPYTDICCQDTVMARSQPGAVEHCCGAGIIGPLSACCGNNTVYDPAMQQCCGGQVADGTPPQFMCCGPSSFSIFGESLCCNGLLQHAGPDARTMACCGTSVFSTLTHTCCGVAALYATPNYNCSLVL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</si>
</sst>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B22-1F43-A0D1-60434987CC3A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B22-1F43-A0D1-60434987CC3A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B22-1F43-A0D1-60434987CC3A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B22-1F43-A0D1-60434987CC3A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B22-1F43-A0D1-60434987CC3A}"/>
              </c:ext>
            </c:extLst>
          </c:dPt>
          <c:dPt>
            <c:idx val="5"/>
            <c:bubble3D val="0"/>
            <c:spPr>
              <a:solidFill>
                <a:srgbClr val="83CA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0B22-1F43-A0D1-60434987CC3A}"/>
              </c:ext>
            </c:extLst>
          </c:dPt>
          <c:dPt>
            <c:idx val="6"/>
            <c:bubble3D val="0"/>
            <c:spPr>
              <a:solidFill>
                <a:srgbClr val="31400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0B22-1F43-A0D1-60434987CC3A}"/>
              </c:ext>
            </c:extLst>
          </c:dPt>
          <c:dPt>
            <c:idx val="7"/>
            <c:bubble3D val="0"/>
            <c:spPr>
              <a:solidFill>
                <a:srgbClr val="AECF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0B22-1F43-A0D1-60434987CC3A}"/>
              </c:ext>
            </c:extLst>
          </c:dPt>
          <c:dPt>
            <c:idx val="8"/>
            <c:bubble3D val="0"/>
            <c:spPr>
              <a:solidFill>
                <a:srgbClr val="4B1F6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0B22-1F43-A0D1-60434987CC3A}"/>
              </c:ext>
            </c:extLst>
          </c:dPt>
          <c:dPt>
            <c:idx val="9"/>
            <c:bubble3D val="0"/>
            <c:spPr>
              <a:solidFill>
                <a:srgbClr val="FF950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0B22-1F43-A0D1-60434987CC3A}"/>
              </c:ext>
            </c:extLst>
          </c:dPt>
          <c:dPt>
            <c:idx val="10"/>
            <c:bubble3D val="0"/>
            <c:spPr>
              <a:solidFill>
                <a:srgbClr val="C5000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0B22-1F43-A0D1-60434987CC3A}"/>
              </c:ext>
            </c:extLst>
          </c:dPt>
          <c:dPt>
            <c:idx val="11"/>
            <c:bubble3D val="0"/>
            <c:spPr>
              <a:solidFill>
                <a:srgbClr val="0084D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0B22-1F43-A0D1-60434987CC3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9-0B22-1F43-A0D1-60434987CC3A}"/>
              </c:ext>
            </c:extLst>
          </c:dPt>
          <c:dPt>
            <c:idx val="13"/>
            <c:bubble3D val="0"/>
            <c:spPr>
              <a:solidFill>
                <a:srgbClr val="FF420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B-0B22-1F43-A0D1-60434987CC3A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1F43-A0D1-60434987CC3A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1F43-A0D1-60434987CC3A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1F43-A0D1-60434987CC3A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1F43-A0D1-60434987CC3A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1F43-A0D1-60434987CC3A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1F43-A0D1-60434987CC3A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1F43-A0D1-60434987CC3A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1F43-A0D1-60434987CC3A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1F43-A0D1-60434987CC3A}"/>
                </c:ext>
              </c:extLst>
            </c:dLbl>
            <c:dLbl>
              <c:idx val="9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1F43-A0D1-60434987CC3A}"/>
                </c:ext>
              </c:extLst>
            </c:dLbl>
            <c:dLbl>
              <c:idx val="1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1F43-A0D1-60434987CC3A}"/>
                </c:ext>
              </c:extLst>
            </c:dLbl>
            <c:dLbl>
              <c:idx val="1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1F43-A0D1-60434987CC3A}"/>
                </c:ext>
              </c:extLst>
            </c:dLbl>
            <c:dLbl>
              <c:idx val="1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22-1F43-A0D1-60434987CC3A}"/>
                </c:ext>
              </c:extLst>
            </c:dLbl>
            <c:dLbl>
              <c:idx val="1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22-1F43-A0D1-60434987CC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'SUMMARY PTHR34490 taxonomic dis'!$A$2:$A$15</c:f>
              <c:strCache>
                <c:ptCount val="14"/>
                <c:pt idx="0">
                  <c:v>Annelida</c:v>
                </c:pt>
                <c:pt idx="1">
                  <c:v>Arthropoda</c:v>
                </c:pt>
                <c:pt idx="2">
                  <c:v>Brachiopoda</c:v>
                </c:pt>
                <c:pt idx="3">
                  <c:v>Chlorarachniophyta</c:v>
                </c:pt>
                <c:pt idx="4">
                  <c:v>Eukarya: Chlorophyta</c:v>
                </c:pt>
                <c:pt idx="5">
                  <c:v>Chordata</c:v>
                </c:pt>
                <c:pt idx="6">
                  <c:v>Cnidaria</c:v>
                </c:pt>
                <c:pt idx="7">
                  <c:v>Echinodermata</c:v>
                </c:pt>
                <c:pt idx="8">
                  <c:v>Euryarchaeota</c:v>
                </c:pt>
                <c:pt idx="9">
                  <c:v>Eukarya:Choanoflagellatea</c:v>
                </c:pt>
                <c:pt idx="10">
                  <c:v>Mollusca</c:v>
                </c:pt>
                <c:pt idx="11">
                  <c:v>Eukarya: Alveolata, Myzozoa</c:v>
                </c:pt>
                <c:pt idx="12">
                  <c:v>Nematoda</c:v>
                </c:pt>
                <c:pt idx="13">
                  <c:v>Rotifera</c:v>
                </c:pt>
              </c:strCache>
            </c:strRef>
          </c:cat>
          <c:val>
            <c:numRef>
              <c:f>'SUMMARY PTHR34490 taxonomic dis'!$B$2:$B$15</c:f>
              <c:numCache>
                <c:formatCode>General</c:formatCode>
                <c:ptCount val="14"/>
                <c:pt idx="0">
                  <c:v>40</c:v>
                </c:pt>
                <c:pt idx="1">
                  <c:v>10</c:v>
                </c:pt>
                <c:pt idx="2">
                  <c:v>14</c:v>
                </c:pt>
                <c:pt idx="3">
                  <c:v>1</c:v>
                </c:pt>
                <c:pt idx="4">
                  <c:v>16</c:v>
                </c:pt>
                <c:pt idx="5">
                  <c:v>153</c:v>
                </c:pt>
                <c:pt idx="6">
                  <c:v>77</c:v>
                </c:pt>
                <c:pt idx="7">
                  <c:v>33</c:v>
                </c:pt>
                <c:pt idx="8">
                  <c:v>18</c:v>
                </c:pt>
                <c:pt idx="9">
                  <c:v>2</c:v>
                </c:pt>
                <c:pt idx="10">
                  <c:v>154</c:v>
                </c:pt>
                <c:pt idx="11">
                  <c:v>3</c:v>
                </c:pt>
                <c:pt idx="12">
                  <c:v>58</c:v>
                </c:pt>
                <c:pt idx="1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B22-1F43-A0D1-60434987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en-DE"/>
        </a:p>
      </c:txPr>
    </c:legend>
    <c:plotVisOnly val="1"/>
    <c:dispBlanksAs val="zero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37080</xdr:colOff>
      <xdr:row>4</xdr:row>
      <xdr:rowOff>35640</xdr:rowOff>
    </xdr:from>
    <xdr:to>
      <xdr:col>10</xdr:col>
      <xdr:colOff>106920</xdr:colOff>
      <xdr:row>24</xdr:row>
      <xdr:rowOff>24120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zoomScale="95" zoomScaleNormal="95" workbookViewId="0">
      <selection activeCell="I28" sqref="I28"/>
    </sheetView>
  </sheetViews>
  <sheetFormatPr baseColWidth="10" defaultColWidth="11.5" defaultRowHeight="13" x14ac:dyDescent="0.15"/>
  <cols>
    <col min="1" max="1" width="24.5" customWidth="1"/>
    <col min="2" max="2" width="21.1640625" customWidth="1"/>
  </cols>
  <sheetData>
    <row r="1" spans="1:2" s="2" customFormat="1" ht="28" x14ac:dyDescent="0.15">
      <c r="A1" s="1" t="s">
        <v>0</v>
      </c>
      <c r="B1" s="1" t="s">
        <v>1</v>
      </c>
    </row>
    <row r="2" spans="1:2" x14ac:dyDescent="0.15">
      <c r="A2" t="s">
        <v>2</v>
      </c>
      <c r="B2">
        <v>40</v>
      </c>
    </row>
    <row r="3" spans="1:2" x14ac:dyDescent="0.15">
      <c r="A3" t="s">
        <v>3</v>
      </c>
      <c r="B3">
        <v>10</v>
      </c>
    </row>
    <row r="4" spans="1:2" x14ac:dyDescent="0.15">
      <c r="A4" t="s">
        <v>4</v>
      </c>
      <c r="B4">
        <v>14</v>
      </c>
    </row>
    <row r="5" spans="1:2" x14ac:dyDescent="0.15">
      <c r="A5" t="s">
        <v>5</v>
      </c>
      <c r="B5">
        <v>1</v>
      </c>
    </row>
    <row r="6" spans="1:2" x14ac:dyDescent="0.15">
      <c r="A6" t="s">
        <v>6</v>
      </c>
      <c r="B6">
        <v>16</v>
      </c>
    </row>
    <row r="7" spans="1:2" x14ac:dyDescent="0.15">
      <c r="A7" t="s">
        <v>7</v>
      </c>
      <c r="B7">
        <v>153</v>
      </c>
    </row>
    <row r="8" spans="1:2" x14ac:dyDescent="0.15">
      <c r="A8" t="s">
        <v>8</v>
      </c>
      <c r="B8">
        <v>77</v>
      </c>
    </row>
    <row r="9" spans="1:2" x14ac:dyDescent="0.15">
      <c r="A9" t="s">
        <v>9</v>
      </c>
      <c r="B9">
        <v>33</v>
      </c>
    </row>
    <row r="10" spans="1:2" x14ac:dyDescent="0.15">
      <c r="A10" t="s">
        <v>10</v>
      </c>
      <c r="B10">
        <v>18</v>
      </c>
    </row>
    <row r="11" spans="1:2" x14ac:dyDescent="0.15">
      <c r="A11" t="s">
        <v>11</v>
      </c>
      <c r="B11">
        <v>2</v>
      </c>
    </row>
    <row r="12" spans="1:2" x14ac:dyDescent="0.15">
      <c r="A12" t="s">
        <v>12</v>
      </c>
      <c r="B12">
        <v>154</v>
      </c>
    </row>
    <row r="13" spans="1:2" x14ac:dyDescent="0.15">
      <c r="A13" t="s">
        <v>13</v>
      </c>
      <c r="B13">
        <v>3</v>
      </c>
    </row>
    <row r="14" spans="1:2" x14ac:dyDescent="0.15">
      <c r="A14" t="s">
        <v>14</v>
      </c>
      <c r="B14">
        <v>58</v>
      </c>
    </row>
    <row r="15" spans="1:2" x14ac:dyDescent="0.15">
      <c r="A15" t="s">
        <v>15</v>
      </c>
      <c r="B15">
        <v>44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6"/>
  <sheetViews>
    <sheetView tabSelected="1" zoomScale="95" zoomScaleNormal="95" workbookViewId="0">
      <selection activeCell="H31" sqref="H31"/>
    </sheetView>
  </sheetViews>
  <sheetFormatPr baseColWidth="10" defaultColWidth="11.5" defaultRowHeight="13" x14ac:dyDescent="0.15"/>
  <cols>
    <col min="1" max="1" width="38.1640625" customWidth="1"/>
    <col min="2" max="2" width="21.5" customWidth="1"/>
    <col min="3" max="3" width="13.1640625" customWidth="1"/>
    <col min="4" max="4" width="72" customWidth="1"/>
    <col min="5" max="5" width="16.5" customWidth="1"/>
    <col min="6" max="6" width="14.5" customWidth="1"/>
    <col min="7" max="7" width="8.83203125" customWidth="1"/>
    <col min="8" max="8" width="13.6640625" customWidth="1"/>
    <col min="9" max="9" width="7.6640625" customWidth="1"/>
    <col min="10" max="10" width="7.1640625" customWidth="1"/>
    <col min="11" max="11" width="10.5" customWidth="1"/>
    <col min="12" max="12" width="9.83203125" customWidth="1"/>
    <col min="13" max="13" width="15.33203125" customWidth="1"/>
    <col min="14" max="14" width="51.5" customWidth="1"/>
    <col min="15" max="15" width="15.33203125" customWidth="1"/>
  </cols>
  <sheetData>
    <row r="1" spans="1:14" x14ac:dyDescent="0.15">
      <c r="A1" s="5" t="s">
        <v>1979</v>
      </c>
      <c r="B1" s="1"/>
      <c r="C1" s="1"/>
    </row>
    <row r="2" spans="1:14" s="6" customFormat="1" ht="14" x14ac:dyDescent="0.15">
      <c r="A2" s="1" t="s">
        <v>1980</v>
      </c>
      <c r="B2" s="1" t="s">
        <v>34</v>
      </c>
      <c r="C2" s="1"/>
      <c r="D2" s="6" t="s">
        <v>1981</v>
      </c>
      <c r="E2" s="6" t="s">
        <v>1982</v>
      </c>
      <c r="F2" s="6" t="s">
        <v>1983</v>
      </c>
      <c r="G2" s="6" t="s">
        <v>1984</v>
      </c>
      <c r="H2" s="6" t="s">
        <v>1985</v>
      </c>
      <c r="I2" s="6" t="s">
        <v>1986</v>
      </c>
      <c r="J2" s="6" t="s">
        <v>1987</v>
      </c>
      <c r="K2" s="6" t="s">
        <v>1988</v>
      </c>
      <c r="L2" s="6" t="s">
        <v>1989</v>
      </c>
      <c r="M2" s="6" t="s">
        <v>1990</v>
      </c>
      <c r="N2" s="6" t="s">
        <v>1991</v>
      </c>
    </row>
    <row r="3" spans="1:14" x14ac:dyDescent="0.15">
      <c r="A3" t="s">
        <v>1992</v>
      </c>
      <c r="B3" s="7" t="s">
        <v>1993</v>
      </c>
      <c r="C3" t="s">
        <v>1994</v>
      </c>
      <c r="D3" t="s">
        <v>1995</v>
      </c>
      <c r="E3" s="8" t="s">
        <v>1996</v>
      </c>
      <c r="F3" s="8" t="s">
        <v>1997</v>
      </c>
      <c r="G3">
        <v>73.1738</v>
      </c>
      <c r="H3">
        <v>3.24E-14</v>
      </c>
      <c r="I3">
        <v>21</v>
      </c>
      <c r="J3">
        <v>328</v>
      </c>
      <c r="K3">
        <v>7</v>
      </c>
      <c r="L3">
        <v>294</v>
      </c>
      <c r="M3">
        <v>362</v>
      </c>
      <c r="N3" t="s">
        <v>1998</v>
      </c>
    </row>
    <row r="4" spans="1:14" x14ac:dyDescent="0.15">
      <c r="A4" t="s">
        <v>1992</v>
      </c>
      <c r="B4" s="7" t="s">
        <v>1993</v>
      </c>
      <c r="C4" t="s">
        <v>1994</v>
      </c>
      <c r="D4" t="s">
        <v>1999</v>
      </c>
      <c r="E4" s="8" t="s">
        <v>2000</v>
      </c>
      <c r="F4" s="8" t="s">
        <v>2001</v>
      </c>
      <c r="G4">
        <v>73.558999999999997</v>
      </c>
      <c r="H4">
        <v>1.93E-14</v>
      </c>
      <c r="I4">
        <v>121</v>
      </c>
      <c r="J4">
        <v>295</v>
      </c>
      <c r="K4">
        <v>57</v>
      </c>
      <c r="L4">
        <v>234</v>
      </c>
      <c r="M4">
        <v>307</v>
      </c>
      <c r="N4" t="s">
        <v>2002</v>
      </c>
    </row>
    <row r="5" spans="1:14" x14ac:dyDescent="0.15">
      <c r="A5" t="s">
        <v>1992</v>
      </c>
      <c r="B5" s="7" t="s">
        <v>1993</v>
      </c>
      <c r="C5" t="s">
        <v>1994</v>
      </c>
      <c r="D5" t="s">
        <v>2003</v>
      </c>
      <c r="E5" s="8" t="s">
        <v>2004</v>
      </c>
      <c r="F5" s="8" t="s">
        <v>2005</v>
      </c>
      <c r="G5">
        <v>86.655699999999996</v>
      </c>
      <c r="H5">
        <v>2.7699999999999999E-18</v>
      </c>
      <c r="I5">
        <v>722</v>
      </c>
      <c r="J5">
        <v>1033</v>
      </c>
      <c r="K5">
        <v>55</v>
      </c>
      <c r="L5">
        <v>323</v>
      </c>
      <c r="M5">
        <v>1148</v>
      </c>
      <c r="N5" t="s">
        <v>2006</v>
      </c>
    </row>
    <row r="6" spans="1:14" x14ac:dyDescent="0.15">
      <c r="A6" t="s">
        <v>1992</v>
      </c>
      <c r="B6" s="7" t="s">
        <v>1993</v>
      </c>
      <c r="C6" t="s">
        <v>1994</v>
      </c>
      <c r="D6" t="s">
        <v>2007</v>
      </c>
      <c r="E6" s="8" t="s">
        <v>2008</v>
      </c>
      <c r="F6" s="8" t="s">
        <v>2009</v>
      </c>
      <c r="G6">
        <v>77.411000000000001</v>
      </c>
      <c r="H6">
        <v>2.1299999999999999E-15</v>
      </c>
      <c r="I6">
        <v>142</v>
      </c>
      <c r="J6">
        <v>299</v>
      </c>
      <c r="K6">
        <v>57</v>
      </c>
      <c r="L6">
        <v>212</v>
      </c>
      <c r="M6">
        <v>495</v>
      </c>
      <c r="N6" t="s">
        <v>2010</v>
      </c>
    </row>
    <row r="7" spans="1:14" x14ac:dyDescent="0.15">
      <c r="A7" t="s">
        <v>1992</v>
      </c>
      <c r="B7" s="7" t="s">
        <v>1993</v>
      </c>
      <c r="C7" t="s">
        <v>1994</v>
      </c>
      <c r="D7" t="s">
        <v>2011</v>
      </c>
      <c r="E7" s="8" t="s">
        <v>2012</v>
      </c>
      <c r="F7" s="8" t="s">
        <v>2013</v>
      </c>
      <c r="G7">
        <v>66.240200000000002</v>
      </c>
      <c r="H7">
        <v>7.5400000000000006E-12</v>
      </c>
      <c r="I7">
        <v>138</v>
      </c>
      <c r="J7">
        <v>306</v>
      </c>
      <c r="K7">
        <v>48</v>
      </c>
      <c r="L7">
        <v>216</v>
      </c>
      <c r="M7">
        <v>352</v>
      </c>
      <c r="N7" t="s">
        <v>2014</v>
      </c>
    </row>
    <row r="8" spans="1:14" x14ac:dyDescent="0.15">
      <c r="A8" t="s">
        <v>1992</v>
      </c>
      <c r="B8" s="7" t="s">
        <v>1993</v>
      </c>
      <c r="C8" t="s">
        <v>1994</v>
      </c>
      <c r="D8" t="s">
        <v>2015</v>
      </c>
      <c r="E8" s="8" t="s">
        <v>2016</v>
      </c>
      <c r="F8" s="8" t="s">
        <v>2017</v>
      </c>
      <c r="G8">
        <v>55.069400000000002</v>
      </c>
      <c r="H8">
        <v>4.0900000000000002E-8</v>
      </c>
      <c r="I8">
        <v>25</v>
      </c>
      <c r="J8">
        <v>247</v>
      </c>
      <c r="K8">
        <v>48</v>
      </c>
      <c r="L8">
        <v>271</v>
      </c>
      <c r="M8">
        <v>436</v>
      </c>
      <c r="N8" t="s">
        <v>2018</v>
      </c>
    </row>
    <row r="9" spans="1:14" x14ac:dyDescent="0.15">
      <c r="A9" t="s">
        <v>1992</v>
      </c>
      <c r="B9" s="7" t="s">
        <v>1993</v>
      </c>
      <c r="C9" t="s">
        <v>1994</v>
      </c>
      <c r="D9" t="s">
        <v>2019</v>
      </c>
      <c r="E9" s="8" t="s">
        <v>2020</v>
      </c>
      <c r="F9" s="8" t="s">
        <v>2021</v>
      </c>
      <c r="G9">
        <v>65.084599999999995</v>
      </c>
      <c r="H9">
        <v>6.1199999999999998E-12</v>
      </c>
      <c r="I9">
        <v>40</v>
      </c>
      <c r="J9">
        <v>200</v>
      </c>
      <c r="K9">
        <v>108</v>
      </c>
      <c r="L9">
        <v>294</v>
      </c>
      <c r="M9">
        <v>240</v>
      </c>
      <c r="N9" t="s">
        <v>2022</v>
      </c>
    </row>
    <row r="10" spans="1:14" x14ac:dyDescent="0.15">
      <c r="A10" t="s">
        <v>1992</v>
      </c>
      <c r="B10" s="7" t="s">
        <v>1993</v>
      </c>
      <c r="C10" t="s">
        <v>1994</v>
      </c>
      <c r="D10" t="s">
        <v>2023</v>
      </c>
      <c r="E10" s="8" t="s">
        <v>2024</v>
      </c>
      <c r="F10" s="8" t="s">
        <v>2025</v>
      </c>
      <c r="G10">
        <v>58.536200000000001</v>
      </c>
      <c r="H10">
        <v>3.6100000000000001E-9</v>
      </c>
      <c r="I10">
        <v>120</v>
      </c>
      <c r="J10">
        <v>412</v>
      </c>
      <c r="K10">
        <v>47</v>
      </c>
      <c r="L10">
        <v>296</v>
      </c>
      <c r="M10">
        <v>608</v>
      </c>
      <c r="N10" t="s">
        <v>2026</v>
      </c>
    </row>
    <row r="11" spans="1:14" x14ac:dyDescent="0.15">
      <c r="A11" t="s">
        <v>1992</v>
      </c>
      <c r="B11" s="7" t="s">
        <v>1993</v>
      </c>
      <c r="C11" t="s">
        <v>1994</v>
      </c>
      <c r="D11" t="s">
        <v>2027</v>
      </c>
      <c r="E11" s="8" t="s">
        <v>2028</v>
      </c>
      <c r="F11" s="8" t="s">
        <v>2005</v>
      </c>
      <c r="G11">
        <v>86.655699999999996</v>
      </c>
      <c r="H11">
        <v>1.73E-18</v>
      </c>
      <c r="I11">
        <v>49</v>
      </c>
      <c r="J11">
        <v>360</v>
      </c>
      <c r="K11">
        <v>55</v>
      </c>
      <c r="L11">
        <v>323</v>
      </c>
      <c r="M11">
        <v>475</v>
      </c>
      <c r="N11" t="s">
        <v>2029</v>
      </c>
    </row>
    <row r="12" spans="1:14" x14ac:dyDescent="0.15">
      <c r="A12" t="s">
        <v>1992</v>
      </c>
      <c r="B12" s="7" t="s">
        <v>1993</v>
      </c>
      <c r="C12" t="s">
        <v>1994</v>
      </c>
      <c r="D12" t="s">
        <v>2030</v>
      </c>
      <c r="E12" s="8" t="s">
        <v>2031</v>
      </c>
      <c r="F12" s="8" t="s">
        <v>2032</v>
      </c>
      <c r="G12">
        <v>95.900499999999994</v>
      </c>
      <c r="H12">
        <v>6.76E-22</v>
      </c>
      <c r="I12">
        <v>68</v>
      </c>
      <c r="J12">
        <v>344</v>
      </c>
      <c r="K12">
        <v>55</v>
      </c>
      <c r="L12">
        <v>325</v>
      </c>
      <c r="M12">
        <v>410</v>
      </c>
      <c r="N12" t="s">
        <v>2033</v>
      </c>
    </row>
    <row r="13" spans="1:14" x14ac:dyDescent="0.15">
      <c r="A13" t="s">
        <v>1992</v>
      </c>
      <c r="B13" s="7" t="s">
        <v>1993</v>
      </c>
      <c r="C13" t="s">
        <v>1994</v>
      </c>
      <c r="D13" t="s">
        <v>2034</v>
      </c>
      <c r="E13" s="8" t="s">
        <v>2035</v>
      </c>
      <c r="F13" s="8" t="s">
        <v>2036</v>
      </c>
      <c r="G13">
        <v>87.811300000000003</v>
      </c>
      <c r="H13">
        <v>8.1699999999999997E-19</v>
      </c>
      <c r="I13">
        <v>228</v>
      </c>
      <c r="J13">
        <v>512</v>
      </c>
      <c r="K13">
        <v>60</v>
      </c>
      <c r="L13">
        <v>323</v>
      </c>
      <c r="M13">
        <v>596</v>
      </c>
      <c r="N13" t="s">
        <v>2037</v>
      </c>
    </row>
    <row r="14" spans="1:14" x14ac:dyDescent="0.15">
      <c r="A14" t="s">
        <v>1992</v>
      </c>
      <c r="B14" s="7" t="s">
        <v>1993</v>
      </c>
      <c r="C14" t="s">
        <v>1994</v>
      </c>
      <c r="D14" t="s">
        <v>2038</v>
      </c>
      <c r="E14" s="8" t="s">
        <v>2039</v>
      </c>
      <c r="F14" s="8" t="s">
        <v>2025</v>
      </c>
      <c r="G14">
        <v>73.944199999999995</v>
      </c>
      <c r="H14">
        <v>3.5399999999999999E-14</v>
      </c>
      <c r="I14">
        <v>55</v>
      </c>
      <c r="J14">
        <v>267</v>
      </c>
      <c r="K14">
        <v>74</v>
      </c>
      <c r="L14">
        <v>323</v>
      </c>
      <c r="M14">
        <v>695</v>
      </c>
      <c r="N14" t="s">
        <v>2040</v>
      </c>
    </row>
    <row r="15" spans="1:14" x14ac:dyDescent="0.15">
      <c r="A15" t="s">
        <v>1992</v>
      </c>
      <c r="B15" s="7" t="s">
        <v>1993</v>
      </c>
      <c r="C15" t="s">
        <v>1994</v>
      </c>
      <c r="D15" t="s">
        <v>2041</v>
      </c>
      <c r="E15" s="8" t="s">
        <v>2042</v>
      </c>
      <c r="F15" s="8" t="s">
        <v>2043</v>
      </c>
      <c r="G15">
        <v>83.574100000000001</v>
      </c>
      <c r="H15">
        <v>1.15E-17</v>
      </c>
      <c r="I15">
        <v>114</v>
      </c>
      <c r="J15">
        <v>385</v>
      </c>
      <c r="K15">
        <v>50</v>
      </c>
      <c r="L15">
        <v>314</v>
      </c>
      <c r="M15">
        <v>393</v>
      </c>
      <c r="N15" t="s">
        <v>2044</v>
      </c>
    </row>
    <row r="16" spans="1:14" x14ac:dyDescent="0.15">
      <c r="A16" t="s">
        <v>1992</v>
      </c>
      <c r="B16" s="7" t="s">
        <v>1993</v>
      </c>
      <c r="C16" t="s">
        <v>1994</v>
      </c>
      <c r="D16" t="s">
        <v>2045</v>
      </c>
      <c r="E16" s="8" t="s">
        <v>2046</v>
      </c>
      <c r="F16" s="8" t="s">
        <v>2047</v>
      </c>
      <c r="G16">
        <v>49.676600000000001</v>
      </c>
      <c r="H16">
        <v>3.14E-6</v>
      </c>
      <c r="I16">
        <v>700</v>
      </c>
      <c r="J16">
        <v>839</v>
      </c>
      <c r="K16">
        <v>189</v>
      </c>
      <c r="L16">
        <v>323</v>
      </c>
      <c r="M16">
        <v>1209</v>
      </c>
      <c r="N16" t="s">
        <v>2048</v>
      </c>
    </row>
    <row r="17" spans="1:14" x14ac:dyDescent="0.15">
      <c r="A17" t="s">
        <v>2049</v>
      </c>
      <c r="B17" s="7" t="s">
        <v>2050</v>
      </c>
      <c r="C17" t="s">
        <v>1994</v>
      </c>
      <c r="D17" t="s">
        <v>2051</v>
      </c>
      <c r="E17" s="8" t="s">
        <v>2052</v>
      </c>
      <c r="F17" s="8" t="s">
        <v>2053</v>
      </c>
      <c r="G17">
        <v>58.536200000000001</v>
      </c>
      <c r="H17">
        <v>9.0399999999999998E-10</v>
      </c>
      <c r="I17">
        <v>61</v>
      </c>
      <c r="J17">
        <v>226</v>
      </c>
      <c r="K17">
        <v>104</v>
      </c>
      <c r="L17">
        <v>267</v>
      </c>
      <c r="M17">
        <v>367</v>
      </c>
      <c r="N17" t="s">
        <v>2054</v>
      </c>
    </row>
    <row r="18" spans="1:14" x14ac:dyDescent="0.15">
      <c r="A18" t="s">
        <v>2049</v>
      </c>
      <c r="B18" s="7" t="s">
        <v>2050</v>
      </c>
      <c r="C18" t="s">
        <v>1994</v>
      </c>
      <c r="D18" t="s">
        <v>2055</v>
      </c>
      <c r="E18" s="8" t="s">
        <v>2056</v>
      </c>
      <c r="F18" s="8" t="s">
        <v>2057</v>
      </c>
      <c r="G18">
        <v>57.380600000000001</v>
      </c>
      <c r="H18">
        <v>1.9800000000000002E-9</v>
      </c>
      <c r="I18">
        <v>19</v>
      </c>
      <c r="J18">
        <v>242</v>
      </c>
      <c r="K18">
        <v>76</v>
      </c>
      <c r="L18">
        <v>335</v>
      </c>
      <c r="M18">
        <v>318</v>
      </c>
      <c r="N18" t="s">
        <v>2058</v>
      </c>
    </row>
    <row r="19" spans="1:14" x14ac:dyDescent="0.15">
      <c r="A19" t="s">
        <v>2049</v>
      </c>
      <c r="B19" s="7" t="s">
        <v>2050</v>
      </c>
      <c r="C19" t="s">
        <v>1994</v>
      </c>
      <c r="D19" t="s">
        <v>2059</v>
      </c>
      <c r="E19" s="8" t="s">
        <v>2060</v>
      </c>
      <c r="F19" s="8" t="s">
        <v>2061</v>
      </c>
      <c r="G19">
        <v>67.395799999999994</v>
      </c>
      <c r="H19">
        <v>1.47E-12</v>
      </c>
      <c r="I19">
        <v>76</v>
      </c>
      <c r="J19">
        <v>353</v>
      </c>
      <c r="K19">
        <v>75</v>
      </c>
      <c r="L19">
        <v>326</v>
      </c>
      <c r="M19">
        <v>428</v>
      </c>
      <c r="N19" t="s">
        <v>2062</v>
      </c>
    </row>
    <row r="20" spans="1:14" x14ac:dyDescent="0.15">
      <c r="A20" t="s">
        <v>2049</v>
      </c>
      <c r="B20" s="7" t="s">
        <v>2050</v>
      </c>
      <c r="C20" t="s">
        <v>1994</v>
      </c>
      <c r="D20" t="s">
        <v>2063</v>
      </c>
      <c r="E20" s="8" t="s">
        <v>2064</v>
      </c>
      <c r="F20" s="8" t="s">
        <v>2061</v>
      </c>
      <c r="G20">
        <v>81.262900000000002</v>
      </c>
      <c r="H20">
        <v>2.0600000000000001E-17</v>
      </c>
      <c r="I20">
        <v>5</v>
      </c>
      <c r="J20">
        <v>277</v>
      </c>
      <c r="K20">
        <v>60</v>
      </c>
      <c r="L20">
        <v>311</v>
      </c>
      <c r="M20">
        <v>340</v>
      </c>
      <c r="N20" t="s">
        <v>2065</v>
      </c>
    </row>
    <row r="21" spans="1:14" x14ac:dyDescent="0.15">
      <c r="A21" t="s">
        <v>2049</v>
      </c>
      <c r="B21" s="7" t="s">
        <v>2050</v>
      </c>
      <c r="C21" t="s">
        <v>1994</v>
      </c>
      <c r="D21" t="s">
        <v>2066</v>
      </c>
      <c r="E21" s="8" t="s">
        <v>2067</v>
      </c>
      <c r="F21" s="8" t="s">
        <v>2068</v>
      </c>
      <c r="G21">
        <v>46.980200000000004</v>
      </c>
      <c r="H21">
        <v>6.0399999999999998E-6</v>
      </c>
      <c r="I21">
        <v>81</v>
      </c>
      <c r="J21">
        <v>204</v>
      </c>
      <c r="K21">
        <v>65</v>
      </c>
      <c r="L21">
        <v>183</v>
      </c>
      <c r="M21">
        <v>564</v>
      </c>
      <c r="N21" t="s">
        <v>2069</v>
      </c>
    </row>
    <row r="22" spans="1:14" x14ac:dyDescent="0.15">
      <c r="A22" t="s">
        <v>2049</v>
      </c>
      <c r="B22" s="7" t="s">
        <v>2050</v>
      </c>
      <c r="C22" t="s">
        <v>1994</v>
      </c>
      <c r="D22" t="s">
        <v>2070</v>
      </c>
      <c r="E22" s="8" t="s">
        <v>2071</v>
      </c>
      <c r="F22" s="8" t="s">
        <v>2072</v>
      </c>
      <c r="G22">
        <v>94.744900000000001</v>
      </c>
      <c r="H22">
        <v>9.2599999999999993E-22</v>
      </c>
      <c r="I22">
        <v>55</v>
      </c>
      <c r="J22">
        <v>314</v>
      </c>
      <c r="K22">
        <v>79</v>
      </c>
      <c r="L22">
        <v>326</v>
      </c>
      <c r="M22">
        <v>461</v>
      </c>
      <c r="N22" t="s">
        <v>2073</v>
      </c>
    </row>
    <row r="23" spans="1:14" x14ac:dyDescent="0.15">
      <c r="A23" t="s">
        <v>2049</v>
      </c>
      <c r="B23" s="7" t="s">
        <v>2050</v>
      </c>
      <c r="C23" t="s">
        <v>1994</v>
      </c>
      <c r="D23" t="s">
        <v>2074</v>
      </c>
      <c r="E23" s="8" t="s">
        <v>2075</v>
      </c>
      <c r="F23" s="8" t="s">
        <v>2076</v>
      </c>
      <c r="G23">
        <v>70.8626</v>
      </c>
      <c r="H23">
        <v>9.5800000000000006E-14</v>
      </c>
      <c r="I23">
        <v>131</v>
      </c>
      <c r="J23">
        <v>414</v>
      </c>
      <c r="K23">
        <v>51</v>
      </c>
      <c r="L23">
        <v>324</v>
      </c>
      <c r="M23">
        <v>425</v>
      </c>
      <c r="N23" t="s">
        <v>2077</v>
      </c>
    </row>
    <row r="24" spans="1:14" x14ac:dyDescent="0.15">
      <c r="A24" t="s">
        <v>2049</v>
      </c>
      <c r="B24" s="7" t="s">
        <v>2050</v>
      </c>
      <c r="C24" t="s">
        <v>1994</v>
      </c>
      <c r="D24" t="s">
        <v>2078</v>
      </c>
      <c r="E24" s="8" t="s">
        <v>2079</v>
      </c>
      <c r="F24" s="8" t="s">
        <v>2080</v>
      </c>
      <c r="G24">
        <v>67.395799999999994</v>
      </c>
      <c r="H24">
        <v>1.24E-12</v>
      </c>
      <c r="I24">
        <v>20</v>
      </c>
      <c r="J24">
        <v>241</v>
      </c>
      <c r="K24">
        <v>96</v>
      </c>
      <c r="L24">
        <v>326</v>
      </c>
      <c r="M24">
        <v>418</v>
      </c>
      <c r="N24" t="s">
        <v>2081</v>
      </c>
    </row>
    <row r="25" spans="1:14" x14ac:dyDescent="0.15">
      <c r="A25" t="s">
        <v>2049</v>
      </c>
      <c r="B25" s="7" t="s">
        <v>2050</v>
      </c>
      <c r="C25" t="s">
        <v>1994</v>
      </c>
      <c r="D25" t="s">
        <v>2082</v>
      </c>
      <c r="E25" s="8" t="s">
        <v>2083</v>
      </c>
      <c r="F25" s="8" t="s">
        <v>2084</v>
      </c>
      <c r="G25">
        <v>67.395799999999994</v>
      </c>
      <c r="H25">
        <v>1.5799999999999999E-12</v>
      </c>
      <c r="I25">
        <v>30</v>
      </c>
      <c r="J25">
        <v>241</v>
      </c>
      <c r="K25">
        <v>50</v>
      </c>
      <c r="L25">
        <v>242</v>
      </c>
      <c r="M25">
        <v>420</v>
      </c>
      <c r="N25" t="s">
        <v>2085</v>
      </c>
    </row>
    <row r="26" spans="1:14" x14ac:dyDescent="0.15">
      <c r="A26" t="s">
        <v>2049</v>
      </c>
      <c r="B26" s="7" t="s">
        <v>2050</v>
      </c>
      <c r="C26" t="s">
        <v>1994</v>
      </c>
      <c r="D26" t="s">
        <v>2086</v>
      </c>
      <c r="E26" s="8" t="s">
        <v>2075</v>
      </c>
      <c r="F26" s="8" t="s">
        <v>2076</v>
      </c>
      <c r="G26">
        <v>70.8626</v>
      </c>
      <c r="H26">
        <v>9.5800000000000006E-14</v>
      </c>
      <c r="I26">
        <v>131</v>
      </c>
      <c r="J26">
        <v>414</v>
      </c>
      <c r="K26">
        <v>51</v>
      </c>
      <c r="L26">
        <v>324</v>
      </c>
      <c r="M26">
        <v>425</v>
      </c>
      <c r="N26" t="s">
        <v>2077</v>
      </c>
    </row>
    <row r="27" spans="1:14" x14ac:dyDescent="0.15">
      <c r="A27" t="s">
        <v>1992</v>
      </c>
      <c r="B27" s="7" t="s">
        <v>2087</v>
      </c>
      <c r="C27" t="s">
        <v>1994</v>
      </c>
      <c r="D27" t="s">
        <v>2088</v>
      </c>
      <c r="E27" s="8" t="s">
        <v>2089</v>
      </c>
      <c r="F27" s="8" t="s">
        <v>2090</v>
      </c>
      <c r="G27">
        <v>71.247799999999998</v>
      </c>
      <c r="H27">
        <v>2.2800000000000001E-14</v>
      </c>
      <c r="I27">
        <v>35</v>
      </c>
      <c r="J27">
        <v>205</v>
      </c>
      <c r="K27">
        <v>45</v>
      </c>
      <c r="L27">
        <v>217</v>
      </c>
      <c r="M27">
        <v>223</v>
      </c>
      <c r="N27" t="s">
        <v>2091</v>
      </c>
    </row>
    <row r="28" spans="1:14" x14ac:dyDescent="0.15">
      <c r="A28" t="s">
        <v>1992</v>
      </c>
      <c r="B28" s="7" t="s">
        <v>2087</v>
      </c>
      <c r="C28" t="s">
        <v>1994</v>
      </c>
      <c r="D28" t="s">
        <v>2092</v>
      </c>
      <c r="E28" s="8" t="s">
        <v>2093</v>
      </c>
      <c r="F28" s="8" t="s">
        <v>2094</v>
      </c>
      <c r="G28">
        <v>49.291400000000003</v>
      </c>
      <c r="H28">
        <v>1.57E-6</v>
      </c>
      <c r="I28">
        <v>127</v>
      </c>
      <c r="J28">
        <v>244</v>
      </c>
      <c r="K28">
        <v>55</v>
      </c>
      <c r="L28">
        <v>188</v>
      </c>
      <c r="M28">
        <v>349</v>
      </c>
      <c r="N28" t="s">
        <v>2095</v>
      </c>
    </row>
    <row r="29" spans="1:14" x14ac:dyDescent="0.15">
      <c r="A29" t="s">
        <v>1992</v>
      </c>
      <c r="B29" s="7" t="s">
        <v>2087</v>
      </c>
      <c r="C29" t="s">
        <v>1994</v>
      </c>
      <c r="D29" t="s">
        <v>2096</v>
      </c>
      <c r="E29" s="8" t="s">
        <v>2097</v>
      </c>
      <c r="F29" s="8" t="s">
        <v>2098</v>
      </c>
      <c r="G29">
        <v>70.8626</v>
      </c>
      <c r="H29">
        <v>1.1600000000000001E-13</v>
      </c>
      <c r="I29">
        <v>19</v>
      </c>
      <c r="J29">
        <v>334</v>
      </c>
      <c r="K29">
        <v>39</v>
      </c>
      <c r="L29">
        <v>333</v>
      </c>
      <c r="M29">
        <v>350</v>
      </c>
      <c r="N29" t="s">
        <v>2099</v>
      </c>
    </row>
    <row r="30" spans="1:14" x14ac:dyDescent="0.15">
      <c r="A30" t="s">
        <v>1992</v>
      </c>
      <c r="B30" s="7" t="s">
        <v>2087</v>
      </c>
      <c r="C30" t="s">
        <v>1994</v>
      </c>
      <c r="D30" t="s">
        <v>2100</v>
      </c>
      <c r="E30" s="8" t="s">
        <v>2101</v>
      </c>
      <c r="F30" s="8" t="s">
        <v>2061</v>
      </c>
      <c r="G30">
        <v>61.232599999999998</v>
      </c>
      <c r="H30">
        <v>2.8200000000000001E-10</v>
      </c>
      <c r="I30">
        <v>101</v>
      </c>
      <c r="J30">
        <v>394</v>
      </c>
      <c r="K30">
        <v>45</v>
      </c>
      <c r="L30">
        <v>296</v>
      </c>
      <c r="M30">
        <v>629</v>
      </c>
      <c r="N30" t="s">
        <v>2102</v>
      </c>
    </row>
    <row r="31" spans="1:14" x14ac:dyDescent="0.15">
      <c r="A31" t="s">
        <v>1992</v>
      </c>
      <c r="B31" s="7" t="s">
        <v>2087</v>
      </c>
      <c r="C31" t="s">
        <v>1994</v>
      </c>
      <c r="D31" t="s">
        <v>2103</v>
      </c>
      <c r="E31" s="8" t="s">
        <v>2104</v>
      </c>
      <c r="F31" s="8" t="s">
        <v>2105</v>
      </c>
      <c r="G31">
        <v>103.605</v>
      </c>
      <c r="H31">
        <v>4.7800000000000002E-25</v>
      </c>
      <c r="I31">
        <v>5</v>
      </c>
      <c r="J31">
        <v>337</v>
      </c>
      <c r="K31">
        <v>22</v>
      </c>
      <c r="L31">
        <v>324</v>
      </c>
      <c r="M31">
        <v>354</v>
      </c>
      <c r="N31" t="s">
        <v>2106</v>
      </c>
    </row>
    <row r="32" spans="1:14" x14ac:dyDescent="0.15">
      <c r="A32" t="s">
        <v>1992</v>
      </c>
      <c r="B32" s="7" t="s">
        <v>2087</v>
      </c>
      <c r="C32" t="s">
        <v>1994</v>
      </c>
      <c r="D32" t="s">
        <v>2107</v>
      </c>
      <c r="E32" s="8" t="s">
        <v>2108</v>
      </c>
      <c r="F32" s="8" t="s">
        <v>2109</v>
      </c>
      <c r="G32">
        <v>51.9878</v>
      </c>
      <c r="H32">
        <v>2.11E-7</v>
      </c>
      <c r="I32">
        <v>27</v>
      </c>
      <c r="J32">
        <v>188</v>
      </c>
      <c r="K32">
        <v>55</v>
      </c>
      <c r="L32">
        <v>217</v>
      </c>
      <c r="M32">
        <v>389</v>
      </c>
      <c r="N32" t="s">
        <v>2110</v>
      </c>
    </row>
    <row r="33" spans="1:14" x14ac:dyDescent="0.15">
      <c r="A33" t="s">
        <v>1992</v>
      </c>
      <c r="B33" s="7" t="s">
        <v>2087</v>
      </c>
      <c r="C33" t="s">
        <v>1994</v>
      </c>
      <c r="D33" t="s">
        <v>2111</v>
      </c>
      <c r="E33" s="8" t="s">
        <v>2097</v>
      </c>
      <c r="F33" s="8" t="s">
        <v>2098</v>
      </c>
      <c r="G33">
        <v>70.8626</v>
      </c>
      <c r="H33">
        <v>1.1600000000000001E-13</v>
      </c>
      <c r="I33">
        <v>19</v>
      </c>
      <c r="J33">
        <v>334</v>
      </c>
      <c r="K33">
        <v>39</v>
      </c>
      <c r="L33">
        <v>333</v>
      </c>
      <c r="M33">
        <v>350</v>
      </c>
      <c r="N33" t="s">
        <v>2099</v>
      </c>
    </row>
    <row r="34" spans="1:14" x14ac:dyDescent="0.15">
      <c r="A34" t="s">
        <v>1992</v>
      </c>
      <c r="B34" s="7" t="s">
        <v>2087</v>
      </c>
      <c r="C34" t="s">
        <v>1994</v>
      </c>
      <c r="D34" t="s">
        <v>2112</v>
      </c>
      <c r="E34" s="8" t="s">
        <v>2113</v>
      </c>
      <c r="F34" s="8" t="s">
        <v>2114</v>
      </c>
      <c r="G34">
        <v>78.566599999999994</v>
      </c>
      <c r="H34">
        <v>2.6299999999999998E-16</v>
      </c>
      <c r="I34">
        <v>2</v>
      </c>
      <c r="J34">
        <v>308</v>
      </c>
      <c r="K34">
        <v>12</v>
      </c>
      <c r="L34">
        <v>294</v>
      </c>
      <c r="M34">
        <v>343</v>
      </c>
      <c r="N34" t="s">
        <v>2115</v>
      </c>
    </row>
    <row r="35" spans="1:14" x14ac:dyDescent="0.15">
      <c r="A35" t="s">
        <v>1992</v>
      </c>
      <c r="B35" s="7" t="s">
        <v>2087</v>
      </c>
      <c r="C35" t="s">
        <v>1994</v>
      </c>
      <c r="D35" t="s">
        <v>2116</v>
      </c>
      <c r="E35" s="8" t="s">
        <v>2117</v>
      </c>
      <c r="F35" s="8" t="s">
        <v>2118</v>
      </c>
      <c r="G35">
        <v>56.995399999999997</v>
      </c>
      <c r="H35">
        <v>8.9400000000000001E-10</v>
      </c>
      <c r="I35">
        <v>7</v>
      </c>
      <c r="J35">
        <v>170</v>
      </c>
      <c r="K35">
        <v>7</v>
      </c>
      <c r="L35">
        <v>165</v>
      </c>
      <c r="M35">
        <v>176</v>
      </c>
      <c r="N35" t="s">
        <v>2119</v>
      </c>
    </row>
    <row r="36" spans="1:14" x14ac:dyDescent="0.15">
      <c r="A36" t="s">
        <v>1992</v>
      </c>
      <c r="B36" s="7" t="s">
        <v>2087</v>
      </c>
      <c r="C36" t="s">
        <v>1994</v>
      </c>
      <c r="D36" t="s">
        <v>2120</v>
      </c>
      <c r="E36" s="8" t="s">
        <v>2042</v>
      </c>
      <c r="F36" s="8" t="s">
        <v>2121</v>
      </c>
      <c r="G36">
        <v>67.781000000000006</v>
      </c>
      <c r="H36">
        <v>2.1499999999999999E-13</v>
      </c>
      <c r="I36">
        <v>8</v>
      </c>
      <c r="J36">
        <v>194</v>
      </c>
      <c r="K36">
        <v>82</v>
      </c>
      <c r="L36">
        <v>277</v>
      </c>
      <c r="M36">
        <v>201</v>
      </c>
      <c r="N36" t="s">
        <v>2122</v>
      </c>
    </row>
    <row r="37" spans="1:14" x14ac:dyDescent="0.15">
      <c r="A37" t="s">
        <v>1992</v>
      </c>
      <c r="B37" s="7" t="s">
        <v>2087</v>
      </c>
      <c r="C37" t="s">
        <v>1994</v>
      </c>
      <c r="D37" t="s">
        <v>2123</v>
      </c>
      <c r="E37" s="8" t="s">
        <v>2117</v>
      </c>
      <c r="F37" s="8" t="s">
        <v>2124</v>
      </c>
      <c r="G37">
        <v>91.278099999999995</v>
      </c>
      <c r="H37">
        <v>3.79E-20</v>
      </c>
      <c r="I37">
        <v>502</v>
      </c>
      <c r="J37">
        <v>788</v>
      </c>
      <c r="K37">
        <v>58</v>
      </c>
      <c r="L37">
        <v>323</v>
      </c>
      <c r="M37">
        <v>872</v>
      </c>
      <c r="N37" t="s">
        <v>2125</v>
      </c>
    </row>
    <row r="38" spans="1:14" x14ac:dyDescent="0.15">
      <c r="A38" t="s">
        <v>1992</v>
      </c>
      <c r="B38" s="7" t="s">
        <v>2087</v>
      </c>
      <c r="C38" t="s">
        <v>1994</v>
      </c>
      <c r="D38" t="s">
        <v>2126</v>
      </c>
      <c r="E38" s="8" t="s">
        <v>2127</v>
      </c>
      <c r="F38" s="8" t="s">
        <v>2128</v>
      </c>
      <c r="G38">
        <v>45.439399999999999</v>
      </c>
      <c r="H38">
        <v>2.6800000000000002E-6</v>
      </c>
      <c r="I38">
        <v>9</v>
      </c>
      <c r="J38">
        <v>106</v>
      </c>
      <c r="K38">
        <v>150</v>
      </c>
      <c r="L38">
        <v>245</v>
      </c>
      <c r="M38">
        <v>110</v>
      </c>
      <c r="N38" t="s">
        <v>2129</v>
      </c>
    </row>
    <row r="39" spans="1:14" x14ac:dyDescent="0.15">
      <c r="A39" t="s">
        <v>1992</v>
      </c>
      <c r="B39" s="7" t="s">
        <v>2087</v>
      </c>
      <c r="C39" t="s">
        <v>1994</v>
      </c>
      <c r="D39" t="s">
        <v>2130</v>
      </c>
      <c r="E39" s="8" t="s">
        <v>2131</v>
      </c>
      <c r="F39" s="8" t="s">
        <v>2132</v>
      </c>
      <c r="G39">
        <v>82.418499999999995</v>
      </c>
      <c r="H39">
        <v>4.0300000000000001E-18</v>
      </c>
      <c r="I39">
        <v>4</v>
      </c>
      <c r="J39">
        <v>216</v>
      </c>
      <c r="K39">
        <v>6</v>
      </c>
      <c r="L39">
        <v>215</v>
      </c>
      <c r="M39">
        <v>248</v>
      </c>
      <c r="N39" t="s">
        <v>2133</v>
      </c>
    </row>
    <row r="40" spans="1:14" x14ac:dyDescent="0.15">
      <c r="A40" t="s">
        <v>2049</v>
      </c>
      <c r="B40" s="7" t="s">
        <v>2134</v>
      </c>
      <c r="C40" t="s">
        <v>1994</v>
      </c>
      <c r="D40" t="s">
        <v>2135</v>
      </c>
      <c r="E40" s="8" t="s">
        <v>2136</v>
      </c>
      <c r="F40" s="8" t="s">
        <v>2137</v>
      </c>
      <c r="G40">
        <v>67.010599999999997</v>
      </c>
      <c r="H40">
        <v>2.7799999999999999E-12</v>
      </c>
      <c r="I40">
        <v>78</v>
      </c>
      <c r="J40">
        <v>375</v>
      </c>
      <c r="K40">
        <v>29</v>
      </c>
      <c r="L40">
        <v>326</v>
      </c>
      <c r="M40">
        <v>493</v>
      </c>
      <c r="N40" t="s">
        <v>2138</v>
      </c>
    </row>
    <row r="41" spans="1:14" x14ac:dyDescent="0.15">
      <c r="A41" t="s">
        <v>2049</v>
      </c>
      <c r="B41" s="7" t="s">
        <v>2134</v>
      </c>
      <c r="C41" t="s">
        <v>1994</v>
      </c>
      <c r="D41" t="s">
        <v>2139</v>
      </c>
      <c r="E41" s="8" t="s">
        <v>2140</v>
      </c>
      <c r="F41" s="8" t="s">
        <v>2141</v>
      </c>
      <c r="G41">
        <v>86.655699999999996</v>
      </c>
      <c r="H41">
        <v>6.5400000000000004E-19</v>
      </c>
      <c r="I41">
        <v>156</v>
      </c>
      <c r="J41">
        <v>429</v>
      </c>
      <c r="K41">
        <v>50</v>
      </c>
      <c r="L41">
        <v>296</v>
      </c>
      <c r="M41">
        <v>440</v>
      </c>
      <c r="N41" t="s">
        <v>2142</v>
      </c>
    </row>
    <row r="42" spans="1:14" x14ac:dyDescent="0.15">
      <c r="A42" t="s">
        <v>2049</v>
      </c>
      <c r="B42" s="7" t="s">
        <v>2134</v>
      </c>
      <c r="C42" t="s">
        <v>1994</v>
      </c>
      <c r="D42" t="s">
        <v>2143</v>
      </c>
      <c r="E42" s="8" t="s">
        <v>2101</v>
      </c>
      <c r="F42" s="8" t="s">
        <v>2144</v>
      </c>
      <c r="G42">
        <v>56.225000000000001</v>
      </c>
      <c r="H42">
        <v>3.4200000000000002E-9</v>
      </c>
      <c r="I42">
        <v>9</v>
      </c>
      <c r="J42">
        <v>186</v>
      </c>
      <c r="K42">
        <v>52</v>
      </c>
      <c r="L42">
        <v>239</v>
      </c>
      <c r="M42">
        <v>259</v>
      </c>
      <c r="N42" t="s">
        <v>2145</v>
      </c>
    </row>
    <row r="43" spans="1:14" x14ac:dyDescent="0.15">
      <c r="A43" t="s">
        <v>2049</v>
      </c>
      <c r="B43" s="7" t="s">
        <v>2134</v>
      </c>
      <c r="C43" t="s">
        <v>1994</v>
      </c>
      <c r="D43" t="s">
        <v>2146</v>
      </c>
      <c r="E43" s="8" t="s">
        <v>2147</v>
      </c>
      <c r="F43" s="8" t="s">
        <v>2148</v>
      </c>
      <c r="G43">
        <v>57.765799999999999</v>
      </c>
      <c r="H43">
        <v>1.3600000000000001E-9</v>
      </c>
      <c r="I43">
        <v>20</v>
      </c>
      <c r="J43">
        <v>185</v>
      </c>
      <c r="K43">
        <v>113</v>
      </c>
      <c r="L43">
        <v>273</v>
      </c>
      <c r="M43">
        <v>264</v>
      </c>
      <c r="N43" t="s">
        <v>2149</v>
      </c>
    </row>
    <row r="44" spans="1:14" x14ac:dyDescent="0.15">
      <c r="A44" t="s">
        <v>2049</v>
      </c>
      <c r="B44" s="7" t="s">
        <v>2134</v>
      </c>
      <c r="C44" t="s">
        <v>1994</v>
      </c>
      <c r="D44" t="s">
        <v>2150</v>
      </c>
      <c r="E44" s="8" t="s">
        <v>2151</v>
      </c>
      <c r="F44" s="8" t="s">
        <v>2152</v>
      </c>
      <c r="G44">
        <v>50.061799999999998</v>
      </c>
      <c r="H44">
        <v>5.1799999999999995E-7</v>
      </c>
      <c r="I44">
        <v>176</v>
      </c>
      <c r="J44">
        <v>290</v>
      </c>
      <c r="K44">
        <v>55</v>
      </c>
      <c r="L44">
        <v>157</v>
      </c>
      <c r="M44">
        <v>290</v>
      </c>
      <c r="N44" t="s">
        <v>2153</v>
      </c>
    </row>
    <row r="45" spans="1:14" x14ac:dyDescent="0.15">
      <c r="A45" t="s">
        <v>2049</v>
      </c>
      <c r="B45" s="7" t="s">
        <v>2134</v>
      </c>
      <c r="C45" t="s">
        <v>1994</v>
      </c>
      <c r="D45" t="s">
        <v>2154</v>
      </c>
      <c r="E45" s="8" t="s">
        <v>2155</v>
      </c>
      <c r="F45" s="8" t="s">
        <v>2156</v>
      </c>
      <c r="G45">
        <v>50.447000000000003</v>
      </c>
      <c r="H45">
        <v>8.2899999999999995E-8</v>
      </c>
      <c r="I45">
        <v>2</v>
      </c>
      <c r="J45">
        <v>123</v>
      </c>
      <c r="K45">
        <v>55</v>
      </c>
      <c r="L45">
        <v>155</v>
      </c>
      <c r="M45">
        <v>137</v>
      </c>
      <c r="N45" t="s">
        <v>2157</v>
      </c>
    </row>
    <row r="46" spans="1:14" x14ac:dyDescent="0.15">
      <c r="A46" t="s">
        <v>2049</v>
      </c>
      <c r="B46" s="7" t="s">
        <v>2134</v>
      </c>
      <c r="C46" t="s">
        <v>1994</v>
      </c>
      <c r="D46" t="s">
        <v>2158</v>
      </c>
      <c r="E46" s="8" t="s">
        <v>2075</v>
      </c>
      <c r="F46" s="8" t="s">
        <v>2159</v>
      </c>
      <c r="G46">
        <v>63.1586</v>
      </c>
      <c r="H46">
        <v>1.0599999999999999E-11</v>
      </c>
      <c r="I46">
        <v>1</v>
      </c>
      <c r="J46">
        <v>208</v>
      </c>
      <c r="K46">
        <v>100</v>
      </c>
      <c r="L46">
        <v>317</v>
      </c>
      <c r="M46">
        <v>220</v>
      </c>
      <c r="N46" t="s">
        <v>2160</v>
      </c>
    </row>
    <row r="47" spans="1:14" x14ac:dyDescent="0.15">
      <c r="A47" t="s">
        <v>2049</v>
      </c>
      <c r="B47" s="7" t="s">
        <v>2161</v>
      </c>
      <c r="C47" t="s">
        <v>1994</v>
      </c>
      <c r="D47" t="s">
        <v>2162</v>
      </c>
      <c r="E47" s="8" t="s">
        <v>2163</v>
      </c>
      <c r="F47" s="8" t="s">
        <v>2148</v>
      </c>
      <c r="G47">
        <v>68.551400000000001</v>
      </c>
      <c r="H47">
        <v>1.7E-12</v>
      </c>
      <c r="I47">
        <v>56</v>
      </c>
      <c r="J47">
        <v>214</v>
      </c>
      <c r="K47">
        <v>106</v>
      </c>
      <c r="L47">
        <v>266</v>
      </c>
      <c r="M47">
        <v>423</v>
      </c>
      <c r="N47" t="s">
        <v>2164</v>
      </c>
    </row>
    <row r="48" spans="1:14" x14ac:dyDescent="0.15">
      <c r="A48" t="s">
        <v>2049</v>
      </c>
      <c r="B48" s="7" t="s">
        <v>2161</v>
      </c>
      <c r="C48" t="s">
        <v>1994</v>
      </c>
      <c r="D48" t="s">
        <v>2165</v>
      </c>
      <c r="E48" s="8" t="s">
        <v>2020</v>
      </c>
      <c r="F48" s="8" t="s">
        <v>2166</v>
      </c>
      <c r="G48">
        <v>80.492500000000007</v>
      </c>
      <c r="H48">
        <v>1.0500000000000001E-16</v>
      </c>
      <c r="I48">
        <v>37</v>
      </c>
      <c r="J48">
        <v>316</v>
      </c>
      <c r="K48">
        <v>75</v>
      </c>
      <c r="L48">
        <v>295</v>
      </c>
      <c r="M48">
        <v>347</v>
      </c>
      <c r="N48" t="s">
        <v>2167</v>
      </c>
    </row>
    <row r="49" spans="1:14" x14ac:dyDescent="0.15">
      <c r="A49" t="s">
        <v>2049</v>
      </c>
      <c r="B49" s="7" t="s">
        <v>2161</v>
      </c>
      <c r="C49" t="s">
        <v>1994</v>
      </c>
      <c r="D49" t="s">
        <v>2168</v>
      </c>
      <c r="E49" s="8" t="s">
        <v>2169</v>
      </c>
      <c r="F49" s="8" t="s">
        <v>2170</v>
      </c>
      <c r="G49">
        <v>53.1434</v>
      </c>
      <c r="H49">
        <v>1.54E-7</v>
      </c>
      <c r="I49">
        <v>20</v>
      </c>
      <c r="J49">
        <v>251</v>
      </c>
      <c r="K49">
        <v>47</v>
      </c>
      <c r="L49">
        <v>279</v>
      </c>
      <c r="M49">
        <v>320</v>
      </c>
      <c r="N49" t="s">
        <v>2171</v>
      </c>
    </row>
    <row r="50" spans="1:14" x14ac:dyDescent="0.15">
      <c r="A50" t="s">
        <v>2049</v>
      </c>
      <c r="B50" s="7" t="s">
        <v>2161</v>
      </c>
      <c r="C50" t="s">
        <v>1994</v>
      </c>
      <c r="D50" t="s">
        <v>2168</v>
      </c>
      <c r="E50" s="8" t="s">
        <v>2172</v>
      </c>
      <c r="F50" s="8" t="s">
        <v>2173</v>
      </c>
      <c r="G50">
        <v>53.1434</v>
      </c>
      <c r="H50">
        <v>1.6500000000000001E-7</v>
      </c>
      <c r="I50">
        <v>28</v>
      </c>
      <c r="J50">
        <v>244</v>
      </c>
      <c r="K50">
        <v>111</v>
      </c>
      <c r="L50">
        <v>335</v>
      </c>
      <c r="M50">
        <v>320</v>
      </c>
      <c r="N50" t="s">
        <v>2171</v>
      </c>
    </row>
    <row r="51" spans="1:14" x14ac:dyDescent="0.15">
      <c r="A51" t="s">
        <v>2049</v>
      </c>
      <c r="B51" s="7" t="s">
        <v>2161</v>
      </c>
      <c r="C51" t="s">
        <v>1994</v>
      </c>
      <c r="D51" t="s">
        <v>2174</v>
      </c>
      <c r="E51" s="8" t="s">
        <v>2175</v>
      </c>
      <c r="F51" s="8" t="s">
        <v>2176</v>
      </c>
      <c r="G51">
        <v>104.375</v>
      </c>
      <c r="H51">
        <v>4.0800000000000002E-24</v>
      </c>
      <c r="I51">
        <v>782</v>
      </c>
      <c r="J51">
        <v>1069</v>
      </c>
      <c r="K51">
        <v>60</v>
      </c>
      <c r="L51">
        <v>334</v>
      </c>
      <c r="M51">
        <v>1070</v>
      </c>
      <c r="N51" t="s">
        <v>2177</v>
      </c>
    </row>
    <row r="52" spans="1:14" x14ac:dyDescent="0.15">
      <c r="A52" t="s">
        <v>2049</v>
      </c>
      <c r="B52" s="7" t="s">
        <v>2161</v>
      </c>
      <c r="C52" t="s">
        <v>1994</v>
      </c>
      <c r="D52" t="s">
        <v>2178</v>
      </c>
      <c r="E52" s="8" t="s">
        <v>2179</v>
      </c>
      <c r="F52" s="8" t="s">
        <v>2005</v>
      </c>
      <c r="G52">
        <v>76.255399999999995</v>
      </c>
      <c r="H52">
        <v>9.0400000000000002E-15</v>
      </c>
      <c r="I52">
        <v>517</v>
      </c>
      <c r="J52">
        <v>826</v>
      </c>
      <c r="K52">
        <v>55</v>
      </c>
      <c r="L52">
        <v>323</v>
      </c>
      <c r="M52">
        <v>839</v>
      </c>
      <c r="N52" t="s">
        <v>2180</v>
      </c>
    </row>
    <row r="53" spans="1:14" x14ac:dyDescent="0.15">
      <c r="A53" t="s">
        <v>2049</v>
      </c>
      <c r="B53" s="7" t="s">
        <v>2161</v>
      </c>
      <c r="C53" t="s">
        <v>1994</v>
      </c>
      <c r="D53" t="s">
        <v>2181</v>
      </c>
      <c r="E53" s="8" t="s">
        <v>2028</v>
      </c>
      <c r="F53" s="8" t="s">
        <v>2182</v>
      </c>
      <c r="G53">
        <v>71.247799999999998</v>
      </c>
      <c r="H53">
        <v>2.3200000000000002E-13</v>
      </c>
      <c r="I53">
        <v>120</v>
      </c>
      <c r="J53">
        <v>409</v>
      </c>
      <c r="K53">
        <v>45</v>
      </c>
      <c r="L53">
        <v>312</v>
      </c>
      <c r="M53">
        <v>414</v>
      </c>
      <c r="N53" t="s">
        <v>2183</v>
      </c>
    </row>
    <row r="54" spans="1:14" x14ac:dyDescent="0.15">
      <c r="A54" t="s">
        <v>2049</v>
      </c>
      <c r="B54" s="7" t="s">
        <v>2161</v>
      </c>
      <c r="C54" t="s">
        <v>1994</v>
      </c>
      <c r="D54" t="s">
        <v>2184</v>
      </c>
      <c r="E54" s="8" t="s">
        <v>2185</v>
      </c>
      <c r="F54" s="8" t="s">
        <v>2186</v>
      </c>
      <c r="G54">
        <v>77.411000000000001</v>
      </c>
      <c r="H54">
        <v>2.3900000000000002E-15</v>
      </c>
      <c r="I54">
        <v>74</v>
      </c>
      <c r="J54">
        <v>355</v>
      </c>
      <c r="K54">
        <v>43</v>
      </c>
      <c r="L54">
        <v>326</v>
      </c>
      <c r="M54">
        <v>485</v>
      </c>
      <c r="N54" t="s">
        <v>2187</v>
      </c>
    </row>
    <row r="55" spans="1:14" x14ac:dyDescent="0.15">
      <c r="A55" t="s">
        <v>2049</v>
      </c>
      <c r="B55" s="7" t="s">
        <v>2161</v>
      </c>
      <c r="C55" t="s">
        <v>1994</v>
      </c>
      <c r="D55" t="s">
        <v>2188</v>
      </c>
      <c r="E55" s="8" t="s">
        <v>2189</v>
      </c>
      <c r="F55" s="8" t="s">
        <v>2190</v>
      </c>
      <c r="G55">
        <v>78.951800000000006</v>
      </c>
      <c r="H55">
        <v>1.8100000000000001E-17</v>
      </c>
      <c r="I55">
        <v>25</v>
      </c>
      <c r="J55">
        <v>149</v>
      </c>
      <c r="K55">
        <v>199</v>
      </c>
      <c r="L55">
        <v>326</v>
      </c>
      <c r="M55">
        <v>152</v>
      </c>
      <c r="N55" t="s">
        <v>2191</v>
      </c>
    </row>
    <row r="56" spans="1:14" x14ac:dyDescent="0.15">
      <c r="A56" t="s">
        <v>2049</v>
      </c>
      <c r="B56" s="7" t="s">
        <v>2161</v>
      </c>
      <c r="C56" t="s">
        <v>1994</v>
      </c>
      <c r="D56" t="s">
        <v>2192</v>
      </c>
      <c r="E56" s="8" t="s">
        <v>2117</v>
      </c>
      <c r="F56" s="8" t="s">
        <v>2193</v>
      </c>
      <c r="G56">
        <v>50.8322</v>
      </c>
      <c r="H56">
        <v>6.1200000000000003E-7</v>
      </c>
      <c r="I56">
        <v>32</v>
      </c>
      <c r="J56">
        <v>188</v>
      </c>
      <c r="K56">
        <v>52</v>
      </c>
      <c r="L56">
        <v>242</v>
      </c>
      <c r="M56">
        <v>268</v>
      </c>
      <c r="N56" t="s">
        <v>2194</v>
      </c>
    </row>
    <row r="57" spans="1:14" x14ac:dyDescent="0.15">
      <c r="A57" t="s">
        <v>2049</v>
      </c>
      <c r="B57" s="7" t="s">
        <v>2161</v>
      </c>
      <c r="C57" t="s">
        <v>1994</v>
      </c>
      <c r="D57" t="s">
        <v>2195</v>
      </c>
      <c r="E57" s="8" t="s">
        <v>2104</v>
      </c>
      <c r="F57" s="8" t="s">
        <v>2196</v>
      </c>
      <c r="G57">
        <v>83.574100000000001</v>
      </c>
      <c r="H57">
        <v>1.7299999999999999E-17</v>
      </c>
      <c r="I57">
        <v>144</v>
      </c>
      <c r="J57">
        <v>412</v>
      </c>
      <c r="K57">
        <v>51</v>
      </c>
      <c r="L57">
        <v>296</v>
      </c>
      <c r="M57">
        <v>423</v>
      </c>
      <c r="N57" t="s">
        <v>2197</v>
      </c>
    </row>
    <row r="58" spans="1:14" x14ac:dyDescent="0.15">
      <c r="A58" t="s">
        <v>2049</v>
      </c>
      <c r="B58" s="7" t="s">
        <v>2161</v>
      </c>
      <c r="C58" t="s">
        <v>1994</v>
      </c>
      <c r="D58" t="s">
        <v>2198</v>
      </c>
      <c r="E58" s="8" t="s">
        <v>2199</v>
      </c>
      <c r="F58" s="8" t="s">
        <v>2200</v>
      </c>
      <c r="G58">
        <v>66.240200000000002</v>
      </c>
      <c r="H58">
        <v>7.9599999999999992E-12</v>
      </c>
      <c r="I58">
        <v>27</v>
      </c>
      <c r="J58">
        <v>239</v>
      </c>
      <c r="K58">
        <v>136</v>
      </c>
      <c r="L58">
        <v>325</v>
      </c>
      <c r="M58">
        <v>365</v>
      </c>
      <c r="N58" t="s">
        <v>2201</v>
      </c>
    </row>
    <row r="59" spans="1:14" x14ac:dyDescent="0.15">
      <c r="A59" t="s">
        <v>2049</v>
      </c>
      <c r="B59" s="7" t="s">
        <v>2161</v>
      </c>
      <c r="C59" t="s">
        <v>1994</v>
      </c>
      <c r="D59" t="s">
        <v>2202</v>
      </c>
      <c r="E59" s="8" t="s">
        <v>2093</v>
      </c>
      <c r="F59" s="8" t="s">
        <v>2203</v>
      </c>
      <c r="G59">
        <v>62.773400000000002</v>
      </c>
      <c r="H59">
        <v>1.35E-10</v>
      </c>
      <c r="I59">
        <v>35</v>
      </c>
      <c r="J59">
        <v>241</v>
      </c>
      <c r="K59">
        <v>111</v>
      </c>
      <c r="L59">
        <v>325</v>
      </c>
      <c r="M59">
        <v>368</v>
      </c>
      <c r="N59" t="s">
        <v>2204</v>
      </c>
    </row>
    <row r="60" spans="1:14" x14ac:dyDescent="0.15">
      <c r="A60" t="s">
        <v>2049</v>
      </c>
      <c r="B60" s="7" t="s">
        <v>2161</v>
      </c>
      <c r="C60" t="s">
        <v>1994</v>
      </c>
      <c r="D60" t="s">
        <v>2205</v>
      </c>
      <c r="E60" s="8" t="s">
        <v>2206</v>
      </c>
      <c r="F60" s="8" t="s">
        <v>2032</v>
      </c>
      <c r="G60">
        <v>75.099800000000002</v>
      </c>
      <c r="H60">
        <v>1.3899999999999999E-14</v>
      </c>
      <c r="I60">
        <v>200</v>
      </c>
      <c r="J60">
        <v>485</v>
      </c>
      <c r="K60">
        <v>55</v>
      </c>
      <c r="L60">
        <v>325</v>
      </c>
      <c r="M60">
        <v>495</v>
      </c>
      <c r="N60" t="s">
        <v>2207</v>
      </c>
    </row>
    <row r="61" spans="1:14" x14ac:dyDescent="0.15">
      <c r="A61" t="s">
        <v>2049</v>
      </c>
      <c r="B61" s="7" t="s">
        <v>2208</v>
      </c>
      <c r="C61" t="s">
        <v>1994</v>
      </c>
      <c r="D61" t="s">
        <v>2209</v>
      </c>
      <c r="E61" s="8" t="s">
        <v>2060</v>
      </c>
      <c r="F61" s="8" t="s">
        <v>2036</v>
      </c>
      <c r="G61">
        <v>96.670900000000003</v>
      </c>
      <c r="H61">
        <v>1.54E-21</v>
      </c>
      <c r="I61">
        <v>484</v>
      </c>
      <c r="J61">
        <v>801</v>
      </c>
      <c r="K61">
        <v>60</v>
      </c>
      <c r="L61">
        <v>323</v>
      </c>
      <c r="M61">
        <v>851</v>
      </c>
      <c r="N61" t="s">
        <v>2210</v>
      </c>
    </row>
    <row r="62" spans="1:14" x14ac:dyDescent="0.15">
      <c r="A62" t="s">
        <v>2049</v>
      </c>
      <c r="B62" s="7" t="s">
        <v>2208</v>
      </c>
      <c r="C62" t="s">
        <v>1994</v>
      </c>
      <c r="D62" t="s">
        <v>2211</v>
      </c>
      <c r="E62" s="8" t="s">
        <v>2212</v>
      </c>
      <c r="F62" s="8" t="s">
        <v>2005</v>
      </c>
      <c r="G62">
        <v>85.500100000000003</v>
      </c>
      <c r="H62">
        <v>8.5399999999999992E-18</v>
      </c>
      <c r="I62">
        <v>461</v>
      </c>
      <c r="J62">
        <v>765</v>
      </c>
      <c r="K62">
        <v>55</v>
      </c>
      <c r="L62">
        <v>323</v>
      </c>
      <c r="M62">
        <v>878</v>
      </c>
      <c r="N62" t="s">
        <v>2213</v>
      </c>
    </row>
    <row r="63" spans="1:14" x14ac:dyDescent="0.15">
      <c r="A63" t="s">
        <v>2049</v>
      </c>
      <c r="B63" s="7" t="s">
        <v>2208</v>
      </c>
      <c r="C63" t="s">
        <v>1994</v>
      </c>
      <c r="D63" t="s">
        <v>2214</v>
      </c>
      <c r="E63" s="8" t="s">
        <v>2212</v>
      </c>
      <c r="F63" s="8" t="s">
        <v>2215</v>
      </c>
      <c r="G63">
        <v>73.944199999999995</v>
      </c>
      <c r="H63">
        <v>4.5899999999999999E-14</v>
      </c>
      <c r="I63">
        <v>117</v>
      </c>
      <c r="J63">
        <v>347</v>
      </c>
      <c r="K63">
        <v>84</v>
      </c>
      <c r="L63">
        <v>324</v>
      </c>
      <c r="M63">
        <v>710</v>
      </c>
      <c r="N63" t="s">
        <v>2216</v>
      </c>
    </row>
    <row r="64" spans="1:14" x14ac:dyDescent="0.15">
      <c r="A64" t="s">
        <v>2049</v>
      </c>
      <c r="B64" s="7" t="s">
        <v>2208</v>
      </c>
      <c r="C64" t="s">
        <v>1994</v>
      </c>
      <c r="D64" t="s">
        <v>2217</v>
      </c>
      <c r="E64" s="8" t="s">
        <v>2218</v>
      </c>
      <c r="F64" s="8" t="s">
        <v>2219</v>
      </c>
      <c r="G64">
        <v>60.8474</v>
      </c>
      <c r="H64">
        <v>6.3999999999999996E-10</v>
      </c>
      <c r="I64">
        <v>78</v>
      </c>
      <c r="J64">
        <v>230</v>
      </c>
      <c r="K64">
        <v>147</v>
      </c>
      <c r="L64">
        <v>294</v>
      </c>
      <c r="M64">
        <v>540</v>
      </c>
      <c r="N64" t="s">
        <v>2220</v>
      </c>
    </row>
    <row r="65" spans="1:14" x14ac:dyDescent="0.15">
      <c r="A65" t="s">
        <v>2049</v>
      </c>
      <c r="B65" s="7" t="s">
        <v>2208</v>
      </c>
      <c r="C65" t="s">
        <v>1994</v>
      </c>
      <c r="D65" t="s">
        <v>2221</v>
      </c>
      <c r="E65" s="8" t="s">
        <v>2218</v>
      </c>
      <c r="F65" s="8" t="s">
        <v>2219</v>
      </c>
      <c r="G65">
        <v>60.8474</v>
      </c>
      <c r="H65">
        <v>6.6899999999999996E-10</v>
      </c>
      <c r="I65">
        <v>78</v>
      </c>
      <c r="J65">
        <v>230</v>
      </c>
      <c r="K65">
        <v>147</v>
      </c>
      <c r="L65">
        <v>294</v>
      </c>
      <c r="M65">
        <v>531</v>
      </c>
      <c r="N65" t="s">
        <v>2222</v>
      </c>
    </row>
    <row r="66" spans="1:14" x14ac:dyDescent="0.15">
      <c r="A66" t="s">
        <v>2049</v>
      </c>
      <c r="B66" s="7" t="s">
        <v>2208</v>
      </c>
      <c r="C66" t="s">
        <v>1994</v>
      </c>
      <c r="D66" t="s">
        <v>2223</v>
      </c>
      <c r="E66" s="8" t="s">
        <v>2224</v>
      </c>
      <c r="F66" s="8" t="s">
        <v>2225</v>
      </c>
      <c r="G66">
        <v>93.974500000000006</v>
      </c>
      <c r="H66">
        <v>2.4299999999999999E-21</v>
      </c>
      <c r="I66">
        <v>15</v>
      </c>
      <c r="J66">
        <v>328</v>
      </c>
      <c r="K66">
        <v>15</v>
      </c>
      <c r="L66">
        <v>306</v>
      </c>
      <c r="M66">
        <v>351</v>
      </c>
      <c r="N66" t="s">
        <v>2226</v>
      </c>
    </row>
    <row r="67" spans="1:14" x14ac:dyDescent="0.15">
      <c r="A67" t="s">
        <v>2049</v>
      </c>
      <c r="B67" s="7" t="s">
        <v>2208</v>
      </c>
      <c r="C67" t="s">
        <v>1994</v>
      </c>
      <c r="D67" t="s">
        <v>2227</v>
      </c>
      <c r="E67" s="8" t="s">
        <v>2218</v>
      </c>
      <c r="F67" s="8" t="s">
        <v>2228</v>
      </c>
      <c r="G67">
        <v>111.694</v>
      </c>
      <c r="H67">
        <v>1.5700000000000001E-27</v>
      </c>
      <c r="I67">
        <v>30</v>
      </c>
      <c r="J67">
        <v>344</v>
      </c>
      <c r="K67">
        <v>46</v>
      </c>
      <c r="L67">
        <v>326</v>
      </c>
      <c r="M67">
        <v>369</v>
      </c>
      <c r="N67" t="s">
        <v>2229</v>
      </c>
    </row>
    <row r="68" spans="1:14" x14ac:dyDescent="0.15">
      <c r="A68" t="s">
        <v>2049</v>
      </c>
      <c r="B68" s="7" t="s">
        <v>2208</v>
      </c>
      <c r="C68" t="s">
        <v>1994</v>
      </c>
      <c r="D68" t="s">
        <v>2230</v>
      </c>
      <c r="E68" s="8" t="s">
        <v>2231</v>
      </c>
      <c r="F68" s="8" t="s">
        <v>2025</v>
      </c>
      <c r="G68">
        <v>61.232599999999998</v>
      </c>
      <c r="H68">
        <v>5.7499999999999998E-10</v>
      </c>
      <c r="I68">
        <v>114</v>
      </c>
      <c r="J68">
        <v>339</v>
      </c>
      <c r="K68">
        <v>83</v>
      </c>
      <c r="L68">
        <v>332</v>
      </c>
      <c r="M68">
        <v>607</v>
      </c>
      <c r="N68" t="s">
        <v>2232</v>
      </c>
    </row>
    <row r="69" spans="1:14" x14ac:dyDescent="0.15">
      <c r="A69" t="s">
        <v>2049</v>
      </c>
      <c r="B69" s="7" t="s">
        <v>2208</v>
      </c>
      <c r="C69" t="s">
        <v>1994</v>
      </c>
      <c r="D69" t="s">
        <v>2233</v>
      </c>
      <c r="E69" s="8" t="s">
        <v>2231</v>
      </c>
      <c r="F69" s="8" t="s">
        <v>2025</v>
      </c>
      <c r="G69">
        <v>61.232599999999998</v>
      </c>
      <c r="H69">
        <v>5.7199999999999999E-10</v>
      </c>
      <c r="I69">
        <v>114</v>
      </c>
      <c r="J69">
        <v>339</v>
      </c>
      <c r="K69">
        <v>83</v>
      </c>
      <c r="L69">
        <v>332</v>
      </c>
      <c r="M69">
        <v>601</v>
      </c>
      <c r="N69" t="s">
        <v>2234</v>
      </c>
    </row>
    <row r="70" spans="1:14" x14ac:dyDescent="0.15">
      <c r="A70" t="s">
        <v>2049</v>
      </c>
      <c r="B70" s="7" t="s">
        <v>2208</v>
      </c>
      <c r="C70" t="s">
        <v>1994</v>
      </c>
      <c r="D70" t="s">
        <v>2235</v>
      </c>
      <c r="E70" s="8" t="s">
        <v>2236</v>
      </c>
      <c r="F70" s="8" t="s">
        <v>2009</v>
      </c>
      <c r="G70">
        <v>78.951800000000006</v>
      </c>
      <c r="H70">
        <v>8.2200000000000004E-16</v>
      </c>
      <c r="I70">
        <v>40</v>
      </c>
      <c r="J70">
        <v>193</v>
      </c>
      <c r="K70">
        <v>98</v>
      </c>
      <c r="L70">
        <v>253</v>
      </c>
      <c r="M70">
        <v>521</v>
      </c>
      <c r="N70" t="s">
        <v>2237</v>
      </c>
    </row>
    <row r="71" spans="1:14" x14ac:dyDescent="0.15">
      <c r="A71" t="s">
        <v>2049</v>
      </c>
      <c r="B71" s="7" t="s">
        <v>2208</v>
      </c>
      <c r="C71" t="s">
        <v>1994</v>
      </c>
      <c r="D71" t="s">
        <v>2238</v>
      </c>
      <c r="E71" s="8" t="s">
        <v>2020</v>
      </c>
      <c r="F71" s="8" t="s">
        <v>2239</v>
      </c>
      <c r="G71">
        <v>66.625399999999999</v>
      </c>
      <c r="H71">
        <v>7.5100000000000001E-12</v>
      </c>
      <c r="I71">
        <v>28</v>
      </c>
      <c r="J71">
        <v>204</v>
      </c>
      <c r="K71">
        <v>111</v>
      </c>
      <c r="L71">
        <v>294</v>
      </c>
      <c r="M71">
        <v>435</v>
      </c>
      <c r="N71" t="s">
        <v>2240</v>
      </c>
    </row>
    <row r="72" spans="1:14" x14ac:dyDescent="0.15">
      <c r="A72" t="s">
        <v>2049</v>
      </c>
      <c r="B72" s="7" t="s">
        <v>2208</v>
      </c>
      <c r="C72" t="s">
        <v>1994</v>
      </c>
      <c r="D72" t="s">
        <v>2241</v>
      </c>
      <c r="E72" s="8" t="s">
        <v>2242</v>
      </c>
      <c r="F72" s="8" t="s">
        <v>2243</v>
      </c>
      <c r="G72">
        <v>93.974500000000006</v>
      </c>
      <c r="H72">
        <v>4.7200000000000001E-21</v>
      </c>
      <c r="I72">
        <v>153</v>
      </c>
      <c r="J72">
        <v>397</v>
      </c>
      <c r="K72">
        <v>55</v>
      </c>
      <c r="L72">
        <v>324</v>
      </c>
      <c r="M72">
        <v>414</v>
      </c>
      <c r="N72" t="s">
        <v>2244</v>
      </c>
    </row>
    <row r="73" spans="1:14" x14ac:dyDescent="0.15">
      <c r="A73" t="s">
        <v>2049</v>
      </c>
      <c r="B73" s="7" t="s">
        <v>2208</v>
      </c>
      <c r="C73" t="s">
        <v>1994</v>
      </c>
      <c r="D73" t="s">
        <v>2245</v>
      </c>
      <c r="E73" s="8" t="s">
        <v>2097</v>
      </c>
      <c r="F73" s="8" t="s">
        <v>2246</v>
      </c>
      <c r="G73">
        <v>70.8626</v>
      </c>
      <c r="H73">
        <v>4.1899999999999998E-13</v>
      </c>
      <c r="I73">
        <v>200</v>
      </c>
      <c r="J73">
        <v>418</v>
      </c>
      <c r="K73">
        <v>81</v>
      </c>
      <c r="L73">
        <v>302</v>
      </c>
      <c r="M73">
        <v>539</v>
      </c>
      <c r="N73" t="s">
        <v>2247</v>
      </c>
    </row>
    <row r="74" spans="1:14" x14ac:dyDescent="0.15">
      <c r="A74" t="s">
        <v>2049</v>
      </c>
      <c r="B74" s="7" t="s">
        <v>2208</v>
      </c>
      <c r="C74" t="s">
        <v>1994</v>
      </c>
      <c r="D74" t="s">
        <v>2248</v>
      </c>
      <c r="E74" s="8" t="s">
        <v>2249</v>
      </c>
      <c r="F74" s="8" t="s">
        <v>2250</v>
      </c>
      <c r="G74">
        <v>77.796199999999999</v>
      </c>
      <c r="H74">
        <v>3.5699999999999998E-16</v>
      </c>
      <c r="I74">
        <v>53</v>
      </c>
      <c r="J74">
        <v>219</v>
      </c>
      <c r="K74">
        <v>57</v>
      </c>
      <c r="L74">
        <v>222</v>
      </c>
      <c r="M74">
        <v>256</v>
      </c>
      <c r="N74" t="s">
        <v>2251</v>
      </c>
    </row>
    <row r="75" spans="1:14" x14ac:dyDescent="0.15">
      <c r="A75" t="s">
        <v>2049</v>
      </c>
      <c r="B75" s="7" t="s">
        <v>2208</v>
      </c>
      <c r="C75" t="s">
        <v>1994</v>
      </c>
      <c r="D75" t="s">
        <v>2252</v>
      </c>
      <c r="E75" s="8" t="s">
        <v>2224</v>
      </c>
      <c r="F75" s="8" t="s">
        <v>2043</v>
      </c>
      <c r="G75">
        <v>82.033299999999997</v>
      </c>
      <c r="H75">
        <v>4.8799999999999999E-17</v>
      </c>
      <c r="I75">
        <v>97</v>
      </c>
      <c r="J75">
        <v>370</v>
      </c>
      <c r="K75">
        <v>50</v>
      </c>
      <c r="L75">
        <v>314</v>
      </c>
      <c r="M75">
        <v>377</v>
      </c>
      <c r="N75" t="s">
        <v>2253</v>
      </c>
    </row>
    <row r="76" spans="1:14" x14ac:dyDescent="0.15">
      <c r="A76" t="s">
        <v>2049</v>
      </c>
      <c r="B76" s="7" t="s">
        <v>2208</v>
      </c>
      <c r="C76" t="s">
        <v>1994</v>
      </c>
      <c r="D76" t="s">
        <v>2254</v>
      </c>
      <c r="E76" s="8" t="s">
        <v>2255</v>
      </c>
      <c r="F76" s="8" t="s">
        <v>2090</v>
      </c>
      <c r="G76">
        <v>53.1434</v>
      </c>
      <c r="H76">
        <v>1.86E-7</v>
      </c>
      <c r="I76">
        <v>13</v>
      </c>
      <c r="J76">
        <v>182</v>
      </c>
      <c r="K76">
        <v>40</v>
      </c>
      <c r="L76">
        <v>212</v>
      </c>
      <c r="M76">
        <v>390</v>
      </c>
      <c r="N76" t="s">
        <v>2256</v>
      </c>
    </row>
    <row r="77" spans="1:14" x14ac:dyDescent="0.15">
      <c r="A77" t="s">
        <v>2049</v>
      </c>
      <c r="B77" s="7" t="s">
        <v>2208</v>
      </c>
      <c r="C77" t="s">
        <v>1994</v>
      </c>
      <c r="D77" t="s">
        <v>2257</v>
      </c>
      <c r="E77" s="8" t="s">
        <v>2179</v>
      </c>
      <c r="F77" s="8" t="s">
        <v>2258</v>
      </c>
      <c r="G77">
        <v>55.454599999999999</v>
      </c>
      <c r="H77">
        <v>3.4E-8</v>
      </c>
      <c r="I77">
        <v>73</v>
      </c>
      <c r="J77">
        <v>270</v>
      </c>
      <c r="K77">
        <v>106</v>
      </c>
      <c r="L77">
        <v>325</v>
      </c>
      <c r="M77">
        <v>361</v>
      </c>
      <c r="N77" t="s">
        <v>2259</v>
      </c>
    </row>
    <row r="78" spans="1:14" x14ac:dyDescent="0.15">
      <c r="A78" t="s">
        <v>2049</v>
      </c>
      <c r="B78" s="7" t="s">
        <v>2208</v>
      </c>
      <c r="C78" t="s">
        <v>1994</v>
      </c>
      <c r="D78" t="s">
        <v>2260</v>
      </c>
      <c r="E78" s="8" t="s">
        <v>2136</v>
      </c>
      <c r="F78" s="8" t="s">
        <v>2261</v>
      </c>
      <c r="G78">
        <v>51.217399999999998</v>
      </c>
      <c r="H78">
        <v>5.0200000000000002E-7</v>
      </c>
      <c r="I78">
        <v>25</v>
      </c>
      <c r="J78">
        <v>213</v>
      </c>
      <c r="K78">
        <v>47</v>
      </c>
      <c r="L78">
        <v>275</v>
      </c>
      <c r="M78">
        <v>282</v>
      </c>
      <c r="N78" t="s">
        <v>2262</v>
      </c>
    </row>
    <row r="79" spans="1:14" x14ac:dyDescent="0.15">
      <c r="A79" t="s">
        <v>1992</v>
      </c>
      <c r="B79" s="7" t="s">
        <v>2263</v>
      </c>
      <c r="C79" t="s">
        <v>1994</v>
      </c>
      <c r="D79" t="s">
        <v>2264</v>
      </c>
      <c r="E79" s="8" t="s">
        <v>2104</v>
      </c>
      <c r="F79" s="8" t="s">
        <v>2265</v>
      </c>
      <c r="G79">
        <v>53.913800000000002</v>
      </c>
      <c r="H79">
        <v>4.2499999999999997E-8</v>
      </c>
      <c r="I79">
        <v>29</v>
      </c>
      <c r="J79">
        <v>185</v>
      </c>
      <c r="K79">
        <v>55</v>
      </c>
      <c r="L79">
        <v>212</v>
      </c>
      <c r="M79">
        <v>361</v>
      </c>
      <c r="N79" t="s">
        <v>2266</v>
      </c>
    </row>
    <row r="80" spans="1:14" x14ac:dyDescent="0.15">
      <c r="A80" t="s">
        <v>1992</v>
      </c>
      <c r="B80" s="7" t="s">
        <v>2263</v>
      </c>
      <c r="C80" t="s">
        <v>1994</v>
      </c>
      <c r="D80" t="s">
        <v>2267</v>
      </c>
      <c r="E80" s="8" t="s">
        <v>2268</v>
      </c>
      <c r="F80" s="8" t="s">
        <v>2182</v>
      </c>
      <c r="G80">
        <v>74.329400000000007</v>
      </c>
      <c r="H80">
        <v>8.3299999999999993E-15</v>
      </c>
      <c r="I80">
        <v>104</v>
      </c>
      <c r="J80">
        <v>378</v>
      </c>
      <c r="K80">
        <v>50</v>
      </c>
      <c r="L80">
        <v>317</v>
      </c>
      <c r="M80">
        <v>383</v>
      </c>
      <c r="N80" t="s">
        <v>2269</v>
      </c>
    </row>
    <row r="81" spans="1:14" x14ac:dyDescent="0.15">
      <c r="A81" t="s">
        <v>1992</v>
      </c>
      <c r="B81" s="7" t="s">
        <v>2263</v>
      </c>
      <c r="C81" t="s">
        <v>1994</v>
      </c>
      <c r="D81" t="s">
        <v>2270</v>
      </c>
      <c r="E81" s="8" t="s">
        <v>2060</v>
      </c>
      <c r="F81" s="8" t="s">
        <v>2166</v>
      </c>
      <c r="G81">
        <v>67.010599999999997</v>
      </c>
      <c r="H81">
        <v>4.6099999999999999E-12</v>
      </c>
      <c r="I81">
        <v>164</v>
      </c>
      <c r="J81">
        <v>374</v>
      </c>
      <c r="K81">
        <v>104</v>
      </c>
      <c r="L81">
        <v>324</v>
      </c>
      <c r="M81">
        <v>845</v>
      </c>
      <c r="N81" t="s">
        <v>2271</v>
      </c>
    </row>
    <row r="82" spans="1:14" x14ac:dyDescent="0.15">
      <c r="A82" t="s">
        <v>1992</v>
      </c>
      <c r="B82" s="7" t="s">
        <v>2263</v>
      </c>
      <c r="C82" t="s">
        <v>1994</v>
      </c>
      <c r="D82" t="s">
        <v>2272</v>
      </c>
      <c r="E82" s="8" t="s">
        <v>2273</v>
      </c>
      <c r="F82" s="8" t="s">
        <v>2005</v>
      </c>
      <c r="G82">
        <v>112.849</v>
      </c>
      <c r="H82">
        <v>7.2299999999999998E-29</v>
      </c>
      <c r="I82">
        <v>5</v>
      </c>
      <c r="J82">
        <v>276</v>
      </c>
      <c r="K82">
        <v>55</v>
      </c>
      <c r="L82">
        <v>323</v>
      </c>
      <c r="M82">
        <v>294</v>
      </c>
      <c r="N82" t="s">
        <v>2274</v>
      </c>
    </row>
    <row r="83" spans="1:14" x14ac:dyDescent="0.15">
      <c r="A83" t="s">
        <v>1992</v>
      </c>
      <c r="B83" s="7" t="s">
        <v>2263</v>
      </c>
      <c r="C83" t="s">
        <v>1994</v>
      </c>
      <c r="D83" t="s">
        <v>2275</v>
      </c>
      <c r="E83" s="8" t="s">
        <v>2004</v>
      </c>
      <c r="F83" s="8" t="s">
        <v>2276</v>
      </c>
      <c r="G83">
        <v>77.411000000000001</v>
      </c>
      <c r="H83">
        <v>1.6300000000000001E-15</v>
      </c>
      <c r="I83">
        <v>713</v>
      </c>
      <c r="J83">
        <v>1018</v>
      </c>
      <c r="K83">
        <v>55</v>
      </c>
      <c r="L83">
        <v>326</v>
      </c>
      <c r="M83">
        <v>1130</v>
      </c>
      <c r="N83" t="s">
        <v>2277</v>
      </c>
    </row>
    <row r="84" spans="1:14" x14ac:dyDescent="0.15">
      <c r="A84" t="s">
        <v>1992</v>
      </c>
      <c r="B84" s="7" t="s">
        <v>2263</v>
      </c>
      <c r="C84" t="s">
        <v>1994</v>
      </c>
      <c r="D84" t="s">
        <v>2278</v>
      </c>
      <c r="E84" s="8" t="s">
        <v>2060</v>
      </c>
      <c r="F84" s="8" t="s">
        <v>2036</v>
      </c>
      <c r="G84">
        <v>98.596900000000005</v>
      </c>
      <c r="H84">
        <v>1.7299999999999999E-22</v>
      </c>
      <c r="I84">
        <v>481</v>
      </c>
      <c r="J84">
        <v>765</v>
      </c>
      <c r="K84">
        <v>60</v>
      </c>
      <c r="L84">
        <v>323</v>
      </c>
      <c r="M84">
        <v>849</v>
      </c>
      <c r="N84" t="s">
        <v>2279</v>
      </c>
    </row>
    <row r="85" spans="1:14" x14ac:dyDescent="0.15">
      <c r="A85" t="s">
        <v>1992</v>
      </c>
      <c r="B85" s="7" t="s">
        <v>2263</v>
      </c>
      <c r="C85" t="s">
        <v>1994</v>
      </c>
      <c r="D85" t="s">
        <v>2280</v>
      </c>
      <c r="E85" s="8" t="s">
        <v>2163</v>
      </c>
      <c r="F85" s="8" t="s">
        <v>2118</v>
      </c>
      <c r="G85">
        <v>64.699399999999997</v>
      </c>
      <c r="H85">
        <v>7.7599999999999992E-12</v>
      </c>
      <c r="I85">
        <v>93</v>
      </c>
      <c r="J85">
        <v>250</v>
      </c>
      <c r="K85">
        <v>57</v>
      </c>
      <c r="L85">
        <v>215</v>
      </c>
      <c r="M85">
        <v>283</v>
      </c>
      <c r="N85" t="s">
        <v>2281</v>
      </c>
    </row>
    <row r="86" spans="1:14" x14ac:dyDescent="0.15">
      <c r="A86" t="s">
        <v>1992</v>
      </c>
      <c r="B86" s="7" t="s">
        <v>2263</v>
      </c>
      <c r="C86" t="s">
        <v>1994</v>
      </c>
      <c r="D86" t="s">
        <v>2282</v>
      </c>
      <c r="E86" s="8" t="s">
        <v>2151</v>
      </c>
      <c r="F86" s="8" t="s">
        <v>2283</v>
      </c>
      <c r="G86">
        <v>47.750599999999999</v>
      </c>
      <c r="H86">
        <v>5.4300000000000003E-7</v>
      </c>
      <c r="I86">
        <v>14</v>
      </c>
      <c r="J86">
        <v>116</v>
      </c>
      <c r="K86">
        <v>168</v>
      </c>
      <c r="L86">
        <v>269</v>
      </c>
      <c r="M86">
        <v>118</v>
      </c>
      <c r="N86" t="s">
        <v>2284</v>
      </c>
    </row>
    <row r="87" spans="1:14" x14ac:dyDescent="0.15">
      <c r="A87" t="s">
        <v>1992</v>
      </c>
      <c r="B87" s="7" t="s">
        <v>2263</v>
      </c>
      <c r="C87" t="s">
        <v>1994</v>
      </c>
      <c r="D87" t="s">
        <v>2285</v>
      </c>
      <c r="E87" s="8" t="s">
        <v>2268</v>
      </c>
      <c r="F87" s="8" t="s">
        <v>2182</v>
      </c>
      <c r="G87">
        <v>74.329400000000007</v>
      </c>
      <c r="H87">
        <v>8.3299999999999993E-15</v>
      </c>
      <c r="I87">
        <v>104</v>
      </c>
      <c r="J87">
        <v>378</v>
      </c>
      <c r="K87">
        <v>50</v>
      </c>
      <c r="L87">
        <v>317</v>
      </c>
      <c r="M87">
        <v>383</v>
      </c>
      <c r="N87" t="s">
        <v>2269</v>
      </c>
    </row>
    <row r="88" spans="1:14" x14ac:dyDescent="0.15">
      <c r="A88" t="s">
        <v>1992</v>
      </c>
      <c r="B88" s="7" t="s">
        <v>2263</v>
      </c>
      <c r="C88" t="s">
        <v>1994</v>
      </c>
      <c r="D88" t="s">
        <v>2286</v>
      </c>
      <c r="E88" s="8" t="s">
        <v>2273</v>
      </c>
      <c r="F88" s="8" t="s">
        <v>2005</v>
      </c>
      <c r="G88">
        <v>112.849</v>
      </c>
      <c r="H88">
        <v>7.9000000000000001E-29</v>
      </c>
      <c r="I88">
        <v>9</v>
      </c>
      <c r="J88">
        <v>280</v>
      </c>
      <c r="K88">
        <v>55</v>
      </c>
      <c r="L88">
        <v>323</v>
      </c>
      <c r="M88">
        <v>298</v>
      </c>
      <c r="N88" t="s">
        <v>2287</v>
      </c>
    </row>
    <row r="89" spans="1:14" x14ac:dyDescent="0.15">
      <c r="A89" t="s">
        <v>1992</v>
      </c>
      <c r="B89" s="7" t="s">
        <v>2263</v>
      </c>
      <c r="C89" t="s">
        <v>1994</v>
      </c>
      <c r="D89" t="s">
        <v>2288</v>
      </c>
      <c r="E89" s="8" t="s">
        <v>2175</v>
      </c>
      <c r="F89" s="8" t="s">
        <v>2289</v>
      </c>
      <c r="G89">
        <v>51.217399999999998</v>
      </c>
      <c r="H89">
        <v>3.2800000000000003E-7</v>
      </c>
      <c r="I89">
        <v>8</v>
      </c>
      <c r="J89">
        <v>153</v>
      </c>
      <c r="K89">
        <v>111</v>
      </c>
      <c r="L89">
        <v>249</v>
      </c>
      <c r="M89">
        <v>313</v>
      </c>
      <c r="N89" t="s">
        <v>2290</v>
      </c>
    </row>
    <row r="90" spans="1:14" x14ac:dyDescent="0.15">
      <c r="A90" t="s">
        <v>1992</v>
      </c>
      <c r="B90" s="7" t="s">
        <v>2263</v>
      </c>
      <c r="C90" t="s">
        <v>1994</v>
      </c>
      <c r="D90" t="s">
        <v>2291</v>
      </c>
      <c r="E90" s="8" t="s">
        <v>2292</v>
      </c>
      <c r="F90" s="8" t="s">
        <v>2293</v>
      </c>
      <c r="G90">
        <v>86.655699999999996</v>
      </c>
      <c r="H90">
        <v>5.2900000000000004E-19</v>
      </c>
      <c r="I90">
        <v>49</v>
      </c>
      <c r="J90">
        <v>333</v>
      </c>
      <c r="K90">
        <v>34</v>
      </c>
      <c r="L90">
        <v>294</v>
      </c>
      <c r="M90">
        <v>369</v>
      </c>
      <c r="N90" t="s">
        <v>2294</v>
      </c>
    </row>
    <row r="91" spans="1:14" x14ac:dyDescent="0.15">
      <c r="A91" t="s">
        <v>1992</v>
      </c>
      <c r="B91" s="7" t="s">
        <v>2263</v>
      </c>
      <c r="C91" t="s">
        <v>1994</v>
      </c>
      <c r="D91" t="s">
        <v>2291</v>
      </c>
      <c r="E91" s="8" t="s">
        <v>2295</v>
      </c>
      <c r="F91" s="8" t="s">
        <v>2296</v>
      </c>
      <c r="G91">
        <v>71.247799999999998</v>
      </c>
      <c r="H91">
        <v>9.9899999999999996E-14</v>
      </c>
      <c r="I91">
        <v>57</v>
      </c>
      <c r="J91">
        <v>275</v>
      </c>
      <c r="K91">
        <v>71</v>
      </c>
      <c r="L91">
        <v>325</v>
      </c>
      <c r="M91">
        <v>369</v>
      </c>
      <c r="N91" t="s">
        <v>2294</v>
      </c>
    </row>
    <row r="92" spans="1:14" x14ac:dyDescent="0.15">
      <c r="A92" t="s">
        <v>1992</v>
      </c>
      <c r="B92" s="7" t="s">
        <v>2263</v>
      </c>
      <c r="C92" t="s">
        <v>1994</v>
      </c>
      <c r="D92" t="s">
        <v>2297</v>
      </c>
      <c r="E92" s="8" t="s">
        <v>2298</v>
      </c>
      <c r="F92" s="8" t="s">
        <v>2299</v>
      </c>
      <c r="G92">
        <v>98.211699999999993</v>
      </c>
      <c r="H92">
        <v>7.8699999999999997E-23</v>
      </c>
      <c r="I92">
        <v>75</v>
      </c>
      <c r="J92">
        <v>389</v>
      </c>
      <c r="K92">
        <v>46</v>
      </c>
      <c r="L92">
        <v>325</v>
      </c>
      <c r="M92">
        <v>419</v>
      </c>
      <c r="N92" t="s">
        <v>2300</v>
      </c>
    </row>
    <row r="93" spans="1:14" x14ac:dyDescent="0.15">
      <c r="A93" t="s">
        <v>2049</v>
      </c>
      <c r="B93" s="7" t="s">
        <v>2301</v>
      </c>
      <c r="C93" t="s">
        <v>1994</v>
      </c>
      <c r="D93" t="s">
        <v>2302</v>
      </c>
      <c r="E93" s="8" t="s">
        <v>2303</v>
      </c>
      <c r="F93" s="8" t="s">
        <v>2304</v>
      </c>
      <c r="G93">
        <v>53.528599999999997</v>
      </c>
      <c r="H93">
        <v>4.3700000000000001E-8</v>
      </c>
      <c r="I93">
        <v>52</v>
      </c>
      <c r="J93">
        <v>215</v>
      </c>
      <c r="K93">
        <v>52</v>
      </c>
      <c r="L93">
        <v>249</v>
      </c>
      <c r="M93">
        <v>286</v>
      </c>
      <c r="N93" t="s">
        <v>2305</v>
      </c>
    </row>
    <row r="94" spans="1:14" x14ac:dyDescent="0.15">
      <c r="A94" t="s">
        <v>2049</v>
      </c>
      <c r="B94" s="7" t="s">
        <v>2301</v>
      </c>
      <c r="C94" t="s">
        <v>1994</v>
      </c>
      <c r="D94" t="s">
        <v>2306</v>
      </c>
      <c r="E94" s="8" t="s">
        <v>2303</v>
      </c>
      <c r="F94" s="8" t="s">
        <v>2307</v>
      </c>
      <c r="G94">
        <v>53.913800000000002</v>
      </c>
      <c r="H94">
        <v>7.6799999999999999E-9</v>
      </c>
      <c r="I94">
        <v>1</v>
      </c>
      <c r="J94">
        <v>154</v>
      </c>
      <c r="K94">
        <v>158</v>
      </c>
      <c r="L94">
        <v>287</v>
      </c>
      <c r="M94">
        <v>157</v>
      </c>
      <c r="N94" t="s">
        <v>2308</v>
      </c>
    </row>
    <row r="95" spans="1:14" x14ac:dyDescent="0.15">
      <c r="A95" t="s">
        <v>2049</v>
      </c>
      <c r="B95" s="7" t="s">
        <v>2301</v>
      </c>
      <c r="C95" t="s">
        <v>1994</v>
      </c>
      <c r="D95" t="s">
        <v>2309</v>
      </c>
      <c r="E95" s="8" t="s">
        <v>2310</v>
      </c>
      <c r="F95" s="8" t="s">
        <v>2311</v>
      </c>
      <c r="G95">
        <v>48.135800000000003</v>
      </c>
      <c r="H95">
        <v>3.45E-6</v>
      </c>
      <c r="I95">
        <v>203</v>
      </c>
      <c r="J95">
        <v>400</v>
      </c>
      <c r="K95">
        <v>55</v>
      </c>
      <c r="L95">
        <v>296</v>
      </c>
      <c r="M95">
        <v>402</v>
      </c>
      <c r="N95" t="s">
        <v>2312</v>
      </c>
    </row>
    <row r="96" spans="1:14" x14ac:dyDescent="0.15">
      <c r="A96" t="s">
        <v>2049</v>
      </c>
      <c r="B96" s="7" t="s">
        <v>2301</v>
      </c>
      <c r="C96" t="s">
        <v>1994</v>
      </c>
      <c r="D96" t="s">
        <v>2313</v>
      </c>
      <c r="E96" s="8" t="s">
        <v>2136</v>
      </c>
      <c r="F96" s="8" t="s">
        <v>2072</v>
      </c>
      <c r="G96">
        <v>79.722099999999998</v>
      </c>
      <c r="H96">
        <v>2.3500000000000002E-16</v>
      </c>
      <c r="I96">
        <v>276</v>
      </c>
      <c r="J96">
        <v>570</v>
      </c>
      <c r="K96">
        <v>47</v>
      </c>
      <c r="L96">
        <v>294</v>
      </c>
      <c r="M96">
        <v>681</v>
      </c>
      <c r="N96" t="s">
        <v>2314</v>
      </c>
    </row>
    <row r="97" spans="1:14" x14ac:dyDescent="0.15">
      <c r="A97" t="s">
        <v>2049</v>
      </c>
      <c r="B97" s="7" t="s">
        <v>2301</v>
      </c>
      <c r="C97" t="s">
        <v>1994</v>
      </c>
      <c r="D97" t="s">
        <v>2315</v>
      </c>
      <c r="E97" s="8" t="s">
        <v>2016</v>
      </c>
      <c r="F97" s="8" t="s">
        <v>2316</v>
      </c>
      <c r="G97">
        <v>86.270499999999998</v>
      </c>
      <c r="H97">
        <v>1.9699999999999999E-18</v>
      </c>
      <c r="I97">
        <v>725</v>
      </c>
      <c r="J97">
        <v>989</v>
      </c>
      <c r="K97">
        <v>56</v>
      </c>
      <c r="L97">
        <v>298</v>
      </c>
      <c r="M97">
        <v>1006</v>
      </c>
      <c r="N97" t="s">
        <v>2317</v>
      </c>
    </row>
    <row r="98" spans="1:14" x14ac:dyDescent="0.15">
      <c r="A98" t="s">
        <v>2318</v>
      </c>
      <c r="B98" s="7" t="s">
        <v>2319</v>
      </c>
      <c r="C98" t="s">
        <v>1994</v>
      </c>
      <c r="D98" t="s">
        <v>2320</v>
      </c>
      <c r="E98" s="8" t="s">
        <v>2321</v>
      </c>
      <c r="F98" s="8" t="s">
        <v>2258</v>
      </c>
      <c r="G98">
        <v>76.255399999999995</v>
      </c>
      <c r="H98">
        <v>5.8799999999999999E-16</v>
      </c>
      <c r="I98">
        <v>8</v>
      </c>
      <c r="J98">
        <v>223</v>
      </c>
      <c r="K98">
        <v>7</v>
      </c>
      <c r="L98">
        <v>226</v>
      </c>
      <c r="M98">
        <v>239</v>
      </c>
      <c r="N98" t="s">
        <v>2322</v>
      </c>
    </row>
    <row r="99" spans="1:14" x14ac:dyDescent="0.15">
      <c r="A99" t="s">
        <v>2318</v>
      </c>
      <c r="B99" s="7" t="s">
        <v>2319</v>
      </c>
      <c r="C99" t="s">
        <v>1994</v>
      </c>
      <c r="D99" t="s">
        <v>2323</v>
      </c>
      <c r="E99" s="8" t="s">
        <v>2324</v>
      </c>
      <c r="F99" s="8" t="s">
        <v>1997</v>
      </c>
      <c r="G99">
        <v>156.37700000000001</v>
      </c>
      <c r="H99">
        <v>1.44E-42</v>
      </c>
      <c r="I99">
        <v>30</v>
      </c>
      <c r="J99">
        <v>307</v>
      </c>
      <c r="K99">
        <v>49</v>
      </c>
      <c r="L99">
        <v>336</v>
      </c>
      <c r="M99">
        <v>674</v>
      </c>
      <c r="N99" t="s">
        <v>2325</v>
      </c>
    </row>
    <row r="100" spans="1:14" x14ac:dyDescent="0.15">
      <c r="A100" t="s">
        <v>2318</v>
      </c>
      <c r="B100" s="7" t="s">
        <v>2319</v>
      </c>
      <c r="C100" t="s">
        <v>1994</v>
      </c>
      <c r="D100" t="s">
        <v>2326</v>
      </c>
      <c r="E100" s="8" t="s">
        <v>2324</v>
      </c>
      <c r="F100" s="8" t="s">
        <v>1997</v>
      </c>
      <c r="G100">
        <v>156.37700000000001</v>
      </c>
      <c r="H100">
        <v>1.4699999999999999E-42</v>
      </c>
      <c r="I100">
        <v>17</v>
      </c>
      <c r="J100">
        <v>294</v>
      </c>
      <c r="K100">
        <v>49</v>
      </c>
      <c r="L100">
        <v>336</v>
      </c>
      <c r="M100">
        <v>661</v>
      </c>
      <c r="N100" t="s">
        <v>2327</v>
      </c>
    </row>
    <row r="101" spans="1:14" x14ac:dyDescent="0.15">
      <c r="A101" t="s">
        <v>2318</v>
      </c>
      <c r="B101" s="7" t="s">
        <v>2319</v>
      </c>
      <c r="C101" t="s">
        <v>1994</v>
      </c>
      <c r="D101" t="s">
        <v>2328</v>
      </c>
      <c r="E101" s="8" t="s">
        <v>2329</v>
      </c>
      <c r="F101" s="8" t="s">
        <v>2330</v>
      </c>
      <c r="G101">
        <v>133.26499999999999</v>
      </c>
      <c r="H101">
        <v>1.2499999999999999E-35</v>
      </c>
      <c r="I101">
        <v>112</v>
      </c>
      <c r="J101">
        <v>378</v>
      </c>
      <c r="K101">
        <v>59</v>
      </c>
      <c r="L101">
        <v>325</v>
      </c>
      <c r="M101">
        <v>390</v>
      </c>
      <c r="N101" t="s">
        <v>2331</v>
      </c>
    </row>
    <row r="102" spans="1:14" x14ac:dyDescent="0.15">
      <c r="A102" t="s">
        <v>2318</v>
      </c>
      <c r="B102" s="7" t="s">
        <v>2319</v>
      </c>
      <c r="C102" t="s">
        <v>1994</v>
      </c>
      <c r="D102" t="s">
        <v>2332</v>
      </c>
      <c r="E102" s="8" t="s">
        <v>2333</v>
      </c>
      <c r="F102" s="8" t="s">
        <v>2334</v>
      </c>
      <c r="G102">
        <v>124.79</v>
      </c>
      <c r="H102">
        <v>6.7799999999999996E-34</v>
      </c>
      <c r="I102">
        <v>2</v>
      </c>
      <c r="J102">
        <v>231</v>
      </c>
      <c r="K102">
        <v>82</v>
      </c>
      <c r="L102">
        <v>315</v>
      </c>
      <c r="M102">
        <v>233</v>
      </c>
      <c r="N102" t="s">
        <v>2335</v>
      </c>
    </row>
    <row r="103" spans="1:14" x14ac:dyDescent="0.15">
      <c r="A103" t="s">
        <v>2318</v>
      </c>
      <c r="B103" s="7" t="s">
        <v>2319</v>
      </c>
      <c r="C103" t="s">
        <v>1994</v>
      </c>
      <c r="D103" t="s">
        <v>2336</v>
      </c>
      <c r="E103" s="8" t="s">
        <v>2052</v>
      </c>
      <c r="F103" s="8" t="s">
        <v>2124</v>
      </c>
      <c r="G103">
        <v>130.18299999999999</v>
      </c>
      <c r="H103">
        <v>2.4900000000000002E-33</v>
      </c>
      <c r="I103">
        <v>307</v>
      </c>
      <c r="J103">
        <v>574</v>
      </c>
      <c r="K103">
        <v>61</v>
      </c>
      <c r="L103">
        <v>326</v>
      </c>
      <c r="M103">
        <v>639</v>
      </c>
      <c r="N103" t="s">
        <v>2337</v>
      </c>
    </row>
    <row r="104" spans="1:14" x14ac:dyDescent="0.15">
      <c r="A104" t="s">
        <v>2318</v>
      </c>
      <c r="B104" s="7" t="s">
        <v>2319</v>
      </c>
      <c r="C104" t="s">
        <v>1994</v>
      </c>
      <c r="D104" t="s">
        <v>2338</v>
      </c>
      <c r="E104" s="8" t="s">
        <v>2339</v>
      </c>
      <c r="F104" s="8" t="s">
        <v>2330</v>
      </c>
      <c r="G104">
        <v>129.02799999999999</v>
      </c>
      <c r="H104">
        <v>5.5799999999999998E-33</v>
      </c>
      <c r="I104">
        <v>333</v>
      </c>
      <c r="J104">
        <v>599</v>
      </c>
      <c r="K104">
        <v>59</v>
      </c>
      <c r="L104">
        <v>325</v>
      </c>
      <c r="M104">
        <v>611</v>
      </c>
      <c r="N104" t="s">
        <v>2340</v>
      </c>
    </row>
    <row r="105" spans="1:14" x14ac:dyDescent="0.15">
      <c r="A105" t="s">
        <v>2318</v>
      </c>
      <c r="B105" s="7" t="s">
        <v>2319</v>
      </c>
      <c r="C105" t="s">
        <v>1994</v>
      </c>
      <c r="D105" t="s">
        <v>2341</v>
      </c>
      <c r="E105" s="8" t="s">
        <v>2342</v>
      </c>
      <c r="F105" s="8" t="s">
        <v>2124</v>
      </c>
      <c r="G105">
        <v>135.191</v>
      </c>
      <c r="H105">
        <v>4.8400000000000001E-36</v>
      </c>
      <c r="I105">
        <v>86</v>
      </c>
      <c r="J105">
        <v>353</v>
      </c>
      <c r="K105">
        <v>61</v>
      </c>
      <c r="L105">
        <v>326</v>
      </c>
      <c r="M105">
        <v>418</v>
      </c>
      <c r="N105" t="s">
        <v>2343</v>
      </c>
    </row>
    <row r="106" spans="1:14" x14ac:dyDescent="0.15">
      <c r="A106" t="s">
        <v>2318</v>
      </c>
      <c r="B106" s="7" t="s">
        <v>2344</v>
      </c>
      <c r="C106" t="s">
        <v>1994</v>
      </c>
      <c r="D106" t="s">
        <v>2345</v>
      </c>
      <c r="E106" s="8" t="s">
        <v>2273</v>
      </c>
      <c r="F106" s="8" t="s">
        <v>2346</v>
      </c>
      <c r="G106">
        <v>50.447000000000003</v>
      </c>
      <c r="H106">
        <v>2.9499999999999999E-8</v>
      </c>
      <c r="I106">
        <v>4</v>
      </c>
      <c r="J106">
        <v>104</v>
      </c>
      <c r="K106">
        <v>120</v>
      </c>
      <c r="L106">
        <v>227</v>
      </c>
      <c r="M106">
        <v>114</v>
      </c>
      <c r="N106" t="s">
        <v>2347</v>
      </c>
    </row>
    <row r="107" spans="1:14" x14ac:dyDescent="0.15">
      <c r="A107" t="s">
        <v>2318</v>
      </c>
      <c r="B107" s="7" t="s">
        <v>2344</v>
      </c>
      <c r="C107" t="s">
        <v>1994</v>
      </c>
      <c r="D107" t="s">
        <v>2348</v>
      </c>
      <c r="E107" s="8" t="s">
        <v>2349</v>
      </c>
      <c r="F107" s="8" t="s">
        <v>2350</v>
      </c>
      <c r="G107">
        <v>48.906199999999998</v>
      </c>
      <c r="H107">
        <v>1.2100000000000001E-7</v>
      </c>
      <c r="I107">
        <v>48</v>
      </c>
      <c r="J107">
        <v>121</v>
      </c>
      <c r="K107">
        <v>120</v>
      </c>
      <c r="L107">
        <v>203</v>
      </c>
      <c r="M107">
        <v>127</v>
      </c>
      <c r="N107" t="s">
        <v>2351</v>
      </c>
    </row>
    <row r="108" spans="1:14" x14ac:dyDescent="0.15">
      <c r="A108" t="s">
        <v>2318</v>
      </c>
      <c r="B108" s="7" t="s">
        <v>2344</v>
      </c>
      <c r="C108" t="s">
        <v>1994</v>
      </c>
      <c r="D108" t="s">
        <v>2352</v>
      </c>
      <c r="E108" s="8" t="s">
        <v>2353</v>
      </c>
      <c r="F108" s="8" t="s">
        <v>2354</v>
      </c>
      <c r="G108">
        <v>101.29300000000001</v>
      </c>
      <c r="H108">
        <v>1.7600000000000002E-24</v>
      </c>
      <c r="I108">
        <v>133</v>
      </c>
      <c r="J108">
        <v>330</v>
      </c>
      <c r="K108">
        <v>53</v>
      </c>
      <c r="L108">
        <v>259</v>
      </c>
      <c r="M108">
        <v>484</v>
      </c>
      <c r="N108" t="s">
        <v>2355</v>
      </c>
    </row>
    <row r="109" spans="1:14" x14ac:dyDescent="0.15">
      <c r="A109" t="s">
        <v>2318</v>
      </c>
      <c r="B109" s="7" t="s">
        <v>2356</v>
      </c>
      <c r="C109" t="s">
        <v>1994</v>
      </c>
      <c r="D109" t="s">
        <v>2357</v>
      </c>
      <c r="E109" s="8" t="s">
        <v>2342</v>
      </c>
      <c r="F109" s="8" t="s">
        <v>2358</v>
      </c>
      <c r="G109">
        <v>55.069400000000002</v>
      </c>
      <c r="H109">
        <v>7.4600000000000001E-10</v>
      </c>
      <c r="I109">
        <v>1</v>
      </c>
      <c r="J109">
        <v>93</v>
      </c>
      <c r="K109">
        <v>92</v>
      </c>
      <c r="L109">
        <v>186</v>
      </c>
      <c r="M109">
        <v>102</v>
      </c>
      <c r="N109" t="s">
        <v>2359</v>
      </c>
    </row>
    <row r="110" spans="1:14" x14ac:dyDescent="0.15">
      <c r="A110" t="s">
        <v>2318</v>
      </c>
      <c r="B110" s="7" t="s">
        <v>2356</v>
      </c>
      <c r="C110" t="s">
        <v>1994</v>
      </c>
      <c r="D110" t="s">
        <v>2360</v>
      </c>
      <c r="E110" s="8" t="s">
        <v>2012</v>
      </c>
      <c r="F110" s="8" t="s">
        <v>2361</v>
      </c>
      <c r="G110">
        <v>86.270499999999998</v>
      </c>
      <c r="H110">
        <v>2.8599999999999999E-20</v>
      </c>
      <c r="I110">
        <v>33</v>
      </c>
      <c r="J110">
        <v>189</v>
      </c>
      <c r="K110">
        <v>138</v>
      </c>
      <c r="L110">
        <v>292</v>
      </c>
      <c r="M110">
        <v>189</v>
      </c>
      <c r="N110" t="s">
        <v>2362</v>
      </c>
    </row>
    <row r="111" spans="1:14" x14ac:dyDescent="0.15">
      <c r="A111" t="s">
        <v>2318</v>
      </c>
      <c r="B111" s="7" t="s">
        <v>2356</v>
      </c>
      <c r="C111" t="s">
        <v>1994</v>
      </c>
      <c r="D111" t="s">
        <v>2363</v>
      </c>
      <c r="E111" s="8" t="s">
        <v>2140</v>
      </c>
      <c r="F111" s="8" t="s">
        <v>2148</v>
      </c>
      <c r="G111">
        <v>78.951800000000006</v>
      </c>
      <c r="H111">
        <v>2.9499999999999999E-17</v>
      </c>
      <c r="I111">
        <v>38</v>
      </c>
      <c r="J111">
        <v>208</v>
      </c>
      <c r="K111">
        <v>55</v>
      </c>
      <c r="L111">
        <v>215</v>
      </c>
      <c r="M111">
        <v>228</v>
      </c>
      <c r="N111" t="s">
        <v>2364</v>
      </c>
    </row>
    <row r="112" spans="1:14" x14ac:dyDescent="0.15">
      <c r="A112" t="s">
        <v>2318</v>
      </c>
      <c r="B112" s="7" t="s">
        <v>2356</v>
      </c>
      <c r="C112" t="s">
        <v>1994</v>
      </c>
      <c r="D112" t="s">
        <v>2365</v>
      </c>
      <c r="E112" s="8" t="s">
        <v>2366</v>
      </c>
      <c r="F112" s="8" t="s">
        <v>2367</v>
      </c>
      <c r="G112">
        <v>67.781000000000006</v>
      </c>
      <c r="H112">
        <v>2.6700000000000002E-13</v>
      </c>
      <c r="I112">
        <v>93</v>
      </c>
      <c r="J112">
        <v>209</v>
      </c>
      <c r="K112">
        <v>212</v>
      </c>
      <c r="L112">
        <v>333</v>
      </c>
      <c r="M112">
        <v>231</v>
      </c>
      <c r="N112" t="s">
        <v>2368</v>
      </c>
    </row>
    <row r="113" spans="1:14" x14ac:dyDescent="0.15">
      <c r="A113" t="s">
        <v>2318</v>
      </c>
      <c r="B113" s="7" t="s">
        <v>2356</v>
      </c>
      <c r="C113" t="s">
        <v>1994</v>
      </c>
      <c r="D113" t="s">
        <v>2369</v>
      </c>
      <c r="E113" s="8" t="s">
        <v>2370</v>
      </c>
      <c r="F113" s="8" t="s">
        <v>2371</v>
      </c>
      <c r="G113">
        <v>149.05799999999999</v>
      </c>
      <c r="H113">
        <v>3.5900000000000002E-40</v>
      </c>
      <c r="I113">
        <v>197</v>
      </c>
      <c r="J113">
        <v>448</v>
      </c>
      <c r="K113">
        <v>55</v>
      </c>
      <c r="L113">
        <v>317</v>
      </c>
      <c r="M113">
        <v>675</v>
      </c>
      <c r="N113" t="s">
        <v>2372</v>
      </c>
    </row>
    <row r="114" spans="1:14" x14ac:dyDescent="0.15">
      <c r="A114" t="s">
        <v>2318</v>
      </c>
      <c r="B114" s="7" t="s">
        <v>2356</v>
      </c>
      <c r="C114" t="s">
        <v>1994</v>
      </c>
      <c r="D114" t="s">
        <v>2373</v>
      </c>
      <c r="E114" s="8" t="s">
        <v>2374</v>
      </c>
      <c r="F114" s="8" t="s">
        <v>2375</v>
      </c>
      <c r="G114">
        <v>53.913800000000002</v>
      </c>
      <c r="H114">
        <v>2.4500000000000001E-8</v>
      </c>
      <c r="I114">
        <v>103</v>
      </c>
      <c r="J114">
        <v>197</v>
      </c>
      <c r="K114">
        <v>62</v>
      </c>
      <c r="L114">
        <v>155</v>
      </c>
      <c r="M114">
        <v>330</v>
      </c>
      <c r="N114" t="s">
        <v>2376</v>
      </c>
    </row>
    <row r="115" spans="1:14" x14ac:dyDescent="0.15">
      <c r="A115" t="s">
        <v>2318</v>
      </c>
      <c r="B115" s="7" t="s">
        <v>2356</v>
      </c>
      <c r="C115" t="s">
        <v>1994</v>
      </c>
      <c r="D115" t="s">
        <v>2377</v>
      </c>
      <c r="E115" s="8" t="s">
        <v>2374</v>
      </c>
      <c r="F115" s="8" t="s">
        <v>2375</v>
      </c>
      <c r="G115">
        <v>53.1434</v>
      </c>
      <c r="H115">
        <v>6.8299999999999996E-8</v>
      </c>
      <c r="I115">
        <v>489</v>
      </c>
      <c r="J115">
        <v>583</v>
      </c>
      <c r="K115">
        <v>62</v>
      </c>
      <c r="L115">
        <v>155</v>
      </c>
      <c r="M115">
        <v>716</v>
      </c>
      <c r="N115" t="s">
        <v>2378</v>
      </c>
    </row>
    <row r="116" spans="1:14" x14ac:dyDescent="0.15">
      <c r="A116" t="s">
        <v>2318</v>
      </c>
      <c r="B116" s="7" t="s">
        <v>2356</v>
      </c>
      <c r="C116" t="s">
        <v>1994</v>
      </c>
      <c r="D116" t="s">
        <v>2379</v>
      </c>
      <c r="E116" s="8" t="s">
        <v>2380</v>
      </c>
      <c r="F116" s="8" t="s">
        <v>2243</v>
      </c>
      <c r="G116">
        <v>137.11699999999999</v>
      </c>
      <c r="H116">
        <v>3.0300000000000002E-37</v>
      </c>
      <c r="I116">
        <v>60</v>
      </c>
      <c r="J116">
        <v>334</v>
      </c>
      <c r="K116">
        <v>55</v>
      </c>
      <c r="L116">
        <v>324</v>
      </c>
      <c r="M116">
        <v>401</v>
      </c>
      <c r="N116" t="s">
        <v>2381</v>
      </c>
    </row>
    <row r="117" spans="1:14" x14ac:dyDescent="0.15">
      <c r="A117" t="s">
        <v>2318</v>
      </c>
      <c r="B117" s="7" t="s">
        <v>2356</v>
      </c>
      <c r="C117" t="s">
        <v>1994</v>
      </c>
      <c r="D117" t="s">
        <v>2382</v>
      </c>
      <c r="E117" s="8" t="s">
        <v>2329</v>
      </c>
      <c r="F117" s="8" t="s">
        <v>2032</v>
      </c>
      <c r="G117">
        <v>143.66499999999999</v>
      </c>
      <c r="H117">
        <v>2.5200000000000001E-38</v>
      </c>
      <c r="I117">
        <v>80</v>
      </c>
      <c r="J117">
        <v>339</v>
      </c>
      <c r="K117">
        <v>55</v>
      </c>
      <c r="L117">
        <v>325</v>
      </c>
      <c r="M117">
        <v>666</v>
      </c>
      <c r="N117" t="s">
        <v>2383</v>
      </c>
    </row>
    <row r="118" spans="1:14" x14ac:dyDescent="0.15">
      <c r="A118" t="s">
        <v>2318</v>
      </c>
      <c r="B118" s="7" t="s">
        <v>2356</v>
      </c>
      <c r="C118" t="s">
        <v>1994</v>
      </c>
      <c r="D118" t="s">
        <v>2384</v>
      </c>
      <c r="E118" s="8" t="s">
        <v>2385</v>
      </c>
      <c r="F118" s="8" t="s">
        <v>2386</v>
      </c>
      <c r="G118">
        <v>72.788600000000002</v>
      </c>
      <c r="H118">
        <v>5.5300000000000001E-16</v>
      </c>
      <c r="I118">
        <v>1</v>
      </c>
      <c r="J118">
        <v>126</v>
      </c>
      <c r="K118">
        <v>198</v>
      </c>
      <c r="L118">
        <v>322</v>
      </c>
      <c r="M118">
        <v>126</v>
      </c>
      <c r="N118" t="s">
        <v>2387</v>
      </c>
    </row>
    <row r="119" spans="1:14" x14ac:dyDescent="0.15">
      <c r="A119" t="s">
        <v>2388</v>
      </c>
      <c r="B119" s="7" t="s">
        <v>2389</v>
      </c>
      <c r="C119" t="s">
        <v>1994</v>
      </c>
      <c r="D119" t="s">
        <v>2390</v>
      </c>
      <c r="E119" s="8" t="s">
        <v>2391</v>
      </c>
      <c r="F119" s="8" t="s">
        <v>2141</v>
      </c>
      <c r="G119">
        <v>137.11699999999999</v>
      </c>
      <c r="H119">
        <v>4.52E-38</v>
      </c>
      <c r="I119">
        <v>1</v>
      </c>
      <c r="J119">
        <v>268</v>
      </c>
      <c r="K119">
        <v>77</v>
      </c>
      <c r="L119">
        <v>323</v>
      </c>
      <c r="M119">
        <v>278</v>
      </c>
      <c r="N119" t="s">
        <v>2392</v>
      </c>
    </row>
    <row r="120" spans="1:14" x14ac:dyDescent="0.15">
      <c r="A120" t="s">
        <v>2388</v>
      </c>
      <c r="B120" s="7" t="s">
        <v>2389</v>
      </c>
      <c r="C120" t="s">
        <v>1994</v>
      </c>
      <c r="D120" t="s">
        <v>2393</v>
      </c>
      <c r="E120" s="8" t="s">
        <v>2329</v>
      </c>
      <c r="F120" s="8" t="s">
        <v>2394</v>
      </c>
      <c r="G120">
        <v>73.558999999999997</v>
      </c>
      <c r="H120">
        <v>6.8499999999999999E-16</v>
      </c>
      <c r="I120">
        <v>1</v>
      </c>
      <c r="J120">
        <v>122</v>
      </c>
      <c r="K120">
        <v>209</v>
      </c>
      <c r="L120">
        <v>328</v>
      </c>
      <c r="M120">
        <v>135</v>
      </c>
      <c r="N120" t="s">
        <v>2395</v>
      </c>
    </row>
    <row r="121" spans="1:14" x14ac:dyDescent="0.15">
      <c r="A121" t="s">
        <v>2388</v>
      </c>
      <c r="B121" s="7" t="s">
        <v>2389</v>
      </c>
      <c r="C121" t="s">
        <v>1994</v>
      </c>
      <c r="D121" t="s">
        <v>2396</v>
      </c>
      <c r="E121" s="8" t="s">
        <v>2397</v>
      </c>
      <c r="F121" s="8" t="s">
        <v>2283</v>
      </c>
      <c r="G121">
        <v>77.411000000000001</v>
      </c>
      <c r="H121">
        <v>1.22E-17</v>
      </c>
      <c r="I121">
        <v>1</v>
      </c>
      <c r="J121">
        <v>101</v>
      </c>
      <c r="K121">
        <v>194</v>
      </c>
      <c r="L121">
        <v>295</v>
      </c>
      <c r="M121">
        <v>106</v>
      </c>
      <c r="N121" t="s">
        <v>2398</v>
      </c>
    </row>
    <row r="122" spans="1:14" x14ac:dyDescent="0.15">
      <c r="A122" t="s">
        <v>2388</v>
      </c>
      <c r="B122" s="7" t="s">
        <v>2389</v>
      </c>
      <c r="C122" t="s">
        <v>1994</v>
      </c>
      <c r="D122" t="s">
        <v>2399</v>
      </c>
      <c r="E122" s="8" t="s">
        <v>2400</v>
      </c>
      <c r="F122" s="8" t="s">
        <v>2215</v>
      </c>
      <c r="G122">
        <v>108.61199999999999</v>
      </c>
      <c r="H122">
        <v>2.6800000000000001E-27</v>
      </c>
      <c r="I122">
        <v>15</v>
      </c>
      <c r="J122">
        <v>250</v>
      </c>
      <c r="K122">
        <v>55</v>
      </c>
      <c r="L122">
        <v>295</v>
      </c>
      <c r="M122">
        <v>285</v>
      </c>
      <c r="N122" t="s">
        <v>2401</v>
      </c>
    </row>
    <row r="123" spans="1:14" x14ac:dyDescent="0.15">
      <c r="A123" t="s">
        <v>1992</v>
      </c>
      <c r="B123" s="7" t="s">
        <v>1993</v>
      </c>
      <c r="C123" t="s">
        <v>2402</v>
      </c>
      <c r="D123" t="s">
        <v>2403</v>
      </c>
      <c r="E123" s="8" t="s">
        <v>2117</v>
      </c>
      <c r="F123" s="8" t="s">
        <v>2043</v>
      </c>
      <c r="G123">
        <v>81.648099999999999</v>
      </c>
      <c r="H123">
        <v>4.1800000000000003E-17</v>
      </c>
      <c r="I123">
        <v>119</v>
      </c>
      <c r="J123">
        <v>390</v>
      </c>
      <c r="K123">
        <v>50</v>
      </c>
      <c r="L123">
        <v>314</v>
      </c>
      <c r="M123">
        <v>397</v>
      </c>
      <c r="N123" t="s">
        <v>2404</v>
      </c>
    </row>
    <row r="124" spans="1:14" x14ac:dyDescent="0.15">
      <c r="A124" t="s">
        <v>1992</v>
      </c>
      <c r="B124" s="7" t="s">
        <v>1993</v>
      </c>
      <c r="C124" t="s">
        <v>2402</v>
      </c>
      <c r="D124" t="s">
        <v>2405</v>
      </c>
      <c r="E124" s="8" t="s">
        <v>2004</v>
      </c>
      <c r="F124" s="8" t="s">
        <v>2005</v>
      </c>
      <c r="G124">
        <v>86.655699999999996</v>
      </c>
      <c r="H124">
        <v>1.9799999999999999E-18</v>
      </c>
      <c r="I124">
        <v>722</v>
      </c>
      <c r="J124">
        <v>1033</v>
      </c>
      <c r="K124">
        <v>55</v>
      </c>
      <c r="L124">
        <v>323</v>
      </c>
      <c r="M124">
        <v>1147</v>
      </c>
      <c r="N124" t="s">
        <v>2406</v>
      </c>
    </row>
    <row r="125" spans="1:14" x14ac:dyDescent="0.15">
      <c r="A125" t="s">
        <v>1992</v>
      </c>
      <c r="B125" s="7" t="s">
        <v>1993</v>
      </c>
      <c r="C125" t="s">
        <v>2402</v>
      </c>
      <c r="D125" t="s">
        <v>2407</v>
      </c>
      <c r="E125" s="8" t="s">
        <v>2031</v>
      </c>
      <c r="F125" s="8" t="s">
        <v>2032</v>
      </c>
      <c r="G125">
        <v>95.900499999999994</v>
      </c>
      <c r="H125">
        <v>5.4499999999999998E-22</v>
      </c>
      <c r="I125">
        <v>68</v>
      </c>
      <c r="J125">
        <v>344</v>
      </c>
      <c r="K125">
        <v>55</v>
      </c>
      <c r="L125">
        <v>325</v>
      </c>
      <c r="M125">
        <v>409</v>
      </c>
      <c r="N125" t="s">
        <v>2408</v>
      </c>
    </row>
    <row r="126" spans="1:14" x14ac:dyDescent="0.15">
      <c r="A126" t="s">
        <v>1992</v>
      </c>
      <c r="B126" s="7" t="s">
        <v>1993</v>
      </c>
      <c r="C126" t="s">
        <v>2402</v>
      </c>
      <c r="D126" t="s">
        <v>2409</v>
      </c>
      <c r="E126" s="8" t="s">
        <v>2031</v>
      </c>
      <c r="F126" s="8" t="s">
        <v>2032</v>
      </c>
      <c r="G126">
        <v>96.285700000000006</v>
      </c>
      <c r="H126">
        <v>4.4699999999999998E-22</v>
      </c>
      <c r="I126">
        <v>64</v>
      </c>
      <c r="J126">
        <v>340</v>
      </c>
      <c r="K126">
        <v>55</v>
      </c>
      <c r="L126">
        <v>325</v>
      </c>
      <c r="M126">
        <v>405</v>
      </c>
      <c r="N126" t="s">
        <v>2410</v>
      </c>
    </row>
    <row r="127" spans="1:14" x14ac:dyDescent="0.15">
      <c r="A127" t="s">
        <v>1992</v>
      </c>
      <c r="B127" s="7" t="s">
        <v>1993</v>
      </c>
      <c r="C127" t="s">
        <v>2402</v>
      </c>
      <c r="D127" t="s">
        <v>2411</v>
      </c>
      <c r="E127" s="8" t="s">
        <v>2273</v>
      </c>
      <c r="F127" s="8" t="s">
        <v>2047</v>
      </c>
      <c r="G127">
        <v>49.291400000000003</v>
      </c>
      <c r="H127">
        <v>3.2899999999999998E-6</v>
      </c>
      <c r="I127">
        <v>928</v>
      </c>
      <c r="J127">
        <v>1067</v>
      </c>
      <c r="K127">
        <v>189</v>
      </c>
      <c r="L127">
        <v>323</v>
      </c>
      <c r="M127">
        <v>1436</v>
      </c>
      <c r="N127" t="s">
        <v>2412</v>
      </c>
    </row>
    <row r="128" spans="1:14" x14ac:dyDescent="0.15">
      <c r="A128" t="s">
        <v>1992</v>
      </c>
      <c r="B128" s="7" t="s">
        <v>1993</v>
      </c>
      <c r="C128" t="s">
        <v>2402</v>
      </c>
      <c r="D128" t="s">
        <v>2413</v>
      </c>
      <c r="E128" s="8" t="s">
        <v>2008</v>
      </c>
      <c r="F128" s="8" t="s">
        <v>2009</v>
      </c>
      <c r="G128">
        <v>77.411000000000001</v>
      </c>
      <c r="H128">
        <v>1.8899999999999999E-15</v>
      </c>
      <c r="I128">
        <v>86</v>
      </c>
      <c r="J128">
        <v>243</v>
      </c>
      <c r="K128">
        <v>57</v>
      </c>
      <c r="L128">
        <v>212</v>
      </c>
      <c r="M128">
        <v>580</v>
      </c>
      <c r="N128" t="s">
        <v>2414</v>
      </c>
    </row>
    <row r="129" spans="1:14" x14ac:dyDescent="0.15">
      <c r="A129" t="s">
        <v>1992</v>
      </c>
      <c r="B129" s="7" t="s">
        <v>1993</v>
      </c>
      <c r="C129" t="s">
        <v>2402</v>
      </c>
      <c r="D129" t="s">
        <v>2415</v>
      </c>
      <c r="E129" s="8" t="s">
        <v>2020</v>
      </c>
      <c r="F129" s="8" t="s">
        <v>2021</v>
      </c>
      <c r="G129">
        <v>65.084599999999995</v>
      </c>
      <c r="H129">
        <v>4.6800000000000003E-12</v>
      </c>
      <c r="I129">
        <v>40</v>
      </c>
      <c r="J129">
        <v>200</v>
      </c>
      <c r="K129">
        <v>108</v>
      </c>
      <c r="L129">
        <v>294</v>
      </c>
      <c r="M129">
        <v>239</v>
      </c>
      <c r="N129" t="s">
        <v>2416</v>
      </c>
    </row>
    <row r="130" spans="1:14" x14ac:dyDescent="0.15">
      <c r="A130" t="s">
        <v>1992</v>
      </c>
      <c r="B130" s="7" t="s">
        <v>1993</v>
      </c>
      <c r="C130" t="s">
        <v>2402</v>
      </c>
      <c r="D130" t="s">
        <v>2417</v>
      </c>
      <c r="E130" s="8" t="s">
        <v>2000</v>
      </c>
      <c r="F130" s="8" t="s">
        <v>2001</v>
      </c>
      <c r="G130">
        <v>73.558999999999997</v>
      </c>
      <c r="H130">
        <v>1.55E-14</v>
      </c>
      <c r="I130">
        <v>121</v>
      </c>
      <c r="J130">
        <v>295</v>
      </c>
      <c r="K130">
        <v>57</v>
      </c>
      <c r="L130">
        <v>234</v>
      </c>
      <c r="M130">
        <v>306</v>
      </c>
      <c r="N130" t="s">
        <v>2418</v>
      </c>
    </row>
    <row r="131" spans="1:14" x14ac:dyDescent="0.15">
      <c r="A131" t="s">
        <v>1992</v>
      </c>
      <c r="B131" s="7" t="s">
        <v>1993</v>
      </c>
      <c r="C131" t="s">
        <v>2402</v>
      </c>
      <c r="D131" t="s">
        <v>2419</v>
      </c>
      <c r="E131" s="8" t="s">
        <v>2012</v>
      </c>
      <c r="F131" s="8" t="s">
        <v>2013</v>
      </c>
      <c r="G131">
        <v>65.084599999999995</v>
      </c>
      <c r="H131">
        <v>1.44E-11</v>
      </c>
      <c r="I131">
        <v>22</v>
      </c>
      <c r="J131">
        <v>190</v>
      </c>
      <c r="K131">
        <v>48</v>
      </c>
      <c r="L131">
        <v>216</v>
      </c>
      <c r="M131">
        <v>380</v>
      </c>
      <c r="N131" t="s">
        <v>2420</v>
      </c>
    </row>
    <row r="132" spans="1:14" x14ac:dyDescent="0.15">
      <c r="A132" t="s">
        <v>1992</v>
      </c>
      <c r="B132" s="7" t="s">
        <v>1993</v>
      </c>
      <c r="C132" t="s">
        <v>2402</v>
      </c>
      <c r="D132" t="s">
        <v>2421</v>
      </c>
      <c r="E132" s="8" t="s">
        <v>2035</v>
      </c>
      <c r="F132" s="8" t="s">
        <v>2422</v>
      </c>
      <c r="G132">
        <v>54.684199999999997</v>
      </c>
      <c r="H132">
        <v>4.36E-8</v>
      </c>
      <c r="I132">
        <v>30</v>
      </c>
      <c r="J132">
        <v>247</v>
      </c>
      <c r="K132">
        <v>53</v>
      </c>
      <c r="L132">
        <v>271</v>
      </c>
      <c r="M132">
        <v>437</v>
      </c>
      <c r="N132" t="s">
        <v>2423</v>
      </c>
    </row>
    <row r="133" spans="1:14" x14ac:dyDescent="0.15">
      <c r="A133" t="s">
        <v>1992</v>
      </c>
      <c r="B133" s="7" t="s">
        <v>1993</v>
      </c>
      <c r="C133" t="s">
        <v>2402</v>
      </c>
      <c r="D133" t="s">
        <v>2424</v>
      </c>
      <c r="E133" s="8" t="s">
        <v>2425</v>
      </c>
      <c r="F133" s="8" t="s">
        <v>2265</v>
      </c>
      <c r="G133">
        <v>60.076999999999998</v>
      </c>
      <c r="H133">
        <v>5.9000000000000003E-10</v>
      </c>
      <c r="I133">
        <v>28</v>
      </c>
      <c r="J133">
        <v>181</v>
      </c>
      <c r="K133">
        <v>55</v>
      </c>
      <c r="L133">
        <v>212</v>
      </c>
      <c r="M133">
        <v>374</v>
      </c>
      <c r="N133" t="s">
        <v>2426</v>
      </c>
    </row>
    <row r="134" spans="1:14" x14ac:dyDescent="0.15">
      <c r="A134" t="s">
        <v>1992</v>
      </c>
      <c r="B134" s="7" t="s">
        <v>1993</v>
      </c>
      <c r="C134" t="s">
        <v>2402</v>
      </c>
      <c r="D134" t="s">
        <v>2427</v>
      </c>
      <c r="E134" s="8" t="s">
        <v>2428</v>
      </c>
      <c r="F134" s="8" t="s">
        <v>2429</v>
      </c>
      <c r="G134">
        <v>99.752499999999998</v>
      </c>
      <c r="H134">
        <v>2.0699999999999999E-23</v>
      </c>
      <c r="I134">
        <v>66</v>
      </c>
      <c r="J134">
        <v>379</v>
      </c>
      <c r="K134">
        <v>24</v>
      </c>
      <c r="L134">
        <v>330</v>
      </c>
      <c r="M134">
        <v>385</v>
      </c>
      <c r="N134" t="s">
        <v>2430</v>
      </c>
    </row>
    <row r="135" spans="1:14" x14ac:dyDescent="0.15">
      <c r="A135" t="s">
        <v>1992</v>
      </c>
      <c r="B135" s="7" t="s">
        <v>1993</v>
      </c>
      <c r="C135" t="s">
        <v>2402</v>
      </c>
      <c r="D135" t="s">
        <v>2431</v>
      </c>
      <c r="E135" s="8" t="s">
        <v>2163</v>
      </c>
      <c r="F135" s="8" t="s">
        <v>2432</v>
      </c>
      <c r="G135">
        <v>82.803700000000006</v>
      </c>
      <c r="H135">
        <v>3.6599999999999999E-17</v>
      </c>
      <c r="I135">
        <v>336</v>
      </c>
      <c r="J135">
        <v>542</v>
      </c>
      <c r="K135">
        <v>81</v>
      </c>
      <c r="L135">
        <v>296</v>
      </c>
      <c r="M135">
        <v>732</v>
      </c>
      <c r="N135" t="s">
        <v>2433</v>
      </c>
    </row>
    <row r="136" spans="1:14" x14ac:dyDescent="0.15">
      <c r="A136" t="s">
        <v>1992</v>
      </c>
      <c r="B136" s="7" t="s">
        <v>1993</v>
      </c>
      <c r="C136" t="s">
        <v>2402</v>
      </c>
      <c r="D136" t="s">
        <v>2434</v>
      </c>
      <c r="E136" s="8" t="s">
        <v>2024</v>
      </c>
      <c r="F136" s="8" t="s">
        <v>2025</v>
      </c>
      <c r="G136">
        <v>58.536200000000001</v>
      </c>
      <c r="H136">
        <v>2.93E-9</v>
      </c>
      <c r="I136">
        <v>120</v>
      </c>
      <c r="J136">
        <v>412</v>
      </c>
      <c r="K136">
        <v>47</v>
      </c>
      <c r="L136">
        <v>296</v>
      </c>
      <c r="M136">
        <v>607</v>
      </c>
      <c r="N136" t="s">
        <v>2435</v>
      </c>
    </row>
    <row r="137" spans="1:14" x14ac:dyDescent="0.15">
      <c r="A137" t="s">
        <v>1992</v>
      </c>
      <c r="B137" s="7" t="s">
        <v>1993</v>
      </c>
      <c r="C137" t="s">
        <v>2402</v>
      </c>
      <c r="D137" t="s">
        <v>2436</v>
      </c>
      <c r="E137" s="8" t="s">
        <v>2039</v>
      </c>
      <c r="F137" s="8" t="s">
        <v>2025</v>
      </c>
      <c r="G137">
        <v>73.944199999999995</v>
      </c>
      <c r="H137">
        <v>2.75E-14</v>
      </c>
      <c r="I137">
        <v>156</v>
      </c>
      <c r="J137">
        <v>368</v>
      </c>
      <c r="K137">
        <v>74</v>
      </c>
      <c r="L137">
        <v>323</v>
      </c>
      <c r="M137">
        <v>795</v>
      </c>
      <c r="N137" t="s">
        <v>2437</v>
      </c>
    </row>
    <row r="138" spans="1:14" x14ac:dyDescent="0.15">
      <c r="A138" t="s">
        <v>1992</v>
      </c>
      <c r="B138" s="7" t="s">
        <v>1993</v>
      </c>
      <c r="C138" t="s">
        <v>2402</v>
      </c>
      <c r="D138" t="s">
        <v>2438</v>
      </c>
      <c r="E138" s="8" t="s">
        <v>2035</v>
      </c>
      <c r="F138" s="8" t="s">
        <v>2005</v>
      </c>
      <c r="G138">
        <v>84.344499999999996</v>
      </c>
      <c r="H138">
        <v>1.24E-17</v>
      </c>
      <c r="I138">
        <v>479</v>
      </c>
      <c r="J138">
        <v>797</v>
      </c>
      <c r="K138">
        <v>55</v>
      </c>
      <c r="L138">
        <v>323</v>
      </c>
      <c r="M138">
        <v>880</v>
      </c>
      <c r="N138" t="s">
        <v>2439</v>
      </c>
    </row>
    <row r="139" spans="1:14" x14ac:dyDescent="0.15">
      <c r="A139" t="s">
        <v>1992</v>
      </c>
      <c r="B139" s="7" t="s">
        <v>1993</v>
      </c>
      <c r="C139" t="s">
        <v>2402</v>
      </c>
      <c r="D139" t="s">
        <v>2440</v>
      </c>
      <c r="E139" s="8" t="s">
        <v>1996</v>
      </c>
      <c r="F139" s="8" t="s">
        <v>1997</v>
      </c>
      <c r="G139">
        <v>73.1738</v>
      </c>
      <c r="H139">
        <v>2.6200000000000001E-14</v>
      </c>
      <c r="I139">
        <v>21</v>
      </c>
      <c r="J139">
        <v>328</v>
      </c>
      <c r="K139">
        <v>7</v>
      </c>
      <c r="L139">
        <v>294</v>
      </c>
      <c r="M139">
        <v>361</v>
      </c>
      <c r="N139" t="s">
        <v>2441</v>
      </c>
    </row>
    <row r="140" spans="1:14" x14ac:dyDescent="0.15">
      <c r="A140" t="s">
        <v>2442</v>
      </c>
      <c r="B140" s="7" t="s">
        <v>2443</v>
      </c>
      <c r="C140" t="s">
        <v>2402</v>
      </c>
      <c r="D140" t="s">
        <v>2444</v>
      </c>
      <c r="E140" s="8" t="s">
        <v>2242</v>
      </c>
      <c r="F140" s="8" t="s">
        <v>2445</v>
      </c>
      <c r="G140">
        <v>53.913800000000002</v>
      </c>
      <c r="H140">
        <v>6.1999999999999999E-8</v>
      </c>
      <c r="I140">
        <v>3099</v>
      </c>
      <c r="J140">
        <v>3299</v>
      </c>
      <c r="K140">
        <v>88</v>
      </c>
      <c r="L140">
        <v>295</v>
      </c>
      <c r="M140">
        <v>5063</v>
      </c>
      <c r="N140" t="s">
        <v>2446</v>
      </c>
    </row>
    <row r="141" spans="1:14" x14ac:dyDescent="0.15">
      <c r="A141" t="s">
        <v>2442</v>
      </c>
      <c r="B141" s="7" t="s">
        <v>2447</v>
      </c>
      <c r="C141" t="s">
        <v>1994</v>
      </c>
      <c r="D141" t="s">
        <v>2448</v>
      </c>
      <c r="E141" s="8" t="s">
        <v>2206</v>
      </c>
      <c r="F141" s="8" t="s">
        <v>2449</v>
      </c>
      <c r="G141">
        <v>52.758200000000002</v>
      </c>
      <c r="H141">
        <v>2.6899999999999999E-7</v>
      </c>
      <c r="I141">
        <v>3076</v>
      </c>
      <c r="J141">
        <v>3281</v>
      </c>
      <c r="K141">
        <v>83</v>
      </c>
      <c r="L141">
        <v>295</v>
      </c>
      <c r="M141">
        <v>3660</v>
      </c>
      <c r="N141" t="s">
        <v>2450</v>
      </c>
    </row>
    <row r="142" spans="1:14" x14ac:dyDescent="0.15">
      <c r="A142" t="s">
        <v>2442</v>
      </c>
      <c r="B142" s="7" t="s">
        <v>2447</v>
      </c>
      <c r="C142" t="s">
        <v>1994</v>
      </c>
      <c r="D142" t="s">
        <v>2451</v>
      </c>
      <c r="E142" s="8" t="s">
        <v>2206</v>
      </c>
      <c r="F142" s="8" t="s">
        <v>2449</v>
      </c>
      <c r="G142">
        <v>51.217399999999998</v>
      </c>
      <c r="H142">
        <v>9.09E-7</v>
      </c>
      <c r="I142">
        <v>3076</v>
      </c>
      <c r="J142">
        <v>3281</v>
      </c>
      <c r="K142">
        <v>83</v>
      </c>
      <c r="L142">
        <v>295</v>
      </c>
      <c r="M142">
        <v>5034</v>
      </c>
      <c r="N142" t="s">
        <v>2452</v>
      </c>
    </row>
    <row r="143" spans="1:14" x14ac:dyDescent="0.15">
      <c r="A143" t="s">
        <v>2453</v>
      </c>
      <c r="B143" s="7" t="s">
        <v>2454</v>
      </c>
      <c r="C143" t="s">
        <v>1994</v>
      </c>
      <c r="D143" t="s">
        <v>2455</v>
      </c>
      <c r="E143" s="8" t="s">
        <v>2342</v>
      </c>
      <c r="F143" s="8" t="s">
        <v>2445</v>
      </c>
      <c r="G143">
        <v>61.232599999999998</v>
      </c>
      <c r="H143">
        <v>3.4699999999999999E-10</v>
      </c>
      <c r="I143">
        <v>3102</v>
      </c>
      <c r="J143">
        <v>3296</v>
      </c>
      <c r="K143">
        <v>88</v>
      </c>
      <c r="L143">
        <v>295</v>
      </c>
      <c r="M143">
        <v>5054</v>
      </c>
      <c r="N143" t="s">
        <v>2456</v>
      </c>
    </row>
    <row r="144" spans="1:14" x14ac:dyDescent="0.15">
      <c r="A144" t="s">
        <v>2457</v>
      </c>
      <c r="B144" s="7" t="s">
        <v>957</v>
      </c>
      <c r="C144" t="s">
        <v>2402</v>
      </c>
      <c r="D144" t="s">
        <v>2458</v>
      </c>
      <c r="E144" s="8" t="s">
        <v>2391</v>
      </c>
      <c r="F144" s="8" t="s">
        <v>2276</v>
      </c>
      <c r="G144">
        <v>157.91800000000001</v>
      </c>
      <c r="H144">
        <v>3.0200000000000002E-45</v>
      </c>
      <c r="I144">
        <v>8</v>
      </c>
      <c r="J144">
        <v>302</v>
      </c>
      <c r="K144">
        <v>54</v>
      </c>
      <c r="L144">
        <v>325</v>
      </c>
      <c r="M144">
        <v>336</v>
      </c>
      <c r="N144" t="s">
        <v>2459</v>
      </c>
    </row>
    <row r="145" spans="1:14" x14ac:dyDescent="0.15">
      <c r="A145" t="s">
        <v>2457</v>
      </c>
      <c r="B145" s="7" t="s">
        <v>957</v>
      </c>
      <c r="C145" t="s">
        <v>2402</v>
      </c>
      <c r="D145" t="s">
        <v>2460</v>
      </c>
      <c r="E145" s="8" t="s">
        <v>2461</v>
      </c>
      <c r="F145" s="8" t="s">
        <v>1997</v>
      </c>
      <c r="G145">
        <v>182.57</v>
      </c>
      <c r="H145">
        <v>2.5700000000000002E-53</v>
      </c>
      <c r="I145">
        <v>99</v>
      </c>
      <c r="J145">
        <v>383</v>
      </c>
      <c r="K145">
        <v>46</v>
      </c>
      <c r="L145">
        <v>333</v>
      </c>
      <c r="M145">
        <v>471</v>
      </c>
      <c r="N145" t="s">
        <v>2462</v>
      </c>
    </row>
    <row r="146" spans="1:14" x14ac:dyDescent="0.15">
      <c r="A146" t="s">
        <v>2457</v>
      </c>
      <c r="B146" s="7" t="s">
        <v>957</v>
      </c>
      <c r="C146" t="s">
        <v>2402</v>
      </c>
      <c r="D146" t="s">
        <v>2463</v>
      </c>
      <c r="E146" s="8" t="s">
        <v>2464</v>
      </c>
      <c r="F146" s="8" t="s">
        <v>2465</v>
      </c>
      <c r="G146">
        <v>106.68600000000001</v>
      </c>
      <c r="H146">
        <v>5.3599999999999997E-26</v>
      </c>
      <c r="I146">
        <v>109</v>
      </c>
      <c r="J146">
        <v>345</v>
      </c>
      <c r="K146">
        <v>73</v>
      </c>
      <c r="L146">
        <v>310</v>
      </c>
      <c r="M146">
        <v>366</v>
      </c>
      <c r="N146" t="s">
        <v>2466</v>
      </c>
    </row>
    <row r="147" spans="1:14" x14ac:dyDescent="0.15">
      <c r="A147" t="s">
        <v>2457</v>
      </c>
      <c r="B147" s="7" t="s">
        <v>957</v>
      </c>
      <c r="C147" t="s">
        <v>2402</v>
      </c>
      <c r="D147" t="s">
        <v>2467</v>
      </c>
      <c r="E147" s="8" t="s">
        <v>2468</v>
      </c>
      <c r="F147" s="8" t="s">
        <v>2469</v>
      </c>
      <c r="G147">
        <v>61.232599999999998</v>
      </c>
      <c r="H147">
        <v>8.6999999999999997E-11</v>
      </c>
      <c r="I147">
        <v>115</v>
      </c>
      <c r="J147">
        <v>211</v>
      </c>
      <c r="K147">
        <v>220</v>
      </c>
      <c r="L147">
        <v>316</v>
      </c>
      <c r="M147">
        <v>221</v>
      </c>
      <c r="N147" t="s">
        <v>2470</v>
      </c>
    </row>
    <row r="148" spans="1:14" x14ac:dyDescent="0.15">
      <c r="A148" t="s">
        <v>2457</v>
      </c>
      <c r="B148" s="7" t="s">
        <v>957</v>
      </c>
      <c r="C148" t="s">
        <v>2402</v>
      </c>
      <c r="D148" t="s">
        <v>2471</v>
      </c>
      <c r="E148" s="8" t="s">
        <v>2366</v>
      </c>
      <c r="F148" s="8" t="s">
        <v>2176</v>
      </c>
      <c r="G148">
        <v>131.72399999999999</v>
      </c>
      <c r="H148">
        <v>8.9700000000000006E-34</v>
      </c>
      <c r="I148">
        <v>348</v>
      </c>
      <c r="J148">
        <v>645</v>
      </c>
      <c r="K148">
        <v>49</v>
      </c>
      <c r="L148">
        <v>323</v>
      </c>
      <c r="M148">
        <v>682</v>
      </c>
      <c r="N148" t="s">
        <v>2472</v>
      </c>
    </row>
    <row r="149" spans="1:14" x14ac:dyDescent="0.15">
      <c r="A149" t="s">
        <v>2457</v>
      </c>
      <c r="B149" s="7" t="s">
        <v>957</v>
      </c>
      <c r="C149" t="s">
        <v>2402</v>
      </c>
      <c r="D149" t="s">
        <v>2473</v>
      </c>
      <c r="E149" s="8" t="s">
        <v>2474</v>
      </c>
      <c r="F149" s="8" t="s">
        <v>2475</v>
      </c>
      <c r="G149">
        <v>149.828</v>
      </c>
      <c r="H149">
        <v>7.8299999999999999E-43</v>
      </c>
      <c r="I149">
        <v>9</v>
      </c>
      <c r="J149">
        <v>273</v>
      </c>
      <c r="K149">
        <v>10</v>
      </c>
      <c r="L149">
        <v>271</v>
      </c>
      <c r="M149">
        <v>285</v>
      </c>
      <c r="N149" t="s">
        <v>2476</v>
      </c>
    </row>
    <row r="150" spans="1:14" x14ac:dyDescent="0.15">
      <c r="A150" t="s">
        <v>2457</v>
      </c>
      <c r="B150" s="7" t="s">
        <v>957</v>
      </c>
      <c r="C150" t="s">
        <v>2402</v>
      </c>
      <c r="D150" t="s">
        <v>2477</v>
      </c>
      <c r="E150" s="8" t="s">
        <v>2478</v>
      </c>
      <c r="F150" s="8" t="s">
        <v>2475</v>
      </c>
      <c r="G150">
        <v>149.828</v>
      </c>
      <c r="H150">
        <v>8.2800000000000005E-43</v>
      </c>
      <c r="I150">
        <v>9</v>
      </c>
      <c r="J150">
        <v>269</v>
      </c>
      <c r="K150">
        <v>10</v>
      </c>
      <c r="L150">
        <v>271</v>
      </c>
      <c r="M150">
        <v>281</v>
      </c>
      <c r="N150" t="s">
        <v>2479</v>
      </c>
    </row>
    <row r="151" spans="1:14" x14ac:dyDescent="0.15">
      <c r="A151" t="s">
        <v>2457</v>
      </c>
      <c r="B151" s="7" t="s">
        <v>957</v>
      </c>
      <c r="C151" t="s">
        <v>2402</v>
      </c>
      <c r="D151" t="s">
        <v>2480</v>
      </c>
      <c r="E151" s="8" t="s">
        <v>2342</v>
      </c>
      <c r="F151" s="8" t="s">
        <v>2481</v>
      </c>
      <c r="G151">
        <v>106.301</v>
      </c>
      <c r="H151">
        <v>5.9499999999999997E-25</v>
      </c>
      <c r="I151">
        <v>677</v>
      </c>
      <c r="J151">
        <v>993</v>
      </c>
      <c r="K151">
        <v>47</v>
      </c>
      <c r="L151">
        <v>337</v>
      </c>
      <c r="M151">
        <v>1081</v>
      </c>
      <c r="N151" t="s">
        <v>2482</v>
      </c>
    </row>
    <row r="152" spans="1:14" x14ac:dyDescent="0.15">
      <c r="A152" t="s">
        <v>2457</v>
      </c>
      <c r="B152" s="7" t="s">
        <v>957</v>
      </c>
      <c r="C152" t="s">
        <v>2402</v>
      </c>
      <c r="D152" t="s">
        <v>2483</v>
      </c>
      <c r="E152" s="8" t="s">
        <v>2484</v>
      </c>
      <c r="F152" s="8" t="s">
        <v>2144</v>
      </c>
      <c r="G152">
        <v>82.803700000000006</v>
      </c>
      <c r="H152">
        <v>2.46E-18</v>
      </c>
      <c r="I152">
        <v>12</v>
      </c>
      <c r="J152">
        <v>196</v>
      </c>
      <c r="K152">
        <v>52</v>
      </c>
      <c r="L152">
        <v>239</v>
      </c>
      <c r="M152">
        <v>229</v>
      </c>
      <c r="N152" t="s">
        <v>2485</v>
      </c>
    </row>
    <row r="153" spans="1:14" x14ac:dyDescent="0.15">
      <c r="A153" t="s">
        <v>2457</v>
      </c>
      <c r="B153" s="7" t="s">
        <v>957</v>
      </c>
      <c r="C153" t="s">
        <v>2402</v>
      </c>
      <c r="D153" t="s">
        <v>2486</v>
      </c>
      <c r="E153" s="8" t="s">
        <v>2484</v>
      </c>
      <c r="F153" s="8" t="s">
        <v>2487</v>
      </c>
      <c r="G153">
        <v>51.9878</v>
      </c>
      <c r="H153">
        <v>3.3299999999999998E-7</v>
      </c>
      <c r="I153">
        <v>439</v>
      </c>
      <c r="J153">
        <v>591</v>
      </c>
      <c r="K153">
        <v>92</v>
      </c>
      <c r="L153">
        <v>241</v>
      </c>
      <c r="M153">
        <v>605</v>
      </c>
      <c r="N153" t="s">
        <v>2488</v>
      </c>
    </row>
    <row r="154" spans="1:14" x14ac:dyDescent="0.15">
      <c r="A154" t="s">
        <v>2457</v>
      </c>
      <c r="B154" s="7" t="s">
        <v>957</v>
      </c>
      <c r="C154" t="s">
        <v>2402</v>
      </c>
      <c r="D154" t="s">
        <v>2489</v>
      </c>
      <c r="E154" s="8" t="s">
        <v>2031</v>
      </c>
      <c r="F154" s="8" t="s">
        <v>2276</v>
      </c>
      <c r="G154">
        <v>109.768</v>
      </c>
      <c r="H154">
        <v>4.24E-26</v>
      </c>
      <c r="I154">
        <v>381</v>
      </c>
      <c r="J154">
        <v>626</v>
      </c>
      <c r="K154">
        <v>55</v>
      </c>
      <c r="L154">
        <v>326</v>
      </c>
      <c r="M154">
        <v>1293</v>
      </c>
      <c r="N154" t="s">
        <v>2490</v>
      </c>
    </row>
    <row r="155" spans="1:14" x14ac:dyDescent="0.15">
      <c r="A155" t="s">
        <v>2457</v>
      </c>
      <c r="B155" s="7" t="s">
        <v>957</v>
      </c>
      <c r="C155" t="s">
        <v>2402</v>
      </c>
      <c r="D155" t="s">
        <v>2491</v>
      </c>
      <c r="E155" s="8" t="s">
        <v>2108</v>
      </c>
      <c r="F155" s="8" t="s">
        <v>2492</v>
      </c>
      <c r="G155">
        <v>107.071</v>
      </c>
      <c r="H155">
        <v>2.7299999999999997E-26</v>
      </c>
      <c r="I155">
        <v>11</v>
      </c>
      <c r="J155">
        <v>302</v>
      </c>
      <c r="K155">
        <v>22</v>
      </c>
      <c r="L155">
        <v>323</v>
      </c>
      <c r="M155">
        <v>345</v>
      </c>
      <c r="N155" t="s">
        <v>2493</v>
      </c>
    </row>
    <row r="156" spans="1:14" x14ac:dyDescent="0.15">
      <c r="A156" t="s">
        <v>2457</v>
      </c>
      <c r="B156" s="7" t="s">
        <v>830</v>
      </c>
      <c r="C156" t="s">
        <v>2402</v>
      </c>
      <c r="D156" t="s">
        <v>2494</v>
      </c>
      <c r="E156" s="8" t="s">
        <v>2366</v>
      </c>
      <c r="F156" s="8" t="s">
        <v>2495</v>
      </c>
      <c r="G156">
        <v>111.694</v>
      </c>
      <c r="H156">
        <v>1.5199999999999999E-28</v>
      </c>
      <c r="I156">
        <v>67</v>
      </c>
      <c r="J156">
        <v>248</v>
      </c>
      <c r="K156">
        <v>22</v>
      </c>
      <c r="L156">
        <v>216</v>
      </c>
      <c r="M156">
        <v>249</v>
      </c>
      <c r="N156" t="s">
        <v>2496</v>
      </c>
    </row>
    <row r="157" spans="1:14" x14ac:dyDescent="0.15">
      <c r="A157" t="s">
        <v>2457</v>
      </c>
      <c r="B157" s="7" t="s">
        <v>830</v>
      </c>
      <c r="C157" t="s">
        <v>2402</v>
      </c>
      <c r="D157" t="s">
        <v>2497</v>
      </c>
      <c r="E157" s="8" t="s">
        <v>2498</v>
      </c>
      <c r="F157" s="8" t="s">
        <v>2499</v>
      </c>
      <c r="G157">
        <v>682.17399999999998</v>
      </c>
      <c r="H157">
        <v>0</v>
      </c>
      <c r="I157">
        <v>1</v>
      </c>
      <c r="J157">
        <v>338</v>
      </c>
      <c r="K157">
        <v>1</v>
      </c>
      <c r="L157">
        <v>338</v>
      </c>
      <c r="M157">
        <v>338</v>
      </c>
      <c r="N157" t="s">
        <v>2500</v>
      </c>
    </row>
    <row r="158" spans="1:14" x14ac:dyDescent="0.15">
      <c r="A158" t="s">
        <v>2457</v>
      </c>
      <c r="B158" s="7" t="s">
        <v>830</v>
      </c>
      <c r="C158" t="s">
        <v>2402</v>
      </c>
      <c r="D158" t="s">
        <v>2501</v>
      </c>
      <c r="E158" s="8" t="s">
        <v>2502</v>
      </c>
      <c r="F158" s="8" t="s">
        <v>2503</v>
      </c>
      <c r="G158">
        <v>131.72399999999999</v>
      </c>
      <c r="H158">
        <v>6.5999999999999998E-36</v>
      </c>
      <c r="I158">
        <v>55</v>
      </c>
      <c r="J158">
        <v>275</v>
      </c>
      <c r="K158">
        <v>138</v>
      </c>
      <c r="L158">
        <v>338</v>
      </c>
      <c r="M158">
        <v>275</v>
      </c>
      <c r="N158" t="s">
        <v>2504</v>
      </c>
    </row>
    <row r="159" spans="1:14" x14ac:dyDescent="0.15">
      <c r="A159" t="s">
        <v>2457</v>
      </c>
      <c r="B159" s="7" t="s">
        <v>830</v>
      </c>
      <c r="C159" t="s">
        <v>2402</v>
      </c>
      <c r="D159" t="s">
        <v>2505</v>
      </c>
      <c r="E159" s="8" t="s">
        <v>2506</v>
      </c>
      <c r="F159" s="8" t="s">
        <v>2276</v>
      </c>
      <c r="G159">
        <v>78.566599999999994</v>
      </c>
      <c r="H159">
        <v>1.3E-15</v>
      </c>
      <c r="I159">
        <v>344</v>
      </c>
      <c r="J159">
        <v>641</v>
      </c>
      <c r="K159">
        <v>52</v>
      </c>
      <c r="L159">
        <v>323</v>
      </c>
      <c r="M159">
        <v>711</v>
      </c>
      <c r="N159" t="s">
        <v>2507</v>
      </c>
    </row>
    <row r="160" spans="1:14" x14ac:dyDescent="0.15">
      <c r="A160" t="s">
        <v>2457</v>
      </c>
      <c r="B160" s="7" t="s">
        <v>830</v>
      </c>
      <c r="C160" t="s">
        <v>2402</v>
      </c>
      <c r="D160" t="s">
        <v>2508</v>
      </c>
      <c r="E160" s="8" t="s">
        <v>2509</v>
      </c>
      <c r="F160" s="8" t="s">
        <v>2032</v>
      </c>
      <c r="G160">
        <v>112.849</v>
      </c>
      <c r="H160">
        <v>3.6700000000000002E-27</v>
      </c>
      <c r="I160">
        <v>223</v>
      </c>
      <c r="J160">
        <v>498</v>
      </c>
      <c r="K160">
        <v>55</v>
      </c>
      <c r="L160">
        <v>325</v>
      </c>
      <c r="M160">
        <v>631</v>
      </c>
      <c r="N160" t="s">
        <v>2510</v>
      </c>
    </row>
    <row r="161" spans="1:14" x14ac:dyDescent="0.15">
      <c r="A161" t="s">
        <v>2457</v>
      </c>
      <c r="B161" s="7" t="s">
        <v>830</v>
      </c>
      <c r="C161" t="s">
        <v>2402</v>
      </c>
      <c r="D161" t="s">
        <v>2511</v>
      </c>
      <c r="E161" s="8" t="s">
        <v>2052</v>
      </c>
      <c r="F161" s="8" t="s">
        <v>2512</v>
      </c>
      <c r="G161">
        <v>143.66499999999999</v>
      </c>
      <c r="H161">
        <v>1.2699999999999999E-37</v>
      </c>
      <c r="I161">
        <v>351</v>
      </c>
      <c r="J161">
        <v>731</v>
      </c>
      <c r="K161">
        <v>55</v>
      </c>
      <c r="L161">
        <v>333</v>
      </c>
      <c r="M161">
        <v>787</v>
      </c>
      <c r="N161" t="s">
        <v>2513</v>
      </c>
    </row>
    <row r="162" spans="1:14" x14ac:dyDescent="0.15">
      <c r="A162" t="s">
        <v>2457</v>
      </c>
      <c r="B162" s="7" t="s">
        <v>830</v>
      </c>
      <c r="C162" t="s">
        <v>2402</v>
      </c>
      <c r="D162" t="s">
        <v>2514</v>
      </c>
      <c r="E162" s="8" t="s">
        <v>2366</v>
      </c>
      <c r="F162" s="8" t="s">
        <v>2495</v>
      </c>
      <c r="G162">
        <v>115.931</v>
      </c>
      <c r="H162">
        <v>3.5099999999999999E-30</v>
      </c>
      <c r="I162">
        <v>67</v>
      </c>
      <c r="J162">
        <v>251</v>
      </c>
      <c r="K162">
        <v>22</v>
      </c>
      <c r="L162">
        <v>216</v>
      </c>
      <c r="M162">
        <v>252</v>
      </c>
      <c r="N162" t="s">
        <v>2515</v>
      </c>
    </row>
    <row r="163" spans="1:14" x14ac:dyDescent="0.15">
      <c r="A163" t="s">
        <v>2457</v>
      </c>
      <c r="B163" s="7" t="s">
        <v>830</v>
      </c>
      <c r="C163" t="s">
        <v>2402</v>
      </c>
      <c r="D163" t="s">
        <v>2516</v>
      </c>
      <c r="E163" s="8" t="s">
        <v>2366</v>
      </c>
      <c r="F163" s="8" t="s">
        <v>2495</v>
      </c>
      <c r="G163">
        <v>115.931</v>
      </c>
      <c r="H163">
        <v>3.5099999999999999E-30</v>
      </c>
      <c r="I163">
        <v>67</v>
      </c>
      <c r="J163">
        <v>251</v>
      </c>
      <c r="K163">
        <v>22</v>
      </c>
      <c r="L163">
        <v>216</v>
      </c>
      <c r="M163">
        <v>252</v>
      </c>
      <c r="N163" t="s">
        <v>2515</v>
      </c>
    </row>
    <row r="164" spans="1:14" x14ac:dyDescent="0.15">
      <c r="A164" t="s">
        <v>2457</v>
      </c>
      <c r="B164" s="7" t="s">
        <v>830</v>
      </c>
      <c r="C164" t="s">
        <v>2402</v>
      </c>
      <c r="D164" t="s">
        <v>2517</v>
      </c>
      <c r="E164" s="8" t="s">
        <v>2518</v>
      </c>
      <c r="F164" s="8" t="s">
        <v>2519</v>
      </c>
      <c r="G164">
        <v>108.997</v>
      </c>
      <c r="H164">
        <v>5.8499999999999998E-28</v>
      </c>
      <c r="I164">
        <v>52</v>
      </c>
      <c r="J164">
        <v>203</v>
      </c>
      <c r="K164">
        <v>31</v>
      </c>
      <c r="L164">
        <v>183</v>
      </c>
      <c r="M164">
        <v>209</v>
      </c>
      <c r="N164" t="s">
        <v>2520</v>
      </c>
    </row>
    <row r="165" spans="1:14" x14ac:dyDescent="0.15">
      <c r="A165" t="s">
        <v>2457</v>
      </c>
      <c r="B165" s="7" t="s">
        <v>830</v>
      </c>
      <c r="C165" t="s">
        <v>2402</v>
      </c>
      <c r="D165" t="s">
        <v>2521</v>
      </c>
      <c r="E165" s="8" t="s">
        <v>2522</v>
      </c>
      <c r="F165" s="8" t="s">
        <v>2523</v>
      </c>
      <c r="G165">
        <v>73.944199999999995</v>
      </c>
      <c r="H165">
        <v>1.08E-15</v>
      </c>
      <c r="I165">
        <v>67</v>
      </c>
      <c r="J165">
        <v>151</v>
      </c>
      <c r="K165">
        <v>38</v>
      </c>
      <c r="L165">
        <v>128</v>
      </c>
      <c r="M165">
        <v>153</v>
      </c>
      <c r="N165" t="s">
        <v>2524</v>
      </c>
    </row>
    <row r="166" spans="1:14" x14ac:dyDescent="0.15">
      <c r="A166" t="s">
        <v>1992</v>
      </c>
      <c r="B166" s="7" t="s">
        <v>1993</v>
      </c>
      <c r="C166" t="s">
        <v>1994</v>
      </c>
      <c r="D166" t="s">
        <v>2525</v>
      </c>
      <c r="E166" s="8" t="s">
        <v>2104</v>
      </c>
      <c r="F166" s="8" t="s">
        <v>2429</v>
      </c>
      <c r="G166">
        <v>100.523</v>
      </c>
      <c r="H166">
        <v>1.36E-23</v>
      </c>
      <c r="I166">
        <v>66</v>
      </c>
      <c r="J166">
        <v>379</v>
      </c>
      <c r="K166">
        <v>24</v>
      </c>
      <c r="L166">
        <v>330</v>
      </c>
      <c r="M166">
        <v>386</v>
      </c>
      <c r="N166" t="s">
        <v>2526</v>
      </c>
    </row>
  </sheetData>
  <autoFilter ref="A2:N166" xr:uid="{00000000-0009-0000-0000-000003000000}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24"/>
  <sheetViews>
    <sheetView zoomScale="95" zoomScaleNormal="95" workbookViewId="0">
      <selection activeCell="L1" sqref="L1"/>
    </sheetView>
  </sheetViews>
  <sheetFormatPr baseColWidth="10" defaultColWidth="11.5" defaultRowHeight="13" x14ac:dyDescent="0.15"/>
  <cols>
    <col min="1" max="1" width="12.33203125" customWidth="1"/>
    <col min="2" max="2" width="14.33203125" customWidth="1"/>
    <col min="3" max="3" width="28.1640625" customWidth="1"/>
    <col min="4" max="4" width="8.33203125" customWidth="1"/>
    <col min="5" max="5" width="38.6640625" customWidth="1"/>
    <col min="6" max="6" width="6.83203125" customWidth="1"/>
    <col min="7" max="7" width="14.5" customWidth="1"/>
    <col min="8" max="8" width="10.1640625" customWidth="1"/>
  </cols>
  <sheetData>
    <row r="1" spans="1:1024" s="3" customFormat="1" x14ac:dyDescent="0.1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3" t="s">
        <v>33</v>
      </c>
      <c r="S1" s="3" t="s">
        <v>34</v>
      </c>
      <c r="AMG1"/>
      <c r="AMH1"/>
      <c r="AMI1"/>
      <c r="AMJ1"/>
    </row>
    <row r="2" spans="1:1024" x14ac:dyDescent="0.15">
      <c r="A2" t="s">
        <v>35</v>
      </c>
      <c r="B2" t="s">
        <v>36</v>
      </c>
      <c r="C2" t="s">
        <v>37</v>
      </c>
      <c r="D2">
        <v>283909</v>
      </c>
      <c r="E2" t="s">
        <v>38</v>
      </c>
      <c r="F2">
        <v>224</v>
      </c>
      <c r="G2" t="s">
        <v>39</v>
      </c>
      <c r="H2" t="s">
        <v>40</v>
      </c>
      <c r="I2">
        <v>592089</v>
      </c>
      <c r="J2" t="s">
        <v>41</v>
      </c>
      <c r="K2">
        <v>592089</v>
      </c>
      <c r="L2" t="s">
        <v>42</v>
      </c>
      <c r="M2" t="s">
        <v>2</v>
      </c>
      <c r="N2" t="s">
        <v>43</v>
      </c>
      <c r="P2" t="s">
        <v>44</v>
      </c>
      <c r="Q2" t="s">
        <v>45</v>
      </c>
      <c r="S2" t="s">
        <v>46</v>
      </c>
    </row>
    <row r="3" spans="1:1024" x14ac:dyDescent="0.15">
      <c r="A3" t="s">
        <v>47</v>
      </c>
      <c r="B3" t="s">
        <v>36</v>
      </c>
      <c r="C3" t="s">
        <v>37</v>
      </c>
      <c r="D3">
        <v>283909</v>
      </c>
      <c r="E3" t="s">
        <v>38</v>
      </c>
      <c r="F3">
        <v>207</v>
      </c>
      <c r="G3" t="s">
        <v>39</v>
      </c>
      <c r="H3" t="s">
        <v>48</v>
      </c>
      <c r="I3">
        <v>592089</v>
      </c>
      <c r="J3" t="s">
        <v>41</v>
      </c>
      <c r="K3">
        <v>592089</v>
      </c>
      <c r="L3" t="s">
        <v>42</v>
      </c>
      <c r="M3" t="s">
        <v>2</v>
      </c>
      <c r="N3" t="s">
        <v>43</v>
      </c>
      <c r="P3" t="s">
        <v>44</v>
      </c>
      <c r="Q3" t="s">
        <v>45</v>
      </c>
      <c r="S3" t="s">
        <v>46</v>
      </c>
    </row>
    <row r="4" spans="1:1024" x14ac:dyDescent="0.15">
      <c r="A4" t="s">
        <v>49</v>
      </c>
      <c r="B4" t="s">
        <v>36</v>
      </c>
      <c r="C4" t="s">
        <v>37</v>
      </c>
      <c r="D4">
        <v>283909</v>
      </c>
      <c r="E4" t="s">
        <v>38</v>
      </c>
      <c r="F4">
        <v>272</v>
      </c>
      <c r="G4" t="s">
        <v>39</v>
      </c>
      <c r="H4" t="s">
        <v>50</v>
      </c>
      <c r="I4">
        <v>592089</v>
      </c>
      <c r="J4" t="s">
        <v>41</v>
      </c>
      <c r="K4">
        <v>592089</v>
      </c>
      <c r="L4" t="s">
        <v>42</v>
      </c>
      <c r="M4" t="s">
        <v>2</v>
      </c>
      <c r="N4" t="s">
        <v>43</v>
      </c>
      <c r="P4" t="s">
        <v>44</v>
      </c>
      <c r="Q4" t="s">
        <v>45</v>
      </c>
      <c r="S4" t="s">
        <v>46</v>
      </c>
    </row>
    <row r="5" spans="1:1024" x14ac:dyDescent="0.15">
      <c r="A5" t="s">
        <v>51</v>
      </c>
      <c r="B5" t="s">
        <v>36</v>
      </c>
      <c r="C5" t="s">
        <v>37</v>
      </c>
      <c r="D5">
        <v>283909</v>
      </c>
      <c r="E5" t="s">
        <v>38</v>
      </c>
      <c r="F5">
        <v>373</v>
      </c>
      <c r="G5" t="s">
        <v>39</v>
      </c>
      <c r="H5" t="s">
        <v>52</v>
      </c>
      <c r="I5">
        <v>592089</v>
      </c>
      <c r="J5" t="s">
        <v>41</v>
      </c>
      <c r="K5">
        <v>592089</v>
      </c>
      <c r="L5" t="s">
        <v>42</v>
      </c>
      <c r="M5" t="s">
        <v>2</v>
      </c>
      <c r="N5" t="s">
        <v>43</v>
      </c>
      <c r="P5" t="s">
        <v>44</v>
      </c>
      <c r="Q5" t="s">
        <v>45</v>
      </c>
      <c r="S5" t="s">
        <v>46</v>
      </c>
    </row>
    <row r="6" spans="1:1024" x14ac:dyDescent="0.15">
      <c r="A6" t="s">
        <v>53</v>
      </c>
      <c r="B6" t="s">
        <v>36</v>
      </c>
      <c r="C6" t="s">
        <v>54</v>
      </c>
      <c r="D6">
        <v>283909</v>
      </c>
      <c r="E6" t="s">
        <v>38</v>
      </c>
      <c r="F6">
        <v>241</v>
      </c>
      <c r="G6" t="s">
        <v>39</v>
      </c>
      <c r="H6" t="s">
        <v>55</v>
      </c>
      <c r="I6">
        <v>592089</v>
      </c>
      <c r="J6" t="s">
        <v>41</v>
      </c>
      <c r="K6">
        <v>592089</v>
      </c>
      <c r="L6" t="s">
        <v>42</v>
      </c>
      <c r="M6" t="s">
        <v>2</v>
      </c>
      <c r="N6" t="s">
        <v>43</v>
      </c>
      <c r="P6" t="s">
        <v>44</v>
      </c>
      <c r="Q6" t="s">
        <v>45</v>
      </c>
      <c r="S6" t="s">
        <v>46</v>
      </c>
    </row>
    <row r="7" spans="1:1024" x14ac:dyDescent="0.15">
      <c r="A7" t="s">
        <v>56</v>
      </c>
      <c r="B7" t="s">
        <v>36</v>
      </c>
      <c r="C7" t="s">
        <v>37</v>
      </c>
      <c r="D7">
        <v>283909</v>
      </c>
      <c r="E7" t="s">
        <v>38</v>
      </c>
      <c r="F7">
        <v>253</v>
      </c>
      <c r="G7" t="s">
        <v>39</v>
      </c>
      <c r="H7" t="s">
        <v>57</v>
      </c>
      <c r="I7">
        <v>592089</v>
      </c>
      <c r="J7" t="s">
        <v>41</v>
      </c>
      <c r="K7">
        <v>592089</v>
      </c>
      <c r="L7" t="s">
        <v>42</v>
      </c>
      <c r="M7" t="s">
        <v>2</v>
      </c>
      <c r="N7" t="s">
        <v>43</v>
      </c>
      <c r="P7" t="s">
        <v>44</v>
      </c>
      <c r="Q7" t="s">
        <v>45</v>
      </c>
      <c r="S7" t="s">
        <v>46</v>
      </c>
    </row>
    <row r="8" spans="1:1024" x14ac:dyDescent="0.15">
      <c r="A8" t="s">
        <v>58</v>
      </c>
      <c r="B8" t="s">
        <v>36</v>
      </c>
      <c r="C8" t="s">
        <v>37</v>
      </c>
      <c r="D8">
        <v>283909</v>
      </c>
      <c r="E8" t="s">
        <v>38</v>
      </c>
      <c r="F8">
        <v>184</v>
      </c>
      <c r="G8" t="s">
        <v>39</v>
      </c>
      <c r="H8" t="s">
        <v>59</v>
      </c>
      <c r="I8">
        <v>592089</v>
      </c>
      <c r="J8" t="s">
        <v>41</v>
      </c>
      <c r="K8">
        <v>592089</v>
      </c>
      <c r="L8" t="s">
        <v>42</v>
      </c>
      <c r="M8" t="s">
        <v>2</v>
      </c>
      <c r="N8" t="s">
        <v>43</v>
      </c>
      <c r="P8" t="s">
        <v>44</v>
      </c>
      <c r="Q8" t="s">
        <v>45</v>
      </c>
      <c r="S8" t="s">
        <v>46</v>
      </c>
    </row>
    <row r="9" spans="1:1024" x14ac:dyDescent="0.15">
      <c r="A9" t="s">
        <v>60</v>
      </c>
      <c r="B9" t="s">
        <v>36</v>
      </c>
      <c r="C9" t="s">
        <v>37</v>
      </c>
      <c r="D9">
        <v>283909</v>
      </c>
      <c r="E9" t="s">
        <v>38</v>
      </c>
      <c r="F9">
        <v>296</v>
      </c>
      <c r="G9" t="s">
        <v>39</v>
      </c>
      <c r="H9" t="s">
        <v>61</v>
      </c>
      <c r="I9">
        <v>592089</v>
      </c>
      <c r="J9" t="s">
        <v>41</v>
      </c>
      <c r="K9">
        <v>592089</v>
      </c>
      <c r="L9" t="s">
        <v>42</v>
      </c>
      <c r="M9" t="s">
        <v>2</v>
      </c>
      <c r="N9" t="s">
        <v>43</v>
      </c>
      <c r="P9" t="s">
        <v>44</v>
      </c>
      <c r="Q9" t="s">
        <v>45</v>
      </c>
      <c r="S9" t="s">
        <v>46</v>
      </c>
    </row>
    <row r="10" spans="1:1024" x14ac:dyDescent="0.15">
      <c r="A10" t="s">
        <v>62</v>
      </c>
      <c r="B10" t="s">
        <v>36</v>
      </c>
      <c r="C10" t="s">
        <v>37</v>
      </c>
      <c r="D10">
        <v>283909</v>
      </c>
      <c r="E10" t="s">
        <v>38</v>
      </c>
      <c r="F10">
        <v>156</v>
      </c>
      <c r="G10" t="s">
        <v>39</v>
      </c>
      <c r="H10" t="s">
        <v>63</v>
      </c>
      <c r="I10">
        <v>592089</v>
      </c>
      <c r="J10" t="s">
        <v>41</v>
      </c>
      <c r="K10">
        <v>592089</v>
      </c>
      <c r="L10" t="s">
        <v>42</v>
      </c>
      <c r="M10" t="s">
        <v>2</v>
      </c>
      <c r="N10" t="s">
        <v>43</v>
      </c>
      <c r="P10" t="s">
        <v>44</v>
      </c>
      <c r="Q10" t="s">
        <v>45</v>
      </c>
      <c r="S10" t="s">
        <v>46</v>
      </c>
    </row>
    <row r="11" spans="1:1024" x14ac:dyDescent="0.15">
      <c r="A11" t="s">
        <v>64</v>
      </c>
      <c r="B11" t="s">
        <v>36</v>
      </c>
      <c r="C11" t="s">
        <v>37</v>
      </c>
      <c r="D11">
        <v>283909</v>
      </c>
      <c r="E11" t="s">
        <v>38</v>
      </c>
      <c r="F11">
        <v>153</v>
      </c>
      <c r="G11" t="s">
        <v>39</v>
      </c>
      <c r="H11" t="s">
        <v>65</v>
      </c>
      <c r="I11">
        <v>592089</v>
      </c>
      <c r="J11" t="s">
        <v>41</v>
      </c>
      <c r="K11">
        <v>592089</v>
      </c>
      <c r="L11" t="s">
        <v>42</v>
      </c>
      <c r="M11" t="s">
        <v>2</v>
      </c>
      <c r="N11" t="s">
        <v>43</v>
      </c>
      <c r="P11" t="s">
        <v>44</v>
      </c>
      <c r="Q11" t="s">
        <v>45</v>
      </c>
      <c r="S11" t="s">
        <v>46</v>
      </c>
    </row>
    <row r="12" spans="1:1024" x14ac:dyDescent="0.15">
      <c r="A12" t="s">
        <v>66</v>
      </c>
      <c r="B12" t="s">
        <v>36</v>
      </c>
      <c r="C12" t="s">
        <v>37</v>
      </c>
      <c r="D12">
        <v>283909</v>
      </c>
      <c r="E12" t="s">
        <v>38</v>
      </c>
      <c r="F12">
        <v>213</v>
      </c>
      <c r="G12" t="s">
        <v>39</v>
      </c>
      <c r="H12" t="s">
        <v>67</v>
      </c>
      <c r="I12">
        <v>592089</v>
      </c>
      <c r="J12" t="s">
        <v>41</v>
      </c>
      <c r="K12">
        <v>592089</v>
      </c>
      <c r="L12" t="s">
        <v>42</v>
      </c>
      <c r="M12" t="s">
        <v>2</v>
      </c>
      <c r="N12" t="s">
        <v>43</v>
      </c>
      <c r="P12" t="s">
        <v>44</v>
      </c>
      <c r="Q12" t="s">
        <v>45</v>
      </c>
      <c r="S12" t="s">
        <v>46</v>
      </c>
    </row>
    <row r="13" spans="1:1024" x14ac:dyDescent="0.15">
      <c r="A13" t="s">
        <v>68</v>
      </c>
      <c r="B13" t="s">
        <v>36</v>
      </c>
      <c r="C13" t="s">
        <v>37</v>
      </c>
      <c r="D13">
        <v>283909</v>
      </c>
      <c r="E13" t="s">
        <v>38</v>
      </c>
      <c r="F13">
        <v>137</v>
      </c>
      <c r="G13" t="s">
        <v>39</v>
      </c>
      <c r="H13" t="s">
        <v>69</v>
      </c>
      <c r="I13">
        <v>592089</v>
      </c>
      <c r="J13" t="s">
        <v>41</v>
      </c>
      <c r="K13">
        <v>592089</v>
      </c>
      <c r="L13" t="s">
        <v>42</v>
      </c>
      <c r="M13" t="s">
        <v>2</v>
      </c>
      <c r="N13" t="s">
        <v>43</v>
      </c>
      <c r="P13" t="s">
        <v>44</v>
      </c>
      <c r="Q13" t="s">
        <v>45</v>
      </c>
      <c r="S13" t="s">
        <v>46</v>
      </c>
    </row>
    <row r="14" spans="1:1024" x14ac:dyDescent="0.15">
      <c r="A14" t="s">
        <v>70</v>
      </c>
      <c r="B14" t="s">
        <v>36</v>
      </c>
      <c r="C14" t="s">
        <v>37</v>
      </c>
      <c r="D14">
        <v>283909</v>
      </c>
      <c r="E14" t="s">
        <v>38</v>
      </c>
      <c r="F14">
        <v>134</v>
      </c>
      <c r="G14" t="s">
        <v>39</v>
      </c>
      <c r="H14" t="s">
        <v>71</v>
      </c>
      <c r="I14">
        <v>592089</v>
      </c>
      <c r="J14" t="s">
        <v>41</v>
      </c>
      <c r="K14">
        <v>592089</v>
      </c>
      <c r="L14" t="s">
        <v>42</v>
      </c>
      <c r="M14" t="s">
        <v>2</v>
      </c>
      <c r="N14" t="s">
        <v>43</v>
      </c>
      <c r="P14" t="s">
        <v>44</v>
      </c>
      <c r="Q14" t="s">
        <v>45</v>
      </c>
      <c r="S14" t="s">
        <v>46</v>
      </c>
    </row>
    <row r="15" spans="1:1024" x14ac:dyDescent="0.15">
      <c r="A15" t="s">
        <v>72</v>
      </c>
      <c r="B15" t="s">
        <v>36</v>
      </c>
      <c r="C15" t="s">
        <v>37</v>
      </c>
      <c r="D15">
        <v>283909</v>
      </c>
      <c r="E15" t="s">
        <v>38</v>
      </c>
      <c r="F15">
        <v>408</v>
      </c>
      <c r="G15" t="s">
        <v>39</v>
      </c>
      <c r="H15" t="s">
        <v>73</v>
      </c>
      <c r="I15">
        <v>592089</v>
      </c>
      <c r="J15" t="s">
        <v>41</v>
      </c>
      <c r="K15">
        <v>592089</v>
      </c>
      <c r="L15" t="s">
        <v>42</v>
      </c>
      <c r="M15" t="s">
        <v>2</v>
      </c>
      <c r="N15" t="s">
        <v>43</v>
      </c>
      <c r="P15" t="s">
        <v>44</v>
      </c>
      <c r="Q15" t="s">
        <v>45</v>
      </c>
      <c r="S15" t="s">
        <v>46</v>
      </c>
    </row>
    <row r="16" spans="1:1024" x14ac:dyDescent="0.15">
      <c r="A16" t="s">
        <v>74</v>
      </c>
      <c r="B16" t="s">
        <v>36</v>
      </c>
      <c r="C16" t="s">
        <v>37</v>
      </c>
      <c r="D16">
        <v>283909</v>
      </c>
      <c r="E16" t="s">
        <v>38</v>
      </c>
      <c r="F16">
        <v>225</v>
      </c>
      <c r="G16" t="s">
        <v>39</v>
      </c>
      <c r="H16" t="s">
        <v>75</v>
      </c>
      <c r="I16">
        <v>592089</v>
      </c>
      <c r="J16" t="s">
        <v>41</v>
      </c>
      <c r="K16">
        <v>592089</v>
      </c>
      <c r="L16" t="s">
        <v>42</v>
      </c>
      <c r="M16" t="s">
        <v>2</v>
      </c>
      <c r="N16" t="s">
        <v>43</v>
      </c>
      <c r="P16" t="s">
        <v>44</v>
      </c>
      <c r="Q16" t="s">
        <v>45</v>
      </c>
      <c r="S16" t="s">
        <v>46</v>
      </c>
    </row>
    <row r="17" spans="1:19" x14ac:dyDescent="0.15">
      <c r="A17" t="s">
        <v>76</v>
      </c>
      <c r="B17" t="s">
        <v>36</v>
      </c>
      <c r="C17" t="s">
        <v>37</v>
      </c>
      <c r="D17">
        <v>283909</v>
      </c>
      <c r="E17" t="s">
        <v>38</v>
      </c>
      <c r="F17">
        <v>279</v>
      </c>
      <c r="G17" t="s">
        <v>39</v>
      </c>
      <c r="H17" t="s">
        <v>77</v>
      </c>
      <c r="I17">
        <v>592089</v>
      </c>
      <c r="J17" t="s">
        <v>41</v>
      </c>
      <c r="K17">
        <v>592089</v>
      </c>
      <c r="L17" t="s">
        <v>42</v>
      </c>
      <c r="M17" t="s">
        <v>2</v>
      </c>
      <c r="N17" t="s">
        <v>43</v>
      </c>
      <c r="P17" t="s">
        <v>44</v>
      </c>
      <c r="Q17" t="s">
        <v>45</v>
      </c>
      <c r="S17" t="s">
        <v>46</v>
      </c>
    </row>
    <row r="18" spans="1:19" x14ac:dyDescent="0.15">
      <c r="A18" t="s">
        <v>78</v>
      </c>
      <c r="B18" t="s">
        <v>36</v>
      </c>
      <c r="C18" t="s">
        <v>79</v>
      </c>
      <c r="D18">
        <v>283909</v>
      </c>
      <c r="E18" t="s">
        <v>38</v>
      </c>
      <c r="F18">
        <v>266</v>
      </c>
      <c r="G18" t="s">
        <v>39</v>
      </c>
      <c r="H18" t="s">
        <v>80</v>
      </c>
      <c r="I18">
        <v>592089</v>
      </c>
      <c r="J18" t="s">
        <v>41</v>
      </c>
      <c r="K18">
        <v>592089</v>
      </c>
      <c r="L18" t="s">
        <v>42</v>
      </c>
      <c r="M18" t="s">
        <v>2</v>
      </c>
      <c r="N18" t="s">
        <v>43</v>
      </c>
      <c r="P18" t="s">
        <v>44</v>
      </c>
      <c r="Q18" t="s">
        <v>45</v>
      </c>
      <c r="S18" t="s">
        <v>46</v>
      </c>
    </row>
    <row r="19" spans="1:19" x14ac:dyDescent="0.15">
      <c r="A19" t="s">
        <v>81</v>
      </c>
      <c r="B19" t="s">
        <v>36</v>
      </c>
      <c r="C19" t="s">
        <v>37</v>
      </c>
      <c r="D19">
        <v>283909</v>
      </c>
      <c r="E19" t="s">
        <v>38</v>
      </c>
      <c r="F19">
        <v>374</v>
      </c>
      <c r="G19" t="s">
        <v>39</v>
      </c>
      <c r="H19" t="s">
        <v>82</v>
      </c>
      <c r="I19">
        <v>592089</v>
      </c>
      <c r="J19" t="s">
        <v>41</v>
      </c>
      <c r="K19">
        <v>592089</v>
      </c>
      <c r="L19" t="s">
        <v>42</v>
      </c>
      <c r="M19" t="s">
        <v>2</v>
      </c>
      <c r="N19" t="s">
        <v>43</v>
      </c>
      <c r="P19" t="s">
        <v>44</v>
      </c>
      <c r="Q19" t="s">
        <v>45</v>
      </c>
      <c r="S19" t="s">
        <v>46</v>
      </c>
    </row>
    <row r="20" spans="1:19" x14ac:dyDescent="0.15">
      <c r="A20" t="s">
        <v>83</v>
      </c>
      <c r="B20" t="s">
        <v>36</v>
      </c>
      <c r="C20" t="s">
        <v>37</v>
      </c>
      <c r="D20">
        <v>283909</v>
      </c>
      <c r="E20" t="s">
        <v>38</v>
      </c>
      <c r="F20">
        <v>223</v>
      </c>
      <c r="G20" t="s">
        <v>39</v>
      </c>
      <c r="H20" t="s">
        <v>84</v>
      </c>
      <c r="I20">
        <v>592089</v>
      </c>
      <c r="J20" t="s">
        <v>41</v>
      </c>
      <c r="K20">
        <v>592089</v>
      </c>
      <c r="L20" t="s">
        <v>42</v>
      </c>
      <c r="M20" t="s">
        <v>2</v>
      </c>
      <c r="N20" t="s">
        <v>43</v>
      </c>
      <c r="P20" t="s">
        <v>44</v>
      </c>
      <c r="Q20" t="s">
        <v>45</v>
      </c>
      <c r="S20" t="s">
        <v>46</v>
      </c>
    </row>
    <row r="21" spans="1:19" x14ac:dyDescent="0.15">
      <c r="A21" t="s">
        <v>85</v>
      </c>
      <c r="B21" t="s">
        <v>36</v>
      </c>
      <c r="C21" t="s">
        <v>37</v>
      </c>
      <c r="D21">
        <v>283909</v>
      </c>
      <c r="E21" t="s">
        <v>38</v>
      </c>
      <c r="F21">
        <v>274</v>
      </c>
      <c r="G21" t="s">
        <v>39</v>
      </c>
      <c r="H21" t="s">
        <v>86</v>
      </c>
      <c r="I21">
        <v>592089</v>
      </c>
      <c r="J21" t="s">
        <v>41</v>
      </c>
      <c r="K21">
        <v>592089</v>
      </c>
      <c r="L21" t="s">
        <v>42</v>
      </c>
      <c r="M21" t="s">
        <v>2</v>
      </c>
      <c r="N21" t="s">
        <v>43</v>
      </c>
      <c r="P21" t="s">
        <v>44</v>
      </c>
      <c r="Q21" t="s">
        <v>45</v>
      </c>
      <c r="S21" t="s">
        <v>46</v>
      </c>
    </row>
    <row r="22" spans="1:19" x14ac:dyDescent="0.15">
      <c r="A22" t="s">
        <v>87</v>
      </c>
      <c r="B22" t="s">
        <v>36</v>
      </c>
      <c r="C22" t="s">
        <v>37</v>
      </c>
      <c r="D22">
        <v>283909</v>
      </c>
      <c r="E22" t="s">
        <v>38</v>
      </c>
      <c r="F22">
        <v>272</v>
      </c>
      <c r="G22" t="s">
        <v>39</v>
      </c>
      <c r="H22" t="s">
        <v>88</v>
      </c>
      <c r="I22">
        <v>592089</v>
      </c>
      <c r="J22" t="s">
        <v>41</v>
      </c>
      <c r="K22">
        <v>592089</v>
      </c>
      <c r="L22" t="s">
        <v>42</v>
      </c>
      <c r="M22" t="s">
        <v>2</v>
      </c>
      <c r="N22" t="s">
        <v>43</v>
      </c>
      <c r="P22" t="s">
        <v>44</v>
      </c>
      <c r="Q22" t="s">
        <v>45</v>
      </c>
      <c r="S22" t="s">
        <v>46</v>
      </c>
    </row>
    <row r="23" spans="1:19" x14ac:dyDescent="0.15">
      <c r="A23" t="s">
        <v>89</v>
      </c>
      <c r="B23" t="s">
        <v>36</v>
      </c>
      <c r="C23" t="s">
        <v>37</v>
      </c>
      <c r="D23">
        <v>283909</v>
      </c>
      <c r="E23" t="s">
        <v>38</v>
      </c>
      <c r="F23">
        <v>270</v>
      </c>
      <c r="G23" t="s">
        <v>39</v>
      </c>
      <c r="H23" t="s">
        <v>90</v>
      </c>
      <c r="I23">
        <v>592089</v>
      </c>
      <c r="J23" t="s">
        <v>41</v>
      </c>
      <c r="K23">
        <v>592089</v>
      </c>
      <c r="L23" t="s">
        <v>42</v>
      </c>
      <c r="M23" t="s">
        <v>2</v>
      </c>
      <c r="N23" t="s">
        <v>43</v>
      </c>
      <c r="P23" t="s">
        <v>44</v>
      </c>
      <c r="Q23" t="s">
        <v>45</v>
      </c>
      <c r="S23" t="s">
        <v>46</v>
      </c>
    </row>
    <row r="24" spans="1:19" x14ac:dyDescent="0.15">
      <c r="A24" t="s">
        <v>91</v>
      </c>
      <c r="B24" t="s">
        <v>36</v>
      </c>
      <c r="C24" t="s">
        <v>37</v>
      </c>
      <c r="D24">
        <v>283909</v>
      </c>
      <c r="E24" t="s">
        <v>38</v>
      </c>
      <c r="F24">
        <v>207</v>
      </c>
      <c r="G24" t="s">
        <v>39</v>
      </c>
      <c r="H24" t="s">
        <v>92</v>
      </c>
      <c r="I24">
        <v>592089</v>
      </c>
      <c r="J24" t="s">
        <v>41</v>
      </c>
      <c r="K24">
        <v>592089</v>
      </c>
      <c r="L24" t="s">
        <v>42</v>
      </c>
      <c r="M24" t="s">
        <v>2</v>
      </c>
      <c r="N24" t="s">
        <v>43</v>
      </c>
      <c r="P24" t="s">
        <v>44</v>
      </c>
      <c r="Q24" t="s">
        <v>45</v>
      </c>
      <c r="S24" t="s">
        <v>46</v>
      </c>
    </row>
    <row r="25" spans="1:19" x14ac:dyDescent="0.15">
      <c r="A25" t="s">
        <v>93</v>
      </c>
      <c r="B25" t="s">
        <v>36</v>
      </c>
      <c r="C25" t="s">
        <v>54</v>
      </c>
      <c r="D25">
        <v>283909</v>
      </c>
      <c r="E25" t="s">
        <v>38</v>
      </c>
      <c r="F25">
        <v>271</v>
      </c>
      <c r="G25" t="s">
        <v>39</v>
      </c>
      <c r="H25" t="s">
        <v>94</v>
      </c>
      <c r="I25">
        <v>592089</v>
      </c>
      <c r="J25" t="s">
        <v>41</v>
      </c>
      <c r="K25">
        <v>592089</v>
      </c>
      <c r="L25" t="s">
        <v>42</v>
      </c>
      <c r="M25" t="s">
        <v>2</v>
      </c>
      <c r="N25" t="s">
        <v>43</v>
      </c>
      <c r="P25" t="s">
        <v>44</v>
      </c>
      <c r="Q25" t="s">
        <v>45</v>
      </c>
      <c r="S25" t="s">
        <v>46</v>
      </c>
    </row>
    <row r="26" spans="1:19" x14ac:dyDescent="0.15">
      <c r="A26" t="s">
        <v>95</v>
      </c>
      <c r="B26" t="s">
        <v>36</v>
      </c>
      <c r="C26" t="s">
        <v>37</v>
      </c>
      <c r="D26">
        <v>283909</v>
      </c>
      <c r="E26" t="s">
        <v>38</v>
      </c>
      <c r="F26">
        <v>289</v>
      </c>
      <c r="G26" t="s">
        <v>39</v>
      </c>
      <c r="H26" t="s">
        <v>96</v>
      </c>
      <c r="I26">
        <v>592089</v>
      </c>
      <c r="J26" t="s">
        <v>41</v>
      </c>
      <c r="K26">
        <v>592089</v>
      </c>
      <c r="L26" t="s">
        <v>42</v>
      </c>
      <c r="M26" t="s">
        <v>2</v>
      </c>
      <c r="N26" t="s">
        <v>43</v>
      </c>
      <c r="P26" t="s">
        <v>44</v>
      </c>
      <c r="Q26" t="s">
        <v>45</v>
      </c>
      <c r="S26" t="s">
        <v>46</v>
      </c>
    </row>
    <row r="27" spans="1:19" x14ac:dyDescent="0.15">
      <c r="A27" t="s">
        <v>97</v>
      </c>
      <c r="B27" t="s">
        <v>36</v>
      </c>
      <c r="C27" t="s">
        <v>98</v>
      </c>
      <c r="D27">
        <v>6347</v>
      </c>
      <c r="E27" t="s">
        <v>99</v>
      </c>
      <c r="F27">
        <v>690</v>
      </c>
      <c r="G27" t="s">
        <v>39</v>
      </c>
      <c r="H27" t="s">
        <v>100</v>
      </c>
      <c r="I27">
        <v>130544</v>
      </c>
      <c r="J27" t="s">
        <v>41</v>
      </c>
      <c r="K27">
        <v>130544</v>
      </c>
      <c r="L27" t="s">
        <v>42</v>
      </c>
      <c r="M27" t="s">
        <v>2</v>
      </c>
      <c r="N27" t="s">
        <v>43</v>
      </c>
      <c r="P27" t="s">
        <v>101</v>
      </c>
      <c r="Q27" t="s">
        <v>102</v>
      </c>
      <c r="S27" t="s">
        <v>103</v>
      </c>
    </row>
    <row r="28" spans="1:19" x14ac:dyDescent="0.15">
      <c r="A28" t="s">
        <v>104</v>
      </c>
      <c r="B28" t="s">
        <v>36</v>
      </c>
      <c r="C28" t="s">
        <v>105</v>
      </c>
      <c r="D28">
        <v>6347</v>
      </c>
      <c r="E28" t="s">
        <v>99</v>
      </c>
      <c r="F28">
        <v>357</v>
      </c>
      <c r="G28" t="s">
        <v>39</v>
      </c>
      <c r="H28" t="s">
        <v>106</v>
      </c>
      <c r="I28">
        <v>130544</v>
      </c>
      <c r="J28" t="s">
        <v>41</v>
      </c>
      <c r="K28">
        <v>130544</v>
      </c>
      <c r="L28" t="s">
        <v>42</v>
      </c>
      <c r="M28" t="s">
        <v>2</v>
      </c>
      <c r="N28" t="s">
        <v>43</v>
      </c>
      <c r="P28" t="s">
        <v>101</v>
      </c>
      <c r="Q28" t="s">
        <v>102</v>
      </c>
      <c r="S28" t="s">
        <v>103</v>
      </c>
    </row>
    <row r="29" spans="1:19" x14ac:dyDescent="0.15">
      <c r="A29" t="s">
        <v>107</v>
      </c>
      <c r="B29" t="s">
        <v>36</v>
      </c>
      <c r="C29" t="s">
        <v>108</v>
      </c>
      <c r="D29">
        <v>6347</v>
      </c>
      <c r="E29" t="s">
        <v>99</v>
      </c>
      <c r="F29">
        <v>432</v>
      </c>
      <c r="G29" t="s">
        <v>39</v>
      </c>
      <c r="H29" t="s">
        <v>109</v>
      </c>
      <c r="I29">
        <v>130544</v>
      </c>
      <c r="J29" t="s">
        <v>41</v>
      </c>
      <c r="K29">
        <v>130544</v>
      </c>
      <c r="L29" t="s">
        <v>42</v>
      </c>
      <c r="M29" t="s">
        <v>2</v>
      </c>
      <c r="N29" t="s">
        <v>43</v>
      </c>
      <c r="P29" t="s">
        <v>101</v>
      </c>
      <c r="Q29" t="s">
        <v>102</v>
      </c>
      <c r="S29" t="s">
        <v>103</v>
      </c>
    </row>
    <row r="30" spans="1:19" x14ac:dyDescent="0.15">
      <c r="A30" t="s">
        <v>110</v>
      </c>
      <c r="B30" t="s">
        <v>36</v>
      </c>
      <c r="C30" t="s">
        <v>111</v>
      </c>
      <c r="D30">
        <v>6347</v>
      </c>
      <c r="E30" t="s">
        <v>99</v>
      </c>
      <c r="F30">
        <v>738</v>
      </c>
      <c r="G30" t="s">
        <v>39</v>
      </c>
      <c r="H30" t="s">
        <v>112</v>
      </c>
      <c r="I30">
        <v>130544</v>
      </c>
      <c r="J30" t="s">
        <v>41</v>
      </c>
      <c r="K30">
        <v>130544</v>
      </c>
      <c r="L30" t="s">
        <v>42</v>
      </c>
      <c r="M30" t="s">
        <v>2</v>
      </c>
      <c r="N30" t="s">
        <v>43</v>
      </c>
      <c r="P30" t="s">
        <v>101</v>
      </c>
      <c r="Q30" t="s">
        <v>102</v>
      </c>
      <c r="S30" t="s">
        <v>103</v>
      </c>
    </row>
    <row r="31" spans="1:19" x14ac:dyDescent="0.15">
      <c r="A31" t="s">
        <v>113</v>
      </c>
      <c r="B31" t="s">
        <v>36</v>
      </c>
      <c r="C31" t="s">
        <v>114</v>
      </c>
      <c r="D31">
        <v>6347</v>
      </c>
      <c r="E31" t="s">
        <v>99</v>
      </c>
      <c r="F31">
        <v>202</v>
      </c>
      <c r="G31" t="s">
        <v>39</v>
      </c>
      <c r="H31" t="s">
        <v>115</v>
      </c>
      <c r="I31">
        <v>130544</v>
      </c>
      <c r="J31" t="s">
        <v>41</v>
      </c>
      <c r="K31">
        <v>130544</v>
      </c>
      <c r="L31" t="s">
        <v>42</v>
      </c>
      <c r="M31" t="s">
        <v>2</v>
      </c>
      <c r="N31" t="s">
        <v>43</v>
      </c>
      <c r="P31" t="s">
        <v>101</v>
      </c>
      <c r="Q31" t="s">
        <v>102</v>
      </c>
      <c r="S31" t="s">
        <v>103</v>
      </c>
    </row>
    <row r="32" spans="1:19" x14ac:dyDescent="0.15">
      <c r="A32" t="s">
        <v>116</v>
      </c>
      <c r="B32" t="s">
        <v>36</v>
      </c>
      <c r="C32" t="s">
        <v>54</v>
      </c>
      <c r="D32">
        <v>6347</v>
      </c>
      <c r="E32" t="s">
        <v>99</v>
      </c>
      <c r="F32">
        <v>422</v>
      </c>
      <c r="G32" t="s">
        <v>39</v>
      </c>
      <c r="H32" t="s">
        <v>117</v>
      </c>
      <c r="I32">
        <v>130544</v>
      </c>
      <c r="J32" t="s">
        <v>41</v>
      </c>
      <c r="K32">
        <v>130544</v>
      </c>
      <c r="L32" t="s">
        <v>42</v>
      </c>
      <c r="M32" t="s">
        <v>2</v>
      </c>
      <c r="N32" t="s">
        <v>43</v>
      </c>
      <c r="P32" t="s">
        <v>101</v>
      </c>
      <c r="Q32" t="s">
        <v>102</v>
      </c>
      <c r="S32" t="s">
        <v>103</v>
      </c>
    </row>
    <row r="33" spans="1:19" x14ac:dyDescent="0.15">
      <c r="A33" t="s">
        <v>118</v>
      </c>
      <c r="B33" t="s">
        <v>36</v>
      </c>
      <c r="C33" t="s">
        <v>119</v>
      </c>
      <c r="D33">
        <v>6347</v>
      </c>
      <c r="E33" t="s">
        <v>99</v>
      </c>
      <c r="F33">
        <v>649</v>
      </c>
      <c r="G33" t="s">
        <v>39</v>
      </c>
      <c r="H33" t="s">
        <v>120</v>
      </c>
      <c r="I33">
        <v>130544</v>
      </c>
      <c r="J33" t="s">
        <v>41</v>
      </c>
      <c r="K33">
        <v>130544</v>
      </c>
      <c r="L33" t="s">
        <v>42</v>
      </c>
      <c r="M33" t="s">
        <v>2</v>
      </c>
      <c r="N33" t="s">
        <v>43</v>
      </c>
      <c r="P33" t="s">
        <v>101</v>
      </c>
      <c r="Q33" t="s">
        <v>102</v>
      </c>
      <c r="S33" t="s">
        <v>103</v>
      </c>
    </row>
    <row r="34" spans="1:19" x14ac:dyDescent="0.15">
      <c r="A34" t="s">
        <v>121</v>
      </c>
      <c r="B34" t="s">
        <v>36</v>
      </c>
      <c r="C34" t="s">
        <v>122</v>
      </c>
      <c r="D34">
        <v>6347</v>
      </c>
      <c r="E34" t="s">
        <v>99</v>
      </c>
      <c r="F34">
        <v>555</v>
      </c>
      <c r="G34" t="s">
        <v>39</v>
      </c>
      <c r="H34" t="s">
        <v>123</v>
      </c>
      <c r="I34">
        <v>130544</v>
      </c>
      <c r="J34" t="s">
        <v>41</v>
      </c>
      <c r="K34">
        <v>130544</v>
      </c>
      <c r="L34" t="s">
        <v>42</v>
      </c>
      <c r="M34" t="s">
        <v>2</v>
      </c>
      <c r="N34" t="s">
        <v>43</v>
      </c>
      <c r="P34" t="s">
        <v>101</v>
      </c>
      <c r="Q34" t="s">
        <v>102</v>
      </c>
      <c r="S34" t="s">
        <v>103</v>
      </c>
    </row>
    <row r="35" spans="1:19" x14ac:dyDescent="0.15">
      <c r="A35" t="s">
        <v>124</v>
      </c>
      <c r="B35" t="s">
        <v>36</v>
      </c>
      <c r="C35" t="s">
        <v>125</v>
      </c>
      <c r="D35">
        <v>6347</v>
      </c>
      <c r="E35" t="s">
        <v>99</v>
      </c>
      <c r="F35">
        <v>658</v>
      </c>
      <c r="G35" t="s">
        <v>39</v>
      </c>
      <c r="H35" t="s">
        <v>126</v>
      </c>
      <c r="I35">
        <v>130544</v>
      </c>
      <c r="J35" t="s">
        <v>41</v>
      </c>
      <c r="K35">
        <v>130544</v>
      </c>
      <c r="L35" t="s">
        <v>42</v>
      </c>
      <c r="M35" t="s">
        <v>2</v>
      </c>
      <c r="N35" t="s">
        <v>43</v>
      </c>
      <c r="P35" t="s">
        <v>101</v>
      </c>
      <c r="Q35" t="s">
        <v>102</v>
      </c>
      <c r="S35" t="s">
        <v>103</v>
      </c>
    </row>
    <row r="36" spans="1:19" x14ac:dyDescent="0.15">
      <c r="A36" t="s">
        <v>127</v>
      </c>
      <c r="B36" t="s">
        <v>36</v>
      </c>
      <c r="C36" t="s">
        <v>128</v>
      </c>
      <c r="D36">
        <v>6347</v>
      </c>
      <c r="E36" t="s">
        <v>99</v>
      </c>
      <c r="F36">
        <v>709</v>
      </c>
      <c r="G36" t="s">
        <v>39</v>
      </c>
      <c r="H36" t="s">
        <v>129</v>
      </c>
      <c r="I36">
        <v>130544</v>
      </c>
      <c r="J36" t="s">
        <v>41</v>
      </c>
      <c r="K36">
        <v>130544</v>
      </c>
      <c r="L36" t="s">
        <v>42</v>
      </c>
      <c r="M36" t="s">
        <v>2</v>
      </c>
      <c r="N36" t="s">
        <v>43</v>
      </c>
      <c r="P36" t="s">
        <v>101</v>
      </c>
      <c r="Q36" t="s">
        <v>102</v>
      </c>
      <c r="S36" t="s">
        <v>103</v>
      </c>
    </row>
    <row r="37" spans="1:19" x14ac:dyDescent="0.15">
      <c r="A37" t="s">
        <v>130</v>
      </c>
      <c r="B37" t="s">
        <v>36</v>
      </c>
      <c r="C37" t="s">
        <v>131</v>
      </c>
      <c r="D37">
        <v>6347</v>
      </c>
      <c r="E37" t="s">
        <v>99</v>
      </c>
      <c r="F37">
        <v>257</v>
      </c>
      <c r="G37" t="s">
        <v>39</v>
      </c>
      <c r="H37" t="s">
        <v>132</v>
      </c>
      <c r="I37">
        <v>130544</v>
      </c>
      <c r="J37" t="s">
        <v>41</v>
      </c>
      <c r="K37">
        <v>130544</v>
      </c>
      <c r="L37" t="s">
        <v>42</v>
      </c>
      <c r="M37" t="s">
        <v>2</v>
      </c>
      <c r="N37" t="s">
        <v>43</v>
      </c>
      <c r="P37" t="s">
        <v>101</v>
      </c>
      <c r="Q37" t="s">
        <v>102</v>
      </c>
      <c r="S37" t="s">
        <v>103</v>
      </c>
    </row>
    <row r="38" spans="1:19" x14ac:dyDescent="0.15">
      <c r="A38" t="s">
        <v>133</v>
      </c>
      <c r="B38" t="s">
        <v>36</v>
      </c>
      <c r="C38" t="s">
        <v>37</v>
      </c>
      <c r="D38">
        <v>6347</v>
      </c>
      <c r="E38" t="s">
        <v>99</v>
      </c>
      <c r="F38">
        <v>116</v>
      </c>
      <c r="G38" t="s">
        <v>39</v>
      </c>
      <c r="H38" t="s">
        <v>134</v>
      </c>
      <c r="I38">
        <v>130544</v>
      </c>
      <c r="J38" t="s">
        <v>41</v>
      </c>
      <c r="K38">
        <v>130544</v>
      </c>
      <c r="L38" t="s">
        <v>42</v>
      </c>
      <c r="M38" t="s">
        <v>2</v>
      </c>
      <c r="N38" t="s">
        <v>43</v>
      </c>
      <c r="P38" t="s">
        <v>101</v>
      </c>
      <c r="Q38" t="s">
        <v>102</v>
      </c>
      <c r="S38" t="s">
        <v>103</v>
      </c>
    </row>
    <row r="39" spans="1:19" x14ac:dyDescent="0.15">
      <c r="A39" t="s">
        <v>135</v>
      </c>
      <c r="B39" t="s">
        <v>36</v>
      </c>
      <c r="C39" t="s">
        <v>37</v>
      </c>
      <c r="D39">
        <v>6347</v>
      </c>
      <c r="E39" t="s">
        <v>99</v>
      </c>
      <c r="F39">
        <v>729</v>
      </c>
      <c r="G39" t="s">
        <v>39</v>
      </c>
      <c r="H39" t="s">
        <v>136</v>
      </c>
      <c r="I39">
        <v>130544</v>
      </c>
      <c r="J39" t="s">
        <v>41</v>
      </c>
      <c r="K39">
        <v>130544</v>
      </c>
      <c r="L39" t="s">
        <v>42</v>
      </c>
      <c r="M39" t="s">
        <v>2</v>
      </c>
      <c r="N39" t="s">
        <v>43</v>
      </c>
      <c r="P39" t="s">
        <v>101</v>
      </c>
      <c r="Q39" t="s">
        <v>102</v>
      </c>
      <c r="S39" t="s">
        <v>103</v>
      </c>
    </row>
    <row r="40" spans="1:19" x14ac:dyDescent="0.15">
      <c r="A40" t="s">
        <v>137</v>
      </c>
      <c r="B40" t="s">
        <v>36</v>
      </c>
      <c r="C40" t="s">
        <v>37</v>
      </c>
      <c r="D40">
        <v>6347</v>
      </c>
      <c r="E40" t="s">
        <v>99</v>
      </c>
      <c r="F40">
        <v>708</v>
      </c>
      <c r="G40" t="s">
        <v>39</v>
      </c>
      <c r="H40" t="s">
        <v>138</v>
      </c>
      <c r="I40">
        <v>130544</v>
      </c>
      <c r="J40" t="s">
        <v>41</v>
      </c>
      <c r="K40">
        <v>130544</v>
      </c>
      <c r="L40" t="s">
        <v>42</v>
      </c>
      <c r="M40" t="s">
        <v>2</v>
      </c>
      <c r="N40" t="s">
        <v>43</v>
      </c>
      <c r="P40" t="s">
        <v>101</v>
      </c>
      <c r="Q40" t="s">
        <v>102</v>
      </c>
      <c r="S40" t="s">
        <v>103</v>
      </c>
    </row>
    <row r="41" spans="1:19" x14ac:dyDescent="0.15">
      <c r="A41" t="s">
        <v>139</v>
      </c>
      <c r="B41" t="s">
        <v>36</v>
      </c>
      <c r="C41" t="s">
        <v>140</v>
      </c>
      <c r="D41">
        <v>6347</v>
      </c>
      <c r="E41" t="s">
        <v>99</v>
      </c>
      <c r="F41">
        <v>647</v>
      </c>
      <c r="G41" t="s">
        <v>39</v>
      </c>
      <c r="H41" t="s">
        <v>141</v>
      </c>
      <c r="I41">
        <v>130544</v>
      </c>
      <c r="J41" t="s">
        <v>41</v>
      </c>
      <c r="K41">
        <v>130544</v>
      </c>
      <c r="L41" t="s">
        <v>42</v>
      </c>
      <c r="M41" t="s">
        <v>2</v>
      </c>
      <c r="N41" t="s">
        <v>43</v>
      </c>
      <c r="P41" t="s">
        <v>101</v>
      </c>
      <c r="Q41" t="s">
        <v>102</v>
      </c>
      <c r="S41" t="s">
        <v>103</v>
      </c>
    </row>
    <row r="42" spans="1:19" x14ac:dyDescent="0.15">
      <c r="A42" t="s">
        <v>142</v>
      </c>
      <c r="B42" t="s">
        <v>36</v>
      </c>
      <c r="C42" t="s">
        <v>37</v>
      </c>
      <c r="D42">
        <v>126957</v>
      </c>
      <c r="E42" t="s">
        <v>143</v>
      </c>
      <c r="F42">
        <v>533</v>
      </c>
      <c r="G42" t="s">
        <v>39</v>
      </c>
      <c r="H42" t="s">
        <v>144</v>
      </c>
      <c r="I42">
        <v>105492</v>
      </c>
      <c r="J42" t="s">
        <v>41</v>
      </c>
      <c r="K42">
        <v>105492</v>
      </c>
      <c r="L42" t="s">
        <v>42</v>
      </c>
      <c r="M42" t="s">
        <v>3</v>
      </c>
      <c r="N42" t="s">
        <v>145</v>
      </c>
      <c r="O42" t="s">
        <v>146</v>
      </c>
      <c r="P42" t="s">
        <v>147</v>
      </c>
      <c r="Q42" t="s">
        <v>148</v>
      </c>
      <c r="S42" t="s">
        <v>149</v>
      </c>
    </row>
    <row r="43" spans="1:19" x14ac:dyDescent="0.15">
      <c r="A43" t="s">
        <v>150</v>
      </c>
      <c r="B43" t="s">
        <v>36</v>
      </c>
      <c r="C43" t="s">
        <v>54</v>
      </c>
      <c r="D43">
        <v>126957</v>
      </c>
      <c r="E43" t="s">
        <v>143</v>
      </c>
      <c r="F43">
        <v>684</v>
      </c>
      <c r="G43" t="s">
        <v>39</v>
      </c>
      <c r="H43" t="s">
        <v>151</v>
      </c>
      <c r="I43">
        <v>105492</v>
      </c>
      <c r="J43" t="s">
        <v>41</v>
      </c>
      <c r="K43">
        <v>105492</v>
      </c>
      <c r="L43" t="s">
        <v>42</v>
      </c>
      <c r="M43" t="s">
        <v>3</v>
      </c>
      <c r="N43" t="s">
        <v>145</v>
      </c>
      <c r="O43" t="s">
        <v>146</v>
      </c>
      <c r="P43" t="s">
        <v>147</v>
      </c>
      <c r="Q43" t="s">
        <v>148</v>
      </c>
      <c r="S43" t="s">
        <v>149</v>
      </c>
    </row>
    <row r="44" spans="1:19" x14ac:dyDescent="0.15">
      <c r="A44" t="s">
        <v>152</v>
      </c>
      <c r="B44" t="s">
        <v>36</v>
      </c>
      <c r="C44" t="s">
        <v>37</v>
      </c>
      <c r="D44">
        <v>126957</v>
      </c>
      <c r="E44" t="s">
        <v>143</v>
      </c>
      <c r="F44">
        <v>551</v>
      </c>
      <c r="G44" t="s">
        <v>39</v>
      </c>
      <c r="H44" t="s">
        <v>153</v>
      </c>
      <c r="I44">
        <v>105492</v>
      </c>
      <c r="J44" t="s">
        <v>41</v>
      </c>
      <c r="K44">
        <v>105492</v>
      </c>
      <c r="L44" t="s">
        <v>42</v>
      </c>
      <c r="M44" t="s">
        <v>3</v>
      </c>
      <c r="N44" t="s">
        <v>145</v>
      </c>
      <c r="O44" t="s">
        <v>146</v>
      </c>
      <c r="P44" t="s">
        <v>147</v>
      </c>
      <c r="Q44" t="s">
        <v>148</v>
      </c>
      <c r="S44" t="s">
        <v>149</v>
      </c>
    </row>
    <row r="45" spans="1:19" x14ac:dyDescent="0.15">
      <c r="A45" t="s">
        <v>154</v>
      </c>
      <c r="B45" t="s">
        <v>36</v>
      </c>
      <c r="C45" t="s">
        <v>37</v>
      </c>
      <c r="D45">
        <v>126957</v>
      </c>
      <c r="E45" t="s">
        <v>143</v>
      </c>
      <c r="F45">
        <v>653</v>
      </c>
      <c r="G45" t="s">
        <v>39</v>
      </c>
      <c r="H45" t="s">
        <v>155</v>
      </c>
      <c r="I45">
        <v>105492</v>
      </c>
      <c r="J45" t="s">
        <v>41</v>
      </c>
      <c r="K45">
        <v>105492</v>
      </c>
      <c r="L45" t="s">
        <v>42</v>
      </c>
      <c r="M45" t="s">
        <v>3</v>
      </c>
      <c r="N45" t="s">
        <v>145</v>
      </c>
      <c r="O45" t="s">
        <v>146</v>
      </c>
      <c r="P45" t="s">
        <v>147</v>
      </c>
      <c r="Q45" t="s">
        <v>148</v>
      </c>
      <c r="S45" t="s">
        <v>149</v>
      </c>
    </row>
    <row r="46" spans="1:19" x14ac:dyDescent="0.15">
      <c r="A46" t="s">
        <v>156</v>
      </c>
      <c r="B46" t="s">
        <v>36</v>
      </c>
      <c r="C46" t="s">
        <v>37</v>
      </c>
      <c r="D46">
        <v>126957</v>
      </c>
      <c r="E46" t="s">
        <v>143</v>
      </c>
      <c r="F46">
        <v>687</v>
      </c>
      <c r="G46" t="s">
        <v>39</v>
      </c>
      <c r="H46" t="s">
        <v>157</v>
      </c>
      <c r="I46">
        <v>105492</v>
      </c>
      <c r="J46" t="s">
        <v>41</v>
      </c>
      <c r="K46">
        <v>105492</v>
      </c>
      <c r="L46" t="s">
        <v>42</v>
      </c>
      <c r="M46" t="s">
        <v>3</v>
      </c>
      <c r="N46" t="s">
        <v>145</v>
      </c>
      <c r="O46" t="s">
        <v>146</v>
      </c>
      <c r="P46" t="s">
        <v>147</v>
      </c>
      <c r="Q46" t="s">
        <v>148</v>
      </c>
      <c r="S46" t="s">
        <v>149</v>
      </c>
    </row>
    <row r="47" spans="1:19" x14ac:dyDescent="0.15">
      <c r="A47" t="s">
        <v>158</v>
      </c>
      <c r="B47" t="s">
        <v>36</v>
      </c>
      <c r="C47" t="s">
        <v>37</v>
      </c>
      <c r="D47">
        <v>126957</v>
      </c>
      <c r="E47" t="s">
        <v>143</v>
      </c>
      <c r="F47">
        <v>434</v>
      </c>
      <c r="G47" t="s">
        <v>39</v>
      </c>
      <c r="H47" t="s">
        <v>159</v>
      </c>
      <c r="I47">
        <v>105492</v>
      </c>
      <c r="J47" t="s">
        <v>41</v>
      </c>
      <c r="K47">
        <v>105492</v>
      </c>
      <c r="L47" t="s">
        <v>42</v>
      </c>
      <c r="M47" t="s">
        <v>3</v>
      </c>
      <c r="N47" t="s">
        <v>145</v>
      </c>
      <c r="O47" t="s">
        <v>146</v>
      </c>
      <c r="P47" t="s">
        <v>147</v>
      </c>
      <c r="Q47" t="s">
        <v>148</v>
      </c>
      <c r="S47" t="s">
        <v>149</v>
      </c>
    </row>
    <row r="48" spans="1:19" x14ac:dyDescent="0.15">
      <c r="A48" t="s">
        <v>160</v>
      </c>
      <c r="B48" t="s">
        <v>36</v>
      </c>
      <c r="C48" t="s">
        <v>54</v>
      </c>
      <c r="D48">
        <v>126957</v>
      </c>
      <c r="E48" t="s">
        <v>143</v>
      </c>
      <c r="F48">
        <v>495</v>
      </c>
      <c r="G48" t="s">
        <v>39</v>
      </c>
      <c r="H48" t="s">
        <v>161</v>
      </c>
      <c r="I48">
        <v>105492</v>
      </c>
      <c r="J48" t="s">
        <v>41</v>
      </c>
      <c r="K48">
        <v>105492</v>
      </c>
      <c r="L48" t="s">
        <v>42</v>
      </c>
      <c r="M48" t="s">
        <v>3</v>
      </c>
      <c r="N48" t="s">
        <v>145</v>
      </c>
      <c r="O48" t="s">
        <v>146</v>
      </c>
      <c r="P48" t="s">
        <v>147</v>
      </c>
      <c r="Q48" t="s">
        <v>148</v>
      </c>
      <c r="S48" t="s">
        <v>149</v>
      </c>
    </row>
    <row r="49" spans="1:19" x14ac:dyDescent="0.15">
      <c r="A49" t="s">
        <v>162</v>
      </c>
      <c r="B49" t="s">
        <v>36</v>
      </c>
      <c r="C49" t="s">
        <v>79</v>
      </c>
      <c r="D49">
        <v>126957</v>
      </c>
      <c r="E49" t="s">
        <v>143</v>
      </c>
      <c r="F49">
        <v>504</v>
      </c>
      <c r="G49" t="s">
        <v>39</v>
      </c>
      <c r="H49" t="s">
        <v>163</v>
      </c>
      <c r="I49">
        <v>105492</v>
      </c>
      <c r="J49" t="s">
        <v>41</v>
      </c>
      <c r="K49">
        <v>105492</v>
      </c>
      <c r="L49" t="s">
        <v>42</v>
      </c>
      <c r="M49" t="s">
        <v>3</v>
      </c>
      <c r="N49" t="s">
        <v>145</v>
      </c>
      <c r="O49" t="s">
        <v>146</v>
      </c>
      <c r="P49" t="s">
        <v>147</v>
      </c>
      <c r="Q49" t="s">
        <v>148</v>
      </c>
      <c r="S49" t="s">
        <v>149</v>
      </c>
    </row>
    <row r="50" spans="1:19" x14ac:dyDescent="0.15">
      <c r="A50" t="s">
        <v>164</v>
      </c>
      <c r="B50" t="s">
        <v>36</v>
      </c>
      <c r="C50" t="s">
        <v>37</v>
      </c>
      <c r="D50">
        <v>6832</v>
      </c>
      <c r="E50" t="s">
        <v>165</v>
      </c>
      <c r="F50">
        <v>553</v>
      </c>
      <c r="G50" t="s">
        <v>39</v>
      </c>
      <c r="H50" t="s">
        <v>166</v>
      </c>
      <c r="I50">
        <v>293140</v>
      </c>
      <c r="J50" t="s">
        <v>41</v>
      </c>
      <c r="K50">
        <v>293140</v>
      </c>
      <c r="L50" t="s">
        <v>42</v>
      </c>
      <c r="M50" t="s">
        <v>3</v>
      </c>
      <c r="N50" t="s">
        <v>167</v>
      </c>
      <c r="O50" t="s">
        <v>168</v>
      </c>
      <c r="P50" t="s">
        <v>169</v>
      </c>
      <c r="Q50" t="s">
        <v>170</v>
      </c>
      <c r="S50" t="s">
        <v>171</v>
      </c>
    </row>
    <row r="51" spans="1:19" x14ac:dyDescent="0.15">
      <c r="A51" t="s">
        <v>172</v>
      </c>
      <c r="B51" t="s">
        <v>36</v>
      </c>
      <c r="C51" t="s">
        <v>37</v>
      </c>
      <c r="D51">
        <v>163714</v>
      </c>
      <c r="E51" t="s">
        <v>173</v>
      </c>
      <c r="F51">
        <v>187</v>
      </c>
      <c r="G51" t="s">
        <v>39</v>
      </c>
      <c r="H51" t="s">
        <v>174</v>
      </c>
      <c r="I51">
        <v>127986</v>
      </c>
      <c r="J51" t="s">
        <v>41</v>
      </c>
      <c r="K51">
        <v>127986</v>
      </c>
      <c r="L51" t="s">
        <v>42</v>
      </c>
      <c r="M51" t="s">
        <v>3</v>
      </c>
      <c r="N51" t="s">
        <v>175</v>
      </c>
      <c r="O51" t="s">
        <v>176</v>
      </c>
      <c r="P51" t="s">
        <v>177</v>
      </c>
      <c r="Q51" t="s">
        <v>178</v>
      </c>
      <c r="S51" t="s">
        <v>179</v>
      </c>
    </row>
    <row r="52" spans="1:19" x14ac:dyDescent="0.15">
      <c r="A52" t="s">
        <v>180</v>
      </c>
      <c r="B52" t="s">
        <v>36</v>
      </c>
      <c r="C52" t="s">
        <v>181</v>
      </c>
      <c r="D52">
        <v>7574</v>
      </c>
      <c r="E52" t="s">
        <v>182</v>
      </c>
      <c r="F52">
        <v>2313</v>
      </c>
      <c r="G52" t="s">
        <v>39</v>
      </c>
      <c r="H52" t="s">
        <v>183</v>
      </c>
      <c r="I52">
        <v>1334715</v>
      </c>
      <c r="J52" t="s">
        <v>41</v>
      </c>
      <c r="K52">
        <v>235362</v>
      </c>
      <c r="L52" t="s">
        <v>42</v>
      </c>
      <c r="M52" t="s">
        <v>4</v>
      </c>
      <c r="N52" t="s">
        <v>184</v>
      </c>
      <c r="O52" t="s">
        <v>185</v>
      </c>
      <c r="P52" t="s">
        <v>186</v>
      </c>
      <c r="Q52" t="s">
        <v>187</v>
      </c>
      <c r="S52" t="s">
        <v>188</v>
      </c>
    </row>
    <row r="53" spans="1:19" x14ac:dyDescent="0.15">
      <c r="A53" t="s">
        <v>189</v>
      </c>
      <c r="B53" t="s">
        <v>36</v>
      </c>
      <c r="C53" t="s">
        <v>190</v>
      </c>
      <c r="D53">
        <v>7574</v>
      </c>
      <c r="E53" t="s">
        <v>182</v>
      </c>
      <c r="F53">
        <v>2313</v>
      </c>
      <c r="G53" t="s">
        <v>39</v>
      </c>
      <c r="H53" t="s">
        <v>183</v>
      </c>
      <c r="I53">
        <v>1334715</v>
      </c>
      <c r="J53" t="s">
        <v>41</v>
      </c>
      <c r="K53">
        <v>235362</v>
      </c>
      <c r="L53" t="s">
        <v>42</v>
      </c>
      <c r="M53" t="s">
        <v>4</v>
      </c>
      <c r="N53" t="s">
        <v>184</v>
      </c>
      <c r="O53" t="s">
        <v>185</v>
      </c>
      <c r="P53" t="s">
        <v>186</v>
      </c>
      <c r="Q53" t="s">
        <v>187</v>
      </c>
      <c r="S53" t="s">
        <v>188</v>
      </c>
    </row>
    <row r="54" spans="1:19" x14ac:dyDescent="0.15">
      <c r="A54" t="s">
        <v>191</v>
      </c>
      <c r="B54" t="s">
        <v>36</v>
      </c>
      <c r="C54" t="s">
        <v>79</v>
      </c>
      <c r="D54">
        <v>7574</v>
      </c>
      <c r="E54" t="s">
        <v>182</v>
      </c>
      <c r="F54">
        <v>417</v>
      </c>
      <c r="G54" t="s">
        <v>39</v>
      </c>
      <c r="H54" t="s">
        <v>192</v>
      </c>
      <c r="I54">
        <v>1334715</v>
      </c>
      <c r="J54" t="s">
        <v>41</v>
      </c>
      <c r="K54">
        <v>235362</v>
      </c>
      <c r="L54" t="s">
        <v>42</v>
      </c>
      <c r="M54" t="s">
        <v>4</v>
      </c>
      <c r="N54" t="s">
        <v>184</v>
      </c>
      <c r="O54" t="s">
        <v>185</v>
      </c>
      <c r="P54" t="s">
        <v>186</v>
      </c>
      <c r="Q54" t="s">
        <v>187</v>
      </c>
      <c r="S54" t="s">
        <v>188</v>
      </c>
    </row>
    <row r="55" spans="1:19" x14ac:dyDescent="0.15">
      <c r="A55" t="s">
        <v>193</v>
      </c>
      <c r="B55" t="s">
        <v>36</v>
      </c>
      <c r="C55" t="s">
        <v>79</v>
      </c>
      <c r="D55">
        <v>7574</v>
      </c>
      <c r="E55" t="s">
        <v>182</v>
      </c>
      <c r="F55">
        <v>449</v>
      </c>
      <c r="G55" t="s">
        <v>39</v>
      </c>
      <c r="H55" t="s">
        <v>194</v>
      </c>
      <c r="I55">
        <v>1334715</v>
      </c>
      <c r="J55" t="s">
        <v>41</v>
      </c>
      <c r="K55">
        <v>235362</v>
      </c>
      <c r="L55" t="s">
        <v>42</v>
      </c>
      <c r="M55" t="s">
        <v>4</v>
      </c>
      <c r="N55" t="s">
        <v>184</v>
      </c>
      <c r="O55" t="s">
        <v>185</v>
      </c>
      <c r="P55" t="s">
        <v>186</v>
      </c>
      <c r="Q55" t="s">
        <v>187</v>
      </c>
      <c r="S55" t="s">
        <v>188</v>
      </c>
    </row>
    <row r="56" spans="1:19" x14ac:dyDescent="0.15">
      <c r="A56" t="s">
        <v>195</v>
      </c>
      <c r="B56" t="s">
        <v>36</v>
      </c>
      <c r="C56" t="s">
        <v>54</v>
      </c>
      <c r="D56">
        <v>7574</v>
      </c>
      <c r="E56" t="s">
        <v>182</v>
      </c>
      <c r="F56">
        <v>628</v>
      </c>
      <c r="G56" t="s">
        <v>39</v>
      </c>
      <c r="H56" t="s">
        <v>196</v>
      </c>
      <c r="I56">
        <v>1334715</v>
      </c>
      <c r="J56" t="s">
        <v>41</v>
      </c>
      <c r="K56">
        <v>235362</v>
      </c>
      <c r="L56" t="s">
        <v>42</v>
      </c>
      <c r="M56" t="s">
        <v>4</v>
      </c>
      <c r="N56" t="s">
        <v>184</v>
      </c>
      <c r="O56" t="s">
        <v>185</v>
      </c>
      <c r="P56" t="s">
        <v>186</v>
      </c>
      <c r="Q56" t="s">
        <v>187</v>
      </c>
      <c r="S56" t="s">
        <v>188</v>
      </c>
    </row>
    <row r="57" spans="1:19" x14ac:dyDescent="0.15">
      <c r="A57" t="s">
        <v>197</v>
      </c>
      <c r="B57" t="s">
        <v>36</v>
      </c>
      <c r="C57" t="s">
        <v>54</v>
      </c>
      <c r="D57">
        <v>7574</v>
      </c>
      <c r="E57" t="s">
        <v>182</v>
      </c>
      <c r="F57">
        <v>270</v>
      </c>
      <c r="G57" t="s">
        <v>39</v>
      </c>
      <c r="H57" t="s">
        <v>198</v>
      </c>
      <c r="I57">
        <v>1334715</v>
      </c>
      <c r="J57" t="s">
        <v>41</v>
      </c>
      <c r="K57">
        <v>235362</v>
      </c>
      <c r="L57" t="s">
        <v>42</v>
      </c>
      <c r="M57" t="s">
        <v>4</v>
      </c>
      <c r="N57" t="s">
        <v>184</v>
      </c>
      <c r="O57" t="s">
        <v>185</v>
      </c>
      <c r="P57" t="s">
        <v>186</v>
      </c>
      <c r="Q57" t="s">
        <v>187</v>
      </c>
      <c r="S57" t="s">
        <v>188</v>
      </c>
    </row>
    <row r="58" spans="1:19" x14ac:dyDescent="0.15">
      <c r="A58" t="s">
        <v>199</v>
      </c>
      <c r="B58" t="s">
        <v>36</v>
      </c>
      <c r="C58" t="s">
        <v>200</v>
      </c>
      <c r="D58">
        <v>7574</v>
      </c>
      <c r="E58" t="s">
        <v>182</v>
      </c>
      <c r="F58">
        <v>575</v>
      </c>
      <c r="G58" t="s">
        <v>39</v>
      </c>
      <c r="H58" t="s">
        <v>196</v>
      </c>
      <c r="I58">
        <v>1334715</v>
      </c>
      <c r="J58" t="s">
        <v>41</v>
      </c>
      <c r="K58">
        <v>235362</v>
      </c>
      <c r="L58" t="s">
        <v>42</v>
      </c>
      <c r="M58" t="s">
        <v>4</v>
      </c>
      <c r="N58" t="s">
        <v>184</v>
      </c>
      <c r="O58" t="s">
        <v>185</v>
      </c>
      <c r="P58" t="s">
        <v>186</v>
      </c>
      <c r="Q58" t="s">
        <v>187</v>
      </c>
      <c r="S58" t="s">
        <v>188</v>
      </c>
    </row>
    <row r="59" spans="1:19" x14ac:dyDescent="0.15">
      <c r="A59" t="s">
        <v>201</v>
      </c>
      <c r="B59" t="s">
        <v>36</v>
      </c>
      <c r="C59" t="s">
        <v>202</v>
      </c>
      <c r="D59">
        <v>7574</v>
      </c>
      <c r="E59" t="s">
        <v>182</v>
      </c>
      <c r="F59">
        <v>513</v>
      </c>
      <c r="G59" t="s">
        <v>39</v>
      </c>
      <c r="H59" t="s">
        <v>196</v>
      </c>
      <c r="I59">
        <v>1334715</v>
      </c>
      <c r="J59" t="s">
        <v>41</v>
      </c>
      <c r="K59">
        <v>235362</v>
      </c>
      <c r="L59" t="s">
        <v>42</v>
      </c>
      <c r="M59" t="s">
        <v>4</v>
      </c>
      <c r="N59" t="s">
        <v>184</v>
      </c>
      <c r="O59" t="s">
        <v>185</v>
      </c>
      <c r="P59" t="s">
        <v>186</v>
      </c>
      <c r="Q59" t="s">
        <v>187</v>
      </c>
      <c r="S59" t="s">
        <v>188</v>
      </c>
    </row>
    <row r="60" spans="1:19" x14ac:dyDescent="0.15">
      <c r="A60" t="s">
        <v>203</v>
      </c>
      <c r="B60" t="s">
        <v>36</v>
      </c>
      <c r="C60" t="s">
        <v>204</v>
      </c>
      <c r="D60">
        <v>7574</v>
      </c>
      <c r="E60" t="s">
        <v>182</v>
      </c>
      <c r="F60">
        <v>206</v>
      </c>
      <c r="G60" t="s">
        <v>39</v>
      </c>
      <c r="H60" t="s">
        <v>205</v>
      </c>
      <c r="I60">
        <v>1334715</v>
      </c>
      <c r="J60" t="s">
        <v>41</v>
      </c>
      <c r="K60">
        <v>235362</v>
      </c>
      <c r="L60" t="s">
        <v>42</v>
      </c>
      <c r="M60" t="s">
        <v>4</v>
      </c>
      <c r="N60" t="s">
        <v>184</v>
      </c>
      <c r="O60" t="s">
        <v>185</v>
      </c>
      <c r="P60" t="s">
        <v>186</v>
      </c>
      <c r="Q60" t="s">
        <v>187</v>
      </c>
      <c r="S60" t="s">
        <v>188</v>
      </c>
    </row>
    <row r="61" spans="1:19" x14ac:dyDescent="0.15">
      <c r="A61" t="s">
        <v>206</v>
      </c>
      <c r="B61" t="s">
        <v>36</v>
      </c>
      <c r="C61" t="s">
        <v>204</v>
      </c>
      <c r="D61">
        <v>7574</v>
      </c>
      <c r="E61" t="s">
        <v>182</v>
      </c>
      <c r="F61">
        <v>417</v>
      </c>
      <c r="G61" t="s">
        <v>39</v>
      </c>
      <c r="H61" t="s">
        <v>192</v>
      </c>
      <c r="I61">
        <v>1334715</v>
      </c>
      <c r="J61" t="s">
        <v>41</v>
      </c>
      <c r="K61">
        <v>235362</v>
      </c>
      <c r="L61" t="s">
        <v>42</v>
      </c>
      <c r="M61" t="s">
        <v>4</v>
      </c>
      <c r="N61" t="s">
        <v>184</v>
      </c>
      <c r="O61" t="s">
        <v>185</v>
      </c>
      <c r="P61" t="s">
        <v>186</v>
      </c>
      <c r="Q61" t="s">
        <v>187</v>
      </c>
      <c r="S61" t="s">
        <v>188</v>
      </c>
    </row>
    <row r="62" spans="1:19" x14ac:dyDescent="0.15">
      <c r="A62" t="s">
        <v>207</v>
      </c>
      <c r="B62" t="s">
        <v>36</v>
      </c>
      <c r="C62" t="s">
        <v>208</v>
      </c>
      <c r="D62">
        <v>7574</v>
      </c>
      <c r="E62" t="s">
        <v>182</v>
      </c>
      <c r="F62">
        <v>419</v>
      </c>
      <c r="G62" t="s">
        <v>39</v>
      </c>
      <c r="H62" t="s">
        <v>209</v>
      </c>
      <c r="I62">
        <v>1334715</v>
      </c>
      <c r="J62" t="s">
        <v>41</v>
      </c>
      <c r="K62">
        <v>235362</v>
      </c>
      <c r="L62" t="s">
        <v>42</v>
      </c>
      <c r="M62" t="s">
        <v>4</v>
      </c>
      <c r="N62" t="s">
        <v>184</v>
      </c>
      <c r="O62" t="s">
        <v>185</v>
      </c>
      <c r="P62" t="s">
        <v>186</v>
      </c>
      <c r="Q62" t="s">
        <v>187</v>
      </c>
      <c r="S62" t="s">
        <v>188</v>
      </c>
    </row>
    <row r="63" spans="1:19" x14ac:dyDescent="0.15">
      <c r="A63" t="s">
        <v>210</v>
      </c>
      <c r="B63" t="s">
        <v>36</v>
      </c>
      <c r="C63" t="s">
        <v>211</v>
      </c>
      <c r="D63">
        <v>7574</v>
      </c>
      <c r="E63" t="s">
        <v>182</v>
      </c>
      <c r="F63">
        <v>177</v>
      </c>
      <c r="G63" t="s">
        <v>39</v>
      </c>
      <c r="H63" t="s">
        <v>212</v>
      </c>
      <c r="I63">
        <v>1334715</v>
      </c>
      <c r="J63" t="s">
        <v>41</v>
      </c>
      <c r="K63">
        <v>235362</v>
      </c>
      <c r="L63" t="s">
        <v>42</v>
      </c>
      <c r="M63" t="s">
        <v>4</v>
      </c>
      <c r="N63" t="s">
        <v>184</v>
      </c>
      <c r="O63" t="s">
        <v>185</v>
      </c>
      <c r="P63" t="s">
        <v>186</v>
      </c>
      <c r="Q63" t="s">
        <v>187</v>
      </c>
      <c r="S63" t="s">
        <v>188</v>
      </c>
    </row>
    <row r="64" spans="1:19" x14ac:dyDescent="0.15">
      <c r="A64" t="s">
        <v>213</v>
      </c>
      <c r="B64" t="s">
        <v>36</v>
      </c>
      <c r="C64" t="s">
        <v>214</v>
      </c>
      <c r="D64">
        <v>7574</v>
      </c>
      <c r="E64" t="s">
        <v>182</v>
      </c>
      <c r="F64">
        <v>1019</v>
      </c>
      <c r="G64" t="s">
        <v>39</v>
      </c>
      <c r="H64" t="s">
        <v>215</v>
      </c>
      <c r="I64">
        <v>1334715</v>
      </c>
      <c r="J64" t="s">
        <v>41</v>
      </c>
      <c r="K64">
        <v>235362</v>
      </c>
      <c r="L64" t="s">
        <v>42</v>
      </c>
      <c r="M64" t="s">
        <v>4</v>
      </c>
      <c r="N64" t="s">
        <v>184</v>
      </c>
      <c r="O64" t="s">
        <v>185</v>
      </c>
      <c r="P64" t="s">
        <v>186</v>
      </c>
      <c r="Q64" t="s">
        <v>187</v>
      </c>
      <c r="S64" t="s">
        <v>188</v>
      </c>
    </row>
    <row r="65" spans="1:19" x14ac:dyDescent="0.15">
      <c r="A65" t="s">
        <v>216</v>
      </c>
      <c r="B65" t="s">
        <v>36</v>
      </c>
      <c r="C65" t="s">
        <v>217</v>
      </c>
      <c r="D65">
        <v>7574</v>
      </c>
      <c r="E65" t="s">
        <v>182</v>
      </c>
      <c r="F65">
        <v>823</v>
      </c>
      <c r="G65" t="s">
        <v>39</v>
      </c>
      <c r="H65" t="s">
        <v>218</v>
      </c>
      <c r="I65">
        <v>1334715</v>
      </c>
      <c r="J65" t="s">
        <v>41</v>
      </c>
      <c r="K65">
        <v>235362</v>
      </c>
      <c r="L65" t="s">
        <v>42</v>
      </c>
      <c r="M65" t="s">
        <v>4</v>
      </c>
      <c r="N65" t="s">
        <v>184</v>
      </c>
      <c r="O65" t="s">
        <v>185</v>
      </c>
      <c r="P65" t="s">
        <v>186</v>
      </c>
      <c r="Q65" t="s">
        <v>187</v>
      </c>
      <c r="S65" t="s">
        <v>188</v>
      </c>
    </row>
    <row r="66" spans="1:19" x14ac:dyDescent="0.15">
      <c r="A66" t="s">
        <v>219</v>
      </c>
      <c r="B66" t="s">
        <v>36</v>
      </c>
      <c r="C66" t="s">
        <v>37</v>
      </c>
      <c r="D66">
        <v>641309</v>
      </c>
      <c r="E66" t="s">
        <v>220</v>
      </c>
      <c r="F66">
        <v>187</v>
      </c>
      <c r="G66" t="s">
        <v>39</v>
      </c>
      <c r="H66" t="s">
        <v>221</v>
      </c>
      <c r="I66">
        <v>495715</v>
      </c>
      <c r="J66" t="s">
        <v>41</v>
      </c>
      <c r="K66">
        <v>495715</v>
      </c>
      <c r="L66" t="s">
        <v>222</v>
      </c>
      <c r="M66" t="s">
        <v>5</v>
      </c>
      <c r="N66" t="s">
        <v>223</v>
      </c>
      <c r="O66" t="s">
        <v>224</v>
      </c>
      <c r="P66" t="s">
        <v>225</v>
      </c>
      <c r="Q66" t="s">
        <v>226</v>
      </c>
      <c r="S66" t="s">
        <v>227</v>
      </c>
    </row>
    <row r="67" spans="1:19" x14ac:dyDescent="0.15">
      <c r="A67" t="s">
        <v>228</v>
      </c>
      <c r="B67" t="s">
        <v>36</v>
      </c>
      <c r="C67" t="s">
        <v>37</v>
      </c>
      <c r="D67">
        <v>47281</v>
      </c>
      <c r="E67" t="s">
        <v>229</v>
      </c>
      <c r="F67">
        <v>738</v>
      </c>
      <c r="G67" t="s">
        <v>39</v>
      </c>
      <c r="H67" t="s">
        <v>230</v>
      </c>
      <c r="I67">
        <v>1648934</v>
      </c>
      <c r="J67" t="s">
        <v>41</v>
      </c>
      <c r="K67">
        <v>1648934</v>
      </c>
      <c r="L67" t="s">
        <v>222</v>
      </c>
      <c r="M67" t="s">
        <v>231</v>
      </c>
      <c r="N67" t="s">
        <v>232</v>
      </c>
      <c r="O67" t="s">
        <v>233</v>
      </c>
      <c r="P67" t="s">
        <v>234</v>
      </c>
      <c r="Q67" t="s">
        <v>235</v>
      </c>
      <c r="S67" t="s">
        <v>236</v>
      </c>
    </row>
    <row r="68" spans="1:19" x14ac:dyDescent="0.15">
      <c r="A68" t="s">
        <v>237</v>
      </c>
      <c r="B68" t="s">
        <v>36</v>
      </c>
      <c r="C68" t="s">
        <v>54</v>
      </c>
      <c r="D68">
        <v>51714</v>
      </c>
      <c r="E68" t="s">
        <v>238</v>
      </c>
      <c r="F68">
        <v>237</v>
      </c>
      <c r="G68" t="s">
        <v>39</v>
      </c>
      <c r="H68" t="s">
        <v>239</v>
      </c>
      <c r="I68">
        <v>614554</v>
      </c>
      <c r="J68" t="s">
        <v>41</v>
      </c>
      <c r="K68">
        <v>614554</v>
      </c>
      <c r="L68" t="s">
        <v>222</v>
      </c>
      <c r="M68" t="s">
        <v>231</v>
      </c>
      <c r="N68" t="s">
        <v>232</v>
      </c>
      <c r="O68" t="s">
        <v>233</v>
      </c>
      <c r="P68" t="s">
        <v>240</v>
      </c>
      <c r="Q68" t="s">
        <v>241</v>
      </c>
      <c r="S68" t="s">
        <v>242</v>
      </c>
    </row>
    <row r="69" spans="1:19" x14ac:dyDescent="0.15">
      <c r="A69" t="s">
        <v>243</v>
      </c>
      <c r="B69" t="s">
        <v>36</v>
      </c>
      <c r="C69" t="s">
        <v>37</v>
      </c>
      <c r="D69">
        <v>51714</v>
      </c>
      <c r="E69" t="s">
        <v>238</v>
      </c>
      <c r="F69">
        <v>160</v>
      </c>
      <c r="G69" t="s">
        <v>39</v>
      </c>
      <c r="H69" t="s">
        <v>244</v>
      </c>
      <c r="I69">
        <v>614554</v>
      </c>
      <c r="J69" t="s">
        <v>41</v>
      </c>
      <c r="K69">
        <v>614554</v>
      </c>
      <c r="L69" t="s">
        <v>222</v>
      </c>
      <c r="M69" t="s">
        <v>231</v>
      </c>
      <c r="N69" t="s">
        <v>232</v>
      </c>
      <c r="O69" t="s">
        <v>233</v>
      </c>
      <c r="P69" t="s">
        <v>240</v>
      </c>
      <c r="Q69" t="s">
        <v>241</v>
      </c>
      <c r="S69" t="s">
        <v>242</v>
      </c>
    </row>
    <row r="70" spans="1:19" x14ac:dyDescent="0.15">
      <c r="A70" t="s">
        <v>245</v>
      </c>
      <c r="B70" t="s">
        <v>36</v>
      </c>
      <c r="C70" t="s">
        <v>37</v>
      </c>
      <c r="D70">
        <v>51714</v>
      </c>
      <c r="E70" t="s">
        <v>238</v>
      </c>
      <c r="F70">
        <v>328</v>
      </c>
      <c r="G70" t="s">
        <v>39</v>
      </c>
      <c r="H70" t="s">
        <v>246</v>
      </c>
      <c r="I70">
        <v>614554</v>
      </c>
      <c r="J70" t="s">
        <v>41</v>
      </c>
      <c r="K70">
        <v>614554</v>
      </c>
      <c r="L70" t="s">
        <v>222</v>
      </c>
      <c r="M70" t="s">
        <v>231</v>
      </c>
      <c r="N70" t="s">
        <v>232</v>
      </c>
      <c r="O70" t="s">
        <v>233</v>
      </c>
      <c r="P70" t="s">
        <v>240</v>
      </c>
      <c r="Q70" t="s">
        <v>241</v>
      </c>
      <c r="S70" t="s">
        <v>242</v>
      </c>
    </row>
    <row r="71" spans="1:19" x14ac:dyDescent="0.15">
      <c r="A71" t="s">
        <v>247</v>
      </c>
      <c r="B71" t="s">
        <v>36</v>
      </c>
      <c r="C71" t="s">
        <v>37</v>
      </c>
      <c r="D71">
        <v>51714</v>
      </c>
      <c r="E71" t="s">
        <v>238</v>
      </c>
      <c r="F71">
        <v>185</v>
      </c>
      <c r="G71" t="s">
        <v>39</v>
      </c>
      <c r="H71" t="s">
        <v>248</v>
      </c>
      <c r="I71">
        <v>614554</v>
      </c>
      <c r="J71" t="s">
        <v>41</v>
      </c>
      <c r="K71">
        <v>614554</v>
      </c>
      <c r="L71" t="s">
        <v>222</v>
      </c>
      <c r="M71" t="s">
        <v>231</v>
      </c>
      <c r="N71" t="s">
        <v>232</v>
      </c>
      <c r="O71" t="s">
        <v>233</v>
      </c>
      <c r="P71" t="s">
        <v>240</v>
      </c>
      <c r="Q71" t="s">
        <v>241</v>
      </c>
      <c r="S71" t="s">
        <v>242</v>
      </c>
    </row>
    <row r="72" spans="1:19" x14ac:dyDescent="0.15">
      <c r="A72" t="s">
        <v>249</v>
      </c>
      <c r="B72" t="s">
        <v>36</v>
      </c>
      <c r="C72" t="s">
        <v>79</v>
      </c>
      <c r="D72">
        <v>51714</v>
      </c>
      <c r="E72" t="s">
        <v>238</v>
      </c>
      <c r="F72">
        <v>100</v>
      </c>
      <c r="G72" t="s">
        <v>39</v>
      </c>
      <c r="H72" t="s">
        <v>250</v>
      </c>
      <c r="I72">
        <v>614554</v>
      </c>
      <c r="J72" t="s">
        <v>41</v>
      </c>
      <c r="K72">
        <v>614554</v>
      </c>
      <c r="L72" t="s">
        <v>222</v>
      </c>
      <c r="M72" t="s">
        <v>231</v>
      </c>
      <c r="N72" t="s">
        <v>232</v>
      </c>
      <c r="O72" t="s">
        <v>233</v>
      </c>
      <c r="P72" t="s">
        <v>240</v>
      </c>
      <c r="Q72" t="s">
        <v>241</v>
      </c>
      <c r="S72" t="s">
        <v>242</v>
      </c>
    </row>
    <row r="73" spans="1:19" x14ac:dyDescent="0.15">
      <c r="A73" t="s">
        <v>251</v>
      </c>
      <c r="B73" t="s">
        <v>36</v>
      </c>
      <c r="C73" t="s">
        <v>37</v>
      </c>
      <c r="D73">
        <v>51714</v>
      </c>
      <c r="E73" t="s">
        <v>238</v>
      </c>
      <c r="F73">
        <v>188</v>
      </c>
      <c r="G73" t="s">
        <v>39</v>
      </c>
      <c r="H73" t="s">
        <v>252</v>
      </c>
      <c r="I73">
        <v>614554</v>
      </c>
      <c r="J73" t="s">
        <v>41</v>
      </c>
      <c r="K73">
        <v>614554</v>
      </c>
      <c r="L73" t="s">
        <v>222</v>
      </c>
      <c r="M73" t="s">
        <v>231</v>
      </c>
      <c r="N73" t="s">
        <v>232</v>
      </c>
      <c r="O73" t="s">
        <v>233</v>
      </c>
      <c r="P73" t="s">
        <v>240</v>
      </c>
      <c r="Q73" t="s">
        <v>241</v>
      </c>
      <c r="S73" t="s">
        <v>242</v>
      </c>
    </row>
    <row r="74" spans="1:19" x14ac:dyDescent="0.15">
      <c r="A74" t="s">
        <v>253</v>
      </c>
      <c r="B74" t="s">
        <v>36</v>
      </c>
      <c r="C74" t="s">
        <v>37</v>
      </c>
      <c r="D74">
        <v>51714</v>
      </c>
      <c r="E74" t="s">
        <v>238</v>
      </c>
      <c r="F74">
        <v>181</v>
      </c>
      <c r="G74" t="s">
        <v>39</v>
      </c>
      <c r="H74" t="s">
        <v>254</v>
      </c>
      <c r="I74">
        <v>614554</v>
      </c>
      <c r="J74" t="s">
        <v>41</v>
      </c>
      <c r="K74">
        <v>614554</v>
      </c>
      <c r="L74" t="s">
        <v>222</v>
      </c>
      <c r="M74" t="s">
        <v>231</v>
      </c>
      <c r="N74" t="s">
        <v>232</v>
      </c>
      <c r="O74" t="s">
        <v>233</v>
      </c>
      <c r="P74" t="s">
        <v>240</v>
      </c>
      <c r="Q74" t="s">
        <v>241</v>
      </c>
      <c r="S74" t="s">
        <v>242</v>
      </c>
    </row>
    <row r="75" spans="1:19" x14ac:dyDescent="0.15">
      <c r="A75" t="s">
        <v>255</v>
      </c>
      <c r="B75" t="s">
        <v>36</v>
      </c>
      <c r="C75" t="s">
        <v>256</v>
      </c>
      <c r="D75">
        <v>51714</v>
      </c>
      <c r="E75" t="s">
        <v>238</v>
      </c>
      <c r="F75">
        <v>496</v>
      </c>
      <c r="G75" t="s">
        <v>39</v>
      </c>
      <c r="H75" t="s">
        <v>257</v>
      </c>
      <c r="I75">
        <v>614554</v>
      </c>
      <c r="J75" t="s">
        <v>41</v>
      </c>
      <c r="K75">
        <v>614554</v>
      </c>
      <c r="L75" t="s">
        <v>222</v>
      </c>
      <c r="M75" t="s">
        <v>231</v>
      </c>
      <c r="N75" t="s">
        <v>232</v>
      </c>
      <c r="O75" t="s">
        <v>233</v>
      </c>
      <c r="P75" t="s">
        <v>240</v>
      </c>
      <c r="Q75" t="s">
        <v>241</v>
      </c>
      <c r="S75" t="s">
        <v>242</v>
      </c>
    </row>
    <row r="76" spans="1:19" x14ac:dyDescent="0.15">
      <c r="A76" t="s">
        <v>258</v>
      </c>
      <c r="B76" t="s">
        <v>36</v>
      </c>
      <c r="C76" t="s">
        <v>37</v>
      </c>
      <c r="D76">
        <v>51714</v>
      </c>
      <c r="E76" t="s">
        <v>238</v>
      </c>
      <c r="F76">
        <v>153</v>
      </c>
      <c r="G76" t="s">
        <v>39</v>
      </c>
      <c r="H76" t="s">
        <v>259</v>
      </c>
      <c r="I76">
        <v>614554</v>
      </c>
      <c r="J76" t="s">
        <v>41</v>
      </c>
      <c r="K76">
        <v>614554</v>
      </c>
      <c r="L76" t="s">
        <v>222</v>
      </c>
      <c r="M76" t="s">
        <v>231</v>
      </c>
      <c r="N76" t="s">
        <v>232</v>
      </c>
      <c r="O76" t="s">
        <v>233</v>
      </c>
      <c r="P76" t="s">
        <v>240</v>
      </c>
      <c r="Q76" t="s">
        <v>241</v>
      </c>
      <c r="S76" t="s">
        <v>242</v>
      </c>
    </row>
    <row r="77" spans="1:19" x14ac:dyDescent="0.15">
      <c r="A77" t="s">
        <v>260</v>
      </c>
      <c r="B77" t="s">
        <v>36</v>
      </c>
      <c r="C77" t="s">
        <v>79</v>
      </c>
      <c r="D77">
        <v>51714</v>
      </c>
      <c r="E77" t="s">
        <v>238</v>
      </c>
      <c r="F77">
        <v>262</v>
      </c>
      <c r="G77" t="s">
        <v>39</v>
      </c>
      <c r="H77" t="s">
        <v>261</v>
      </c>
      <c r="I77">
        <v>614554</v>
      </c>
      <c r="J77" t="s">
        <v>41</v>
      </c>
      <c r="K77">
        <v>614554</v>
      </c>
      <c r="L77" t="s">
        <v>222</v>
      </c>
      <c r="M77" t="s">
        <v>231</v>
      </c>
      <c r="N77" t="s">
        <v>232</v>
      </c>
      <c r="O77" t="s">
        <v>233</v>
      </c>
      <c r="P77" t="s">
        <v>240</v>
      </c>
      <c r="Q77" t="s">
        <v>241</v>
      </c>
      <c r="S77" t="s">
        <v>242</v>
      </c>
    </row>
    <row r="78" spans="1:19" x14ac:dyDescent="0.15">
      <c r="A78" t="s">
        <v>262</v>
      </c>
      <c r="B78" t="s">
        <v>36</v>
      </c>
      <c r="C78" t="s">
        <v>37</v>
      </c>
      <c r="D78">
        <v>51714</v>
      </c>
      <c r="E78" t="s">
        <v>238</v>
      </c>
      <c r="F78">
        <v>225</v>
      </c>
      <c r="G78" t="s">
        <v>39</v>
      </c>
      <c r="H78" t="s">
        <v>263</v>
      </c>
      <c r="I78">
        <v>614554</v>
      </c>
      <c r="J78" t="s">
        <v>41</v>
      </c>
      <c r="K78">
        <v>614554</v>
      </c>
      <c r="L78" t="s">
        <v>222</v>
      </c>
      <c r="M78" t="s">
        <v>231</v>
      </c>
      <c r="N78" t="s">
        <v>232</v>
      </c>
      <c r="O78" t="s">
        <v>233</v>
      </c>
      <c r="P78" t="s">
        <v>240</v>
      </c>
      <c r="Q78" t="s">
        <v>241</v>
      </c>
      <c r="S78" t="s">
        <v>242</v>
      </c>
    </row>
    <row r="79" spans="1:19" x14ac:dyDescent="0.15">
      <c r="A79" t="s">
        <v>264</v>
      </c>
      <c r="B79" t="s">
        <v>36</v>
      </c>
      <c r="C79" t="s">
        <v>256</v>
      </c>
      <c r="D79">
        <v>51714</v>
      </c>
      <c r="E79" t="s">
        <v>238</v>
      </c>
      <c r="F79">
        <v>300</v>
      </c>
      <c r="G79" t="s">
        <v>39</v>
      </c>
      <c r="H79" t="s">
        <v>265</v>
      </c>
      <c r="I79">
        <v>614554</v>
      </c>
      <c r="J79" t="s">
        <v>41</v>
      </c>
      <c r="K79">
        <v>614554</v>
      </c>
      <c r="L79" t="s">
        <v>222</v>
      </c>
      <c r="M79" t="s">
        <v>231</v>
      </c>
      <c r="N79" t="s">
        <v>232</v>
      </c>
      <c r="O79" t="s">
        <v>233</v>
      </c>
      <c r="P79" t="s">
        <v>240</v>
      </c>
      <c r="Q79" t="s">
        <v>241</v>
      </c>
      <c r="S79" t="s">
        <v>242</v>
      </c>
    </row>
    <row r="80" spans="1:19" x14ac:dyDescent="0.15">
      <c r="A80" t="s">
        <v>266</v>
      </c>
      <c r="B80" t="s">
        <v>36</v>
      </c>
      <c r="C80" t="s">
        <v>256</v>
      </c>
      <c r="D80">
        <v>51714</v>
      </c>
      <c r="E80" t="s">
        <v>238</v>
      </c>
      <c r="F80">
        <v>356</v>
      </c>
      <c r="G80" t="s">
        <v>39</v>
      </c>
      <c r="H80" t="s">
        <v>267</v>
      </c>
      <c r="I80">
        <v>614554</v>
      </c>
      <c r="J80" t="s">
        <v>41</v>
      </c>
      <c r="K80">
        <v>614554</v>
      </c>
      <c r="L80" t="s">
        <v>222</v>
      </c>
      <c r="M80" t="s">
        <v>231</v>
      </c>
      <c r="N80" t="s">
        <v>232</v>
      </c>
      <c r="O80" t="s">
        <v>233</v>
      </c>
      <c r="P80" t="s">
        <v>240</v>
      </c>
      <c r="Q80" t="s">
        <v>241</v>
      </c>
      <c r="S80" t="s">
        <v>242</v>
      </c>
    </row>
    <row r="81" spans="1:19" x14ac:dyDescent="0.15">
      <c r="A81" t="s">
        <v>268</v>
      </c>
      <c r="B81" t="s">
        <v>36</v>
      </c>
      <c r="C81" t="s">
        <v>37</v>
      </c>
      <c r="D81">
        <v>51714</v>
      </c>
      <c r="E81" t="s">
        <v>238</v>
      </c>
      <c r="F81">
        <v>328</v>
      </c>
      <c r="G81" t="s">
        <v>39</v>
      </c>
      <c r="H81" t="s">
        <v>269</v>
      </c>
      <c r="I81">
        <v>614554</v>
      </c>
      <c r="J81" t="s">
        <v>41</v>
      </c>
      <c r="K81">
        <v>614554</v>
      </c>
      <c r="L81" t="s">
        <v>222</v>
      </c>
      <c r="M81" t="s">
        <v>231</v>
      </c>
      <c r="N81" t="s">
        <v>232</v>
      </c>
      <c r="O81" t="s">
        <v>233</v>
      </c>
      <c r="P81" t="s">
        <v>240</v>
      </c>
      <c r="Q81" t="s">
        <v>241</v>
      </c>
      <c r="S81" t="s">
        <v>242</v>
      </c>
    </row>
    <row r="82" spans="1:19" x14ac:dyDescent="0.15">
      <c r="A82" t="s">
        <v>270</v>
      </c>
      <c r="B82" t="s">
        <v>36</v>
      </c>
      <c r="C82" t="s">
        <v>37</v>
      </c>
      <c r="D82">
        <v>51714</v>
      </c>
      <c r="E82" t="s">
        <v>238</v>
      </c>
      <c r="F82">
        <v>409</v>
      </c>
      <c r="G82" t="s">
        <v>39</v>
      </c>
      <c r="H82" t="s">
        <v>271</v>
      </c>
      <c r="I82">
        <v>614554</v>
      </c>
      <c r="J82" t="s">
        <v>41</v>
      </c>
      <c r="K82">
        <v>614554</v>
      </c>
      <c r="L82" t="s">
        <v>222</v>
      </c>
      <c r="M82" t="s">
        <v>231</v>
      </c>
      <c r="N82" t="s">
        <v>232</v>
      </c>
      <c r="O82" t="s">
        <v>233</v>
      </c>
      <c r="P82" t="s">
        <v>240</v>
      </c>
      <c r="Q82" t="s">
        <v>241</v>
      </c>
      <c r="S82" t="s">
        <v>242</v>
      </c>
    </row>
    <row r="83" spans="1:19" x14ac:dyDescent="0.15">
      <c r="A83" t="s">
        <v>272</v>
      </c>
      <c r="B83" t="s">
        <v>36</v>
      </c>
      <c r="C83" t="s">
        <v>37</v>
      </c>
      <c r="D83">
        <v>445787</v>
      </c>
      <c r="E83" t="s">
        <v>273</v>
      </c>
      <c r="F83">
        <v>1155</v>
      </c>
      <c r="G83" t="s">
        <v>39</v>
      </c>
      <c r="H83" t="s">
        <v>274</v>
      </c>
      <c r="L83" t="s">
        <v>42</v>
      </c>
      <c r="M83" t="s">
        <v>7</v>
      </c>
      <c r="N83" t="s">
        <v>275</v>
      </c>
      <c r="O83" t="s">
        <v>276</v>
      </c>
      <c r="P83" t="s">
        <v>277</v>
      </c>
      <c r="Q83" t="s">
        <v>278</v>
      </c>
      <c r="S83" t="s">
        <v>273</v>
      </c>
    </row>
    <row r="84" spans="1:19" x14ac:dyDescent="0.15">
      <c r="A84" t="s">
        <v>279</v>
      </c>
      <c r="B84" t="s">
        <v>36</v>
      </c>
      <c r="C84" t="s">
        <v>37</v>
      </c>
      <c r="D84">
        <v>34765</v>
      </c>
      <c r="E84" t="s">
        <v>280</v>
      </c>
      <c r="F84">
        <v>323</v>
      </c>
      <c r="G84" t="s">
        <v>39</v>
      </c>
      <c r="H84" t="s">
        <v>281</v>
      </c>
      <c r="I84">
        <v>103407</v>
      </c>
      <c r="J84" t="s">
        <v>282</v>
      </c>
      <c r="K84">
        <v>103407</v>
      </c>
      <c r="L84" t="s">
        <v>42</v>
      </c>
      <c r="M84" t="s">
        <v>7</v>
      </c>
      <c r="N84" t="s">
        <v>283</v>
      </c>
      <c r="O84" t="s">
        <v>284</v>
      </c>
      <c r="P84" t="s">
        <v>285</v>
      </c>
      <c r="Q84" t="s">
        <v>286</v>
      </c>
      <c r="R84" t="s">
        <v>287</v>
      </c>
      <c r="S84" t="s">
        <v>288</v>
      </c>
    </row>
    <row r="85" spans="1:19" x14ac:dyDescent="0.15">
      <c r="A85" t="s">
        <v>289</v>
      </c>
      <c r="B85" t="s">
        <v>36</v>
      </c>
      <c r="C85" t="s">
        <v>37</v>
      </c>
      <c r="D85">
        <v>34765</v>
      </c>
      <c r="E85" t="s">
        <v>280</v>
      </c>
      <c r="F85">
        <v>323</v>
      </c>
      <c r="G85" t="s">
        <v>39</v>
      </c>
      <c r="H85" t="s">
        <v>290</v>
      </c>
      <c r="I85">
        <v>103407</v>
      </c>
      <c r="J85" t="s">
        <v>282</v>
      </c>
      <c r="K85">
        <v>103407</v>
      </c>
      <c r="L85" t="s">
        <v>42</v>
      </c>
      <c r="M85" t="s">
        <v>7</v>
      </c>
      <c r="N85" t="s">
        <v>283</v>
      </c>
      <c r="O85" t="s">
        <v>284</v>
      </c>
      <c r="P85" t="s">
        <v>285</v>
      </c>
      <c r="Q85" t="s">
        <v>286</v>
      </c>
      <c r="R85" t="s">
        <v>287</v>
      </c>
      <c r="S85" t="s">
        <v>288</v>
      </c>
    </row>
    <row r="86" spans="1:19" x14ac:dyDescent="0.15">
      <c r="A86" t="s">
        <v>291</v>
      </c>
      <c r="B86" t="s">
        <v>36</v>
      </c>
      <c r="C86" t="s">
        <v>37</v>
      </c>
      <c r="D86">
        <v>7719</v>
      </c>
      <c r="E86" t="s">
        <v>292</v>
      </c>
      <c r="F86">
        <v>441</v>
      </c>
      <c r="G86" t="s">
        <v>39</v>
      </c>
      <c r="H86" t="s">
        <v>293</v>
      </c>
      <c r="I86">
        <v>103732</v>
      </c>
      <c r="J86" t="s">
        <v>41</v>
      </c>
      <c r="K86">
        <v>103732</v>
      </c>
      <c r="L86" t="s">
        <v>42</v>
      </c>
      <c r="M86" t="s">
        <v>7</v>
      </c>
      <c r="N86" t="s">
        <v>294</v>
      </c>
      <c r="O86" t="s">
        <v>295</v>
      </c>
      <c r="P86" t="s">
        <v>296</v>
      </c>
      <c r="Q86" t="s">
        <v>297</v>
      </c>
      <c r="S86" t="s">
        <v>298</v>
      </c>
    </row>
    <row r="87" spans="1:19" x14ac:dyDescent="0.15">
      <c r="A87" t="s">
        <v>299</v>
      </c>
      <c r="B87" t="s">
        <v>36</v>
      </c>
      <c r="C87" t="s">
        <v>79</v>
      </c>
      <c r="D87">
        <v>7719</v>
      </c>
      <c r="E87" t="s">
        <v>292</v>
      </c>
      <c r="F87">
        <v>476</v>
      </c>
      <c r="G87" t="s">
        <v>39</v>
      </c>
      <c r="H87" t="s">
        <v>300</v>
      </c>
      <c r="I87">
        <v>103732</v>
      </c>
      <c r="J87" t="s">
        <v>41</v>
      </c>
      <c r="K87">
        <v>103732</v>
      </c>
      <c r="L87" t="s">
        <v>42</v>
      </c>
      <c r="M87" t="s">
        <v>7</v>
      </c>
      <c r="N87" t="s">
        <v>294</v>
      </c>
      <c r="O87" t="s">
        <v>295</v>
      </c>
      <c r="P87" t="s">
        <v>296</v>
      </c>
      <c r="Q87" t="s">
        <v>297</v>
      </c>
      <c r="S87" t="s">
        <v>298</v>
      </c>
    </row>
    <row r="88" spans="1:19" x14ac:dyDescent="0.15">
      <c r="A88" t="s">
        <v>301</v>
      </c>
      <c r="B88" t="s">
        <v>36</v>
      </c>
      <c r="C88" t="s">
        <v>54</v>
      </c>
      <c r="D88">
        <v>7719</v>
      </c>
      <c r="E88" t="s">
        <v>292</v>
      </c>
      <c r="F88">
        <v>303</v>
      </c>
      <c r="G88" t="s">
        <v>39</v>
      </c>
      <c r="H88" t="s">
        <v>302</v>
      </c>
      <c r="I88">
        <v>103732</v>
      </c>
      <c r="J88" t="s">
        <v>41</v>
      </c>
      <c r="K88">
        <v>103732</v>
      </c>
      <c r="L88" t="s">
        <v>42</v>
      </c>
      <c r="M88" t="s">
        <v>7</v>
      </c>
      <c r="N88" t="s">
        <v>294</v>
      </c>
      <c r="O88" t="s">
        <v>295</v>
      </c>
      <c r="P88" t="s">
        <v>296</v>
      </c>
      <c r="Q88" t="s">
        <v>297</v>
      </c>
      <c r="S88" t="s">
        <v>298</v>
      </c>
    </row>
    <row r="89" spans="1:19" x14ac:dyDescent="0.15">
      <c r="A89" t="s">
        <v>303</v>
      </c>
      <c r="B89" t="s">
        <v>36</v>
      </c>
      <c r="C89" t="s">
        <v>37</v>
      </c>
      <c r="D89">
        <v>7719</v>
      </c>
      <c r="E89" t="s">
        <v>292</v>
      </c>
      <c r="F89">
        <v>259</v>
      </c>
      <c r="G89" t="s">
        <v>39</v>
      </c>
      <c r="H89" t="s">
        <v>304</v>
      </c>
      <c r="I89">
        <v>103732</v>
      </c>
      <c r="J89" t="s">
        <v>41</v>
      </c>
      <c r="K89">
        <v>103732</v>
      </c>
      <c r="L89" t="s">
        <v>42</v>
      </c>
      <c r="M89" t="s">
        <v>7</v>
      </c>
      <c r="N89" t="s">
        <v>294</v>
      </c>
      <c r="O89" t="s">
        <v>295</v>
      </c>
      <c r="P89" t="s">
        <v>296</v>
      </c>
      <c r="Q89" t="s">
        <v>297</v>
      </c>
      <c r="S89" t="s">
        <v>298</v>
      </c>
    </row>
    <row r="90" spans="1:19" x14ac:dyDescent="0.15">
      <c r="A90" t="s">
        <v>305</v>
      </c>
      <c r="B90" t="s">
        <v>36</v>
      </c>
      <c r="C90" t="s">
        <v>54</v>
      </c>
      <c r="D90">
        <v>7719</v>
      </c>
      <c r="E90" t="s">
        <v>292</v>
      </c>
      <c r="F90">
        <v>297</v>
      </c>
      <c r="G90" t="s">
        <v>39</v>
      </c>
      <c r="H90" t="s">
        <v>306</v>
      </c>
      <c r="I90">
        <v>103732</v>
      </c>
      <c r="J90" t="s">
        <v>41</v>
      </c>
      <c r="K90">
        <v>103732</v>
      </c>
      <c r="L90" t="s">
        <v>42</v>
      </c>
      <c r="M90" t="s">
        <v>7</v>
      </c>
      <c r="N90" t="s">
        <v>294</v>
      </c>
      <c r="O90" t="s">
        <v>295</v>
      </c>
      <c r="P90" t="s">
        <v>296</v>
      </c>
      <c r="Q90" t="s">
        <v>297</v>
      </c>
      <c r="S90" t="s">
        <v>298</v>
      </c>
    </row>
    <row r="91" spans="1:19" x14ac:dyDescent="0.15">
      <c r="A91" t="s">
        <v>307</v>
      </c>
      <c r="B91" t="s">
        <v>36</v>
      </c>
      <c r="C91" t="s">
        <v>37</v>
      </c>
      <c r="D91">
        <v>51511</v>
      </c>
      <c r="E91" t="s">
        <v>308</v>
      </c>
      <c r="F91">
        <v>176</v>
      </c>
      <c r="G91" t="s">
        <v>39</v>
      </c>
      <c r="H91" t="s">
        <v>309</v>
      </c>
      <c r="I91">
        <v>250292</v>
      </c>
      <c r="J91" t="s">
        <v>41</v>
      </c>
      <c r="K91">
        <v>250292</v>
      </c>
      <c r="L91" t="s">
        <v>42</v>
      </c>
      <c r="M91" t="s">
        <v>7</v>
      </c>
      <c r="N91" t="s">
        <v>294</v>
      </c>
      <c r="O91" t="s">
        <v>295</v>
      </c>
      <c r="P91" t="s">
        <v>296</v>
      </c>
      <c r="Q91" t="s">
        <v>297</v>
      </c>
      <c r="S91" t="s">
        <v>310</v>
      </c>
    </row>
    <row r="92" spans="1:19" x14ac:dyDescent="0.15">
      <c r="A92" t="s">
        <v>311</v>
      </c>
      <c r="B92" t="s">
        <v>36</v>
      </c>
      <c r="C92" t="s">
        <v>37</v>
      </c>
      <c r="D92">
        <v>51511</v>
      </c>
      <c r="E92" t="s">
        <v>308</v>
      </c>
      <c r="F92">
        <v>289</v>
      </c>
      <c r="G92" t="s">
        <v>39</v>
      </c>
      <c r="H92" t="s">
        <v>312</v>
      </c>
      <c r="I92">
        <v>250292</v>
      </c>
      <c r="J92" t="s">
        <v>41</v>
      </c>
      <c r="K92">
        <v>250292</v>
      </c>
      <c r="L92" t="s">
        <v>42</v>
      </c>
      <c r="M92" t="s">
        <v>7</v>
      </c>
      <c r="N92" t="s">
        <v>294</v>
      </c>
      <c r="O92" t="s">
        <v>295</v>
      </c>
      <c r="P92" t="s">
        <v>296</v>
      </c>
      <c r="Q92" t="s">
        <v>297</v>
      </c>
      <c r="S92" t="s">
        <v>310</v>
      </c>
    </row>
    <row r="93" spans="1:19" x14ac:dyDescent="0.15">
      <c r="A93" t="s">
        <v>313</v>
      </c>
      <c r="B93" t="s">
        <v>36</v>
      </c>
      <c r="C93" t="s">
        <v>37</v>
      </c>
      <c r="D93">
        <v>51511</v>
      </c>
      <c r="E93" t="s">
        <v>308</v>
      </c>
      <c r="F93">
        <v>327</v>
      </c>
      <c r="G93" t="s">
        <v>39</v>
      </c>
      <c r="H93" t="s">
        <v>314</v>
      </c>
      <c r="I93">
        <v>250292</v>
      </c>
      <c r="J93" t="s">
        <v>41</v>
      </c>
      <c r="K93">
        <v>250292</v>
      </c>
      <c r="L93" t="s">
        <v>42</v>
      </c>
      <c r="M93" t="s">
        <v>7</v>
      </c>
      <c r="N93" t="s">
        <v>294</v>
      </c>
      <c r="O93" t="s">
        <v>295</v>
      </c>
      <c r="P93" t="s">
        <v>296</v>
      </c>
      <c r="Q93" t="s">
        <v>297</v>
      </c>
      <c r="S93" t="s">
        <v>310</v>
      </c>
    </row>
    <row r="94" spans="1:19" x14ac:dyDescent="0.15">
      <c r="A94" t="s">
        <v>315</v>
      </c>
      <c r="B94" t="s">
        <v>36</v>
      </c>
      <c r="C94" t="s">
        <v>37</v>
      </c>
      <c r="D94">
        <v>51511</v>
      </c>
      <c r="E94" t="s">
        <v>308</v>
      </c>
      <c r="F94">
        <v>385</v>
      </c>
      <c r="G94" t="s">
        <v>39</v>
      </c>
      <c r="H94" t="s">
        <v>316</v>
      </c>
      <c r="I94">
        <v>250292</v>
      </c>
      <c r="J94" t="s">
        <v>41</v>
      </c>
      <c r="K94">
        <v>250292</v>
      </c>
      <c r="L94" t="s">
        <v>42</v>
      </c>
      <c r="M94" t="s">
        <v>7</v>
      </c>
      <c r="N94" t="s">
        <v>294</v>
      </c>
      <c r="O94" t="s">
        <v>295</v>
      </c>
      <c r="P94" t="s">
        <v>296</v>
      </c>
      <c r="Q94" t="s">
        <v>297</v>
      </c>
      <c r="S94" t="s">
        <v>310</v>
      </c>
    </row>
    <row r="95" spans="1:19" x14ac:dyDescent="0.15">
      <c r="A95" t="s">
        <v>317</v>
      </c>
      <c r="B95" t="s">
        <v>36</v>
      </c>
      <c r="C95" t="s">
        <v>37</v>
      </c>
      <c r="D95">
        <v>51511</v>
      </c>
      <c r="E95" t="s">
        <v>308</v>
      </c>
      <c r="F95">
        <v>161</v>
      </c>
      <c r="G95" t="s">
        <v>39</v>
      </c>
      <c r="H95" t="s">
        <v>318</v>
      </c>
      <c r="I95">
        <v>250292</v>
      </c>
      <c r="J95" t="s">
        <v>41</v>
      </c>
      <c r="K95">
        <v>250292</v>
      </c>
      <c r="L95" t="s">
        <v>42</v>
      </c>
      <c r="M95" t="s">
        <v>7</v>
      </c>
      <c r="N95" t="s">
        <v>294</v>
      </c>
      <c r="O95" t="s">
        <v>295</v>
      </c>
      <c r="P95" t="s">
        <v>296</v>
      </c>
      <c r="Q95" t="s">
        <v>297</v>
      </c>
      <c r="S95" t="s">
        <v>310</v>
      </c>
    </row>
    <row r="96" spans="1:19" x14ac:dyDescent="0.15">
      <c r="A96" t="s">
        <v>319</v>
      </c>
      <c r="B96" t="s">
        <v>36</v>
      </c>
      <c r="C96" t="s">
        <v>37</v>
      </c>
      <c r="D96">
        <v>51511</v>
      </c>
      <c r="E96" t="s">
        <v>308</v>
      </c>
      <c r="F96">
        <v>284</v>
      </c>
      <c r="G96" t="s">
        <v>39</v>
      </c>
      <c r="H96" t="s">
        <v>320</v>
      </c>
      <c r="I96">
        <v>250292</v>
      </c>
      <c r="J96" t="s">
        <v>41</v>
      </c>
      <c r="K96">
        <v>250292</v>
      </c>
      <c r="L96" t="s">
        <v>42</v>
      </c>
      <c r="M96" t="s">
        <v>7</v>
      </c>
      <c r="N96" t="s">
        <v>294</v>
      </c>
      <c r="O96" t="s">
        <v>295</v>
      </c>
      <c r="P96" t="s">
        <v>296</v>
      </c>
      <c r="Q96" t="s">
        <v>297</v>
      </c>
      <c r="S96" t="s">
        <v>310</v>
      </c>
    </row>
    <row r="97" spans="1:19" x14ac:dyDescent="0.15">
      <c r="A97" t="s">
        <v>321</v>
      </c>
      <c r="B97" t="s">
        <v>36</v>
      </c>
      <c r="C97" t="s">
        <v>37</v>
      </c>
      <c r="D97">
        <v>51511</v>
      </c>
      <c r="E97" t="s">
        <v>308</v>
      </c>
      <c r="F97">
        <v>195</v>
      </c>
      <c r="G97" t="s">
        <v>39</v>
      </c>
      <c r="H97" t="s">
        <v>322</v>
      </c>
      <c r="I97">
        <v>250292</v>
      </c>
      <c r="J97" t="s">
        <v>41</v>
      </c>
      <c r="K97">
        <v>250292</v>
      </c>
      <c r="L97" t="s">
        <v>42</v>
      </c>
      <c r="M97" t="s">
        <v>7</v>
      </c>
      <c r="N97" t="s">
        <v>294</v>
      </c>
      <c r="O97" t="s">
        <v>295</v>
      </c>
      <c r="P97" t="s">
        <v>296</v>
      </c>
      <c r="Q97" t="s">
        <v>297</v>
      </c>
      <c r="S97" t="s">
        <v>310</v>
      </c>
    </row>
    <row r="98" spans="1:19" x14ac:dyDescent="0.15">
      <c r="A98" t="s">
        <v>323</v>
      </c>
      <c r="B98" t="s">
        <v>36</v>
      </c>
      <c r="C98" t="s">
        <v>54</v>
      </c>
      <c r="D98">
        <v>51511</v>
      </c>
      <c r="E98" t="s">
        <v>308</v>
      </c>
      <c r="F98">
        <v>443</v>
      </c>
      <c r="G98" t="s">
        <v>39</v>
      </c>
      <c r="H98" t="s">
        <v>324</v>
      </c>
      <c r="I98">
        <v>250292</v>
      </c>
      <c r="J98" t="s">
        <v>41</v>
      </c>
      <c r="K98">
        <v>250292</v>
      </c>
      <c r="L98" t="s">
        <v>42</v>
      </c>
      <c r="M98" t="s">
        <v>7</v>
      </c>
      <c r="N98" t="s">
        <v>294</v>
      </c>
      <c r="O98" t="s">
        <v>295</v>
      </c>
      <c r="P98" t="s">
        <v>296</v>
      </c>
      <c r="Q98" t="s">
        <v>297</v>
      </c>
      <c r="S98" t="s">
        <v>310</v>
      </c>
    </row>
    <row r="99" spans="1:19" x14ac:dyDescent="0.15">
      <c r="A99" t="s">
        <v>325</v>
      </c>
      <c r="B99" t="s">
        <v>36</v>
      </c>
      <c r="C99" t="s">
        <v>79</v>
      </c>
      <c r="D99">
        <v>59560</v>
      </c>
      <c r="E99" t="s">
        <v>326</v>
      </c>
      <c r="F99">
        <v>572</v>
      </c>
      <c r="G99" t="s">
        <v>39</v>
      </c>
      <c r="H99" t="s">
        <v>327</v>
      </c>
      <c r="I99">
        <v>103724</v>
      </c>
      <c r="J99" t="s">
        <v>41</v>
      </c>
      <c r="K99">
        <v>103724</v>
      </c>
      <c r="L99" t="s">
        <v>42</v>
      </c>
      <c r="M99" t="s">
        <v>7</v>
      </c>
      <c r="N99" t="s">
        <v>294</v>
      </c>
      <c r="O99" t="s">
        <v>295</v>
      </c>
      <c r="P99" t="s">
        <v>328</v>
      </c>
      <c r="Q99" t="s">
        <v>329</v>
      </c>
      <c r="S99" t="s">
        <v>330</v>
      </c>
    </row>
    <row r="100" spans="1:19" x14ac:dyDescent="0.15">
      <c r="A100" t="s">
        <v>331</v>
      </c>
      <c r="B100" t="s">
        <v>36</v>
      </c>
      <c r="C100" t="s">
        <v>54</v>
      </c>
      <c r="D100">
        <v>59560</v>
      </c>
      <c r="E100" t="s">
        <v>326</v>
      </c>
      <c r="F100">
        <v>429</v>
      </c>
      <c r="G100" t="s">
        <v>39</v>
      </c>
      <c r="H100" t="s">
        <v>332</v>
      </c>
      <c r="I100">
        <v>103724</v>
      </c>
      <c r="J100" t="s">
        <v>41</v>
      </c>
      <c r="K100">
        <v>103724</v>
      </c>
      <c r="L100" t="s">
        <v>42</v>
      </c>
      <c r="M100" t="s">
        <v>7</v>
      </c>
      <c r="N100" t="s">
        <v>294</v>
      </c>
      <c r="O100" t="s">
        <v>295</v>
      </c>
      <c r="P100" t="s">
        <v>328</v>
      </c>
      <c r="Q100" t="s">
        <v>329</v>
      </c>
      <c r="S100" t="s">
        <v>330</v>
      </c>
    </row>
    <row r="101" spans="1:19" x14ac:dyDescent="0.15">
      <c r="A101" t="s">
        <v>333</v>
      </c>
      <c r="B101" t="s">
        <v>36</v>
      </c>
      <c r="C101" t="s">
        <v>54</v>
      </c>
      <c r="D101">
        <v>59560</v>
      </c>
      <c r="E101" t="s">
        <v>326</v>
      </c>
      <c r="F101">
        <v>539</v>
      </c>
      <c r="G101" t="s">
        <v>39</v>
      </c>
      <c r="H101" t="s">
        <v>334</v>
      </c>
      <c r="I101">
        <v>103724</v>
      </c>
      <c r="J101" t="s">
        <v>41</v>
      </c>
      <c r="K101">
        <v>103724</v>
      </c>
      <c r="L101" t="s">
        <v>42</v>
      </c>
      <c r="M101" t="s">
        <v>7</v>
      </c>
      <c r="N101" t="s">
        <v>294</v>
      </c>
      <c r="O101" t="s">
        <v>295</v>
      </c>
      <c r="P101" t="s">
        <v>328</v>
      </c>
      <c r="Q101" t="s">
        <v>329</v>
      </c>
      <c r="S101" t="s">
        <v>330</v>
      </c>
    </row>
    <row r="102" spans="1:19" x14ac:dyDescent="0.15">
      <c r="A102" t="s">
        <v>335</v>
      </c>
      <c r="B102" t="s">
        <v>36</v>
      </c>
      <c r="C102" t="s">
        <v>54</v>
      </c>
      <c r="D102">
        <v>7906</v>
      </c>
      <c r="E102" t="s">
        <v>336</v>
      </c>
      <c r="F102">
        <v>520</v>
      </c>
      <c r="G102" t="s">
        <v>39</v>
      </c>
      <c r="H102" t="s">
        <v>337</v>
      </c>
      <c r="I102">
        <v>233941</v>
      </c>
      <c r="J102" t="s">
        <v>41</v>
      </c>
      <c r="K102">
        <v>233941</v>
      </c>
      <c r="L102" t="s">
        <v>42</v>
      </c>
      <c r="M102" t="s">
        <v>7</v>
      </c>
      <c r="N102" t="s">
        <v>338</v>
      </c>
      <c r="O102" t="s">
        <v>339</v>
      </c>
      <c r="P102" t="s">
        <v>340</v>
      </c>
      <c r="Q102" t="s">
        <v>341</v>
      </c>
      <c r="S102" t="s">
        <v>342</v>
      </c>
    </row>
    <row r="103" spans="1:19" x14ac:dyDescent="0.15">
      <c r="A103" t="s">
        <v>343</v>
      </c>
      <c r="B103" t="s">
        <v>36</v>
      </c>
      <c r="C103" t="s">
        <v>344</v>
      </c>
      <c r="D103">
        <v>7917</v>
      </c>
      <c r="E103" t="s">
        <v>345</v>
      </c>
      <c r="F103">
        <v>1154</v>
      </c>
      <c r="G103" t="s">
        <v>39</v>
      </c>
      <c r="H103" t="s">
        <v>346</v>
      </c>
      <c r="I103">
        <v>279822</v>
      </c>
      <c r="J103" t="s">
        <v>41</v>
      </c>
      <c r="K103">
        <v>279822</v>
      </c>
      <c r="L103" t="s">
        <v>42</v>
      </c>
      <c r="M103" t="s">
        <v>7</v>
      </c>
      <c r="N103" t="s">
        <v>347</v>
      </c>
      <c r="O103" t="s">
        <v>348</v>
      </c>
      <c r="P103" t="s">
        <v>349</v>
      </c>
      <c r="Q103" t="s">
        <v>350</v>
      </c>
      <c r="S103" t="s">
        <v>351</v>
      </c>
    </row>
    <row r="104" spans="1:19" x14ac:dyDescent="0.15">
      <c r="A104" t="s">
        <v>352</v>
      </c>
      <c r="B104" t="s">
        <v>36</v>
      </c>
      <c r="C104" t="s">
        <v>353</v>
      </c>
      <c r="D104">
        <v>7917</v>
      </c>
      <c r="E104" t="s">
        <v>345</v>
      </c>
      <c r="F104">
        <v>509</v>
      </c>
      <c r="G104" t="s">
        <v>39</v>
      </c>
      <c r="H104" t="s">
        <v>354</v>
      </c>
      <c r="I104">
        <v>279822</v>
      </c>
      <c r="J104" t="s">
        <v>41</v>
      </c>
      <c r="K104">
        <v>279822</v>
      </c>
      <c r="L104" t="s">
        <v>42</v>
      </c>
      <c r="M104" t="s">
        <v>7</v>
      </c>
      <c r="N104" t="s">
        <v>347</v>
      </c>
      <c r="O104" t="s">
        <v>348</v>
      </c>
      <c r="P104" t="s">
        <v>349</v>
      </c>
      <c r="Q104" t="s">
        <v>350</v>
      </c>
      <c r="S104" t="s">
        <v>351</v>
      </c>
    </row>
    <row r="105" spans="1:19" x14ac:dyDescent="0.15">
      <c r="A105" t="s">
        <v>355</v>
      </c>
      <c r="B105" t="s">
        <v>36</v>
      </c>
      <c r="C105" t="s">
        <v>37</v>
      </c>
      <c r="D105">
        <v>7918</v>
      </c>
      <c r="E105" t="s">
        <v>356</v>
      </c>
      <c r="F105">
        <v>379</v>
      </c>
      <c r="G105" t="s">
        <v>39</v>
      </c>
      <c r="H105" t="s">
        <v>357</v>
      </c>
      <c r="I105">
        <v>275402</v>
      </c>
      <c r="J105" t="s">
        <v>41</v>
      </c>
      <c r="K105">
        <v>275402</v>
      </c>
      <c r="L105" t="s">
        <v>42</v>
      </c>
      <c r="M105" t="s">
        <v>7</v>
      </c>
      <c r="N105" t="s">
        <v>347</v>
      </c>
      <c r="O105" t="s">
        <v>348</v>
      </c>
      <c r="P105" t="s">
        <v>349</v>
      </c>
      <c r="Q105" t="s">
        <v>358</v>
      </c>
      <c r="S105" t="s">
        <v>359</v>
      </c>
    </row>
    <row r="106" spans="1:19" x14ac:dyDescent="0.15">
      <c r="A106" t="s">
        <v>360</v>
      </c>
      <c r="B106" t="s">
        <v>36</v>
      </c>
      <c r="C106" t="s">
        <v>37</v>
      </c>
      <c r="D106">
        <v>7918</v>
      </c>
      <c r="E106" t="s">
        <v>356</v>
      </c>
      <c r="F106">
        <v>247</v>
      </c>
      <c r="G106" t="s">
        <v>39</v>
      </c>
      <c r="H106" t="s">
        <v>361</v>
      </c>
      <c r="I106">
        <v>275402</v>
      </c>
      <c r="J106" t="s">
        <v>41</v>
      </c>
      <c r="K106">
        <v>275402</v>
      </c>
      <c r="L106" t="s">
        <v>42</v>
      </c>
      <c r="M106" t="s">
        <v>7</v>
      </c>
      <c r="N106" t="s">
        <v>347</v>
      </c>
      <c r="O106" t="s">
        <v>348</v>
      </c>
      <c r="P106" t="s">
        <v>349</v>
      </c>
      <c r="Q106" t="s">
        <v>358</v>
      </c>
      <c r="S106" t="s">
        <v>359</v>
      </c>
    </row>
    <row r="107" spans="1:19" x14ac:dyDescent="0.15">
      <c r="A107" t="s">
        <v>362</v>
      </c>
      <c r="B107" t="s">
        <v>36</v>
      </c>
      <c r="C107" t="s">
        <v>79</v>
      </c>
      <c r="D107">
        <v>7741</v>
      </c>
      <c r="E107" t="s">
        <v>363</v>
      </c>
      <c r="F107">
        <v>1012</v>
      </c>
      <c r="G107" t="s">
        <v>39</v>
      </c>
      <c r="H107" t="s">
        <v>364</v>
      </c>
      <c r="I107">
        <v>214516</v>
      </c>
      <c r="J107" t="s">
        <v>41</v>
      </c>
      <c r="K107">
        <v>214516</v>
      </c>
      <c r="L107" t="s">
        <v>42</v>
      </c>
      <c r="M107" t="s">
        <v>7</v>
      </c>
      <c r="N107" t="s">
        <v>365</v>
      </c>
      <c r="P107" t="s">
        <v>366</v>
      </c>
      <c r="Q107" t="s">
        <v>367</v>
      </c>
      <c r="S107" t="s">
        <v>368</v>
      </c>
    </row>
    <row r="108" spans="1:19" x14ac:dyDescent="0.15">
      <c r="A108" t="s">
        <v>369</v>
      </c>
      <c r="B108" t="s">
        <v>36</v>
      </c>
      <c r="C108" t="s">
        <v>370</v>
      </c>
      <c r="D108">
        <v>7741</v>
      </c>
      <c r="E108" t="s">
        <v>363</v>
      </c>
      <c r="F108">
        <v>2644</v>
      </c>
      <c r="G108" t="s">
        <v>39</v>
      </c>
      <c r="H108" t="s">
        <v>371</v>
      </c>
      <c r="I108">
        <v>214516</v>
      </c>
      <c r="J108" t="s">
        <v>41</v>
      </c>
      <c r="K108">
        <v>214516</v>
      </c>
      <c r="L108" t="s">
        <v>42</v>
      </c>
      <c r="M108" t="s">
        <v>7</v>
      </c>
      <c r="N108" t="s">
        <v>365</v>
      </c>
      <c r="P108" t="s">
        <v>366</v>
      </c>
      <c r="Q108" t="s">
        <v>367</v>
      </c>
      <c r="S108" t="s">
        <v>368</v>
      </c>
    </row>
    <row r="109" spans="1:19" x14ac:dyDescent="0.15">
      <c r="A109" t="s">
        <v>372</v>
      </c>
      <c r="B109" t="s">
        <v>36</v>
      </c>
      <c r="C109" t="s">
        <v>373</v>
      </c>
      <c r="D109">
        <v>7739</v>
      </c>
      <c r="E109" t="s">
        <v>374</v>
      </c>
      <c r="F109">
        <v>544</v>
      </c>
      <c r="G109" t="s">
        <v>39</v>
      </c>
      <c r="H109" t="s">
        <v>375</v>
      </c>
      <c r="I109">
        <v>266208</v>
      </c>
      <c r="J109" t="s">
        <v>41</v>
      </c>
      <c r="K109">
        <v>266208</v>
      </c>
      <c r="L109" t="s">
        <v>42</v>
      </c>
      <c r="M109" t="s">
        <v>7</v>
      </c>
      <c r="N109" t="s">
        <v>365</v>
      </c>
      <c r="P109" t="s">
        <v>366</v>
      </c>
      <c r="Q109" t="s">
        <v>367</v>
      </c>
      <c r="S109" t="s">
        <v>376</v>
      </c>
    </row>
    <row r="110" spans="1:19" x14ac:dyDescent="0.15">
      <c r="A110" t="s">
        <v>377</v>
      </c>
      <c r="B110" t="s">
        <v>36</v>
      </c>
      <c r="C110" t="s">
        <v>378</v>
      </c>
      <c r="D110">
        <v>7739</v>
      </c>
      <c r="E110" t="s">
        <v>374</v>
      </c>
      <c r="F110">
        <v>2485</v>
      </c>
      <c r="G110" t="s">
        <v>39</v>
      </c>
      <c r="H110" t="s">
        <v>379</v>
      </c>
      <c r="I110">
        <v>266208</v>
      </c>
      <c r="J110" t="s">
        <v>41</v>
      </c>
      <c r="K110">
        <v>266208</v>
      </c>
      <c r="L110" t="s">
        <v>42</v>
      </c>
      <c r="M110" t="s">
        <v>7</v>
      </c>
      <c r="N110" t="s">
        <v>365</v>
      </c>
      <c r="P110" t="s">
        <v>366</v>
      </c>
      <c r="Q110" t="s">
        <v>367</v>
      </c>
      <c r="S110" t="s">
        <v>376</v>
      </c>
    </row>
    <row r="111" spans="1:19" x14ac:dyDescent="0.15">
      <c r="A111" t="s">
        <v>380</v>
      </c>
      <c r="B111" t="s">
        <v>36</v>
      </c>
      <c r="C111" t="s">
        <v>381</v>
      </c>
      <c r="D111">
        <v>7739</v>
      </c>
      <c r="E111" t="s">
        <v>374</v>
      </c>
      <c r="F111">
        <v>2563</v>
      </c>
      <c r="G111" t="s">
        <v>39</v>
      </c>
      <c r="H111" t="s">
        <v>382</v>
      </c>
      <c r="I111">
        <v>266208</v>
      </c>
      <c r="J111" t="s">
        <v>41</v>
      </c>
      <c r="K111">
        <v>266208</v>
      </c>
      <c r="L111" t="s">
        <v>42</v>
      </c>
      <c r="M111" t="s">
        <v>7</v>
      </c>
      <c r="N111" t="s">
        <v>365</v>
      </c>
      <c r="P111" t="s">
        <v>366</v>
      </c>
      <c r="Q111" t="s">
        <v>367</v>
      </c>
      <c r="S111" t="s">
        <v>376</v>
      </c>
    </row>
    <row r="112" spans="1:19" x14ac:dyDescent="0.15">
      <c r="A112" t="s">
        <v>383</v>
      </c>
      <c r="B112" t="s">
        <v>36</v>
      </c>
      <c r="C112" t="s">
        <v>381</v>
      </c>
      <c r="D112">
        <v>7739</v>
      </c>
      <c r="E112" t="s">
        <v>374</v>
      </c>
      <c r="F112">
        <v>2570</v>
      </c>
      <c r="G112" t="s">
        <v>39</v>
      </c>
      <c r="H112" t="s">
        <v>384</v>
      </c>
      <c r="I112">
        <v>266208</v>
      </c>
      <c r="J112" t="s">
        <v>41</v>
      </c>
      <c r="K112">
        <v>266208</v>
      </c>
      <c r="L112" t="s">
        <v>42</v>
      </c>
      <c r="M112" t="s">
        <v>7</v>
      </c>
      <c r="N112" t="s">
        <v>365</v>
      </c>
      <c r="P112" t="s">
        <v>366</v>
      </c>
      <c r="Q112" t="s">
        <v>367</v>
      </c>
      <c r="S112" t="s">
        <v>376</v>
      </c>
    </row>
    <row r="113" spans="1:19" x14ac:dyDescent="0.15">
      <c r="A113" t="s">
        <v>385</v>
      </c>
      <c r="B113" t="s">
        <v>36</v>
      </c>
      <c r="C113" t="s">
        <v>386</v>
      </c>
      <c r="D113">
        <v>7739</v>
      </c>
      <c r="E113" t="s">
        <v>374</v>
      </c>
      <c r="F113">
        <v>817</v>
      </c>
      <c r="G113" t="s">
        <v>39</v>
      </c>
      <c r="H113" t="s">
        <v>387</v>
      </c>
      <c r="I113">
        <v>266208</v>
      </c>
      <c r="J113" t="s">
        <v>41</v>
      </c>
      <c r="K113">
        <v>266208</v>
      </c>
      <c r="L113" t="s">
        <v>42</v>
      </c>
      <c r="M113" t="s">
        <v>7</v>
      </c>
      <c r="N113" t="s">
        <v>365</v>
      </c>
      <c r="P113" t="s">
        <v>366</v>
      </c>
      <c r="Q113" t="s">
        <v>367</v>
      </c>
      <c r="S113" t="s">
        <v>376</v>
      </c>
    </row>
    <row r="114" spans="1:19" x14ac:dyDescent="0.15">
      <c r="A114" t="s">
        <v>388</v>
      </c>
      <c r="B114" t="s">
        <v>36</v>
      </c>
      <c r="C114" t="s">
        <v>389</v>
      </c>
      <c r="D114">
        <v>7739</v>
      </c>
      <c r="E114" t="s">
        <v>374</v>
      </c>
      <c r="F114">
        <v>2478</v>
      </c>
      <c r="G114" t="s">
        <v>39</v>
      </c>
      <c r="H114" t="s">
        <v>390</v>
      </c>
      <c r="I114">
        <v>266208</v>
      </c>
      <c r="J114" t="s">
        <v>41</v>
      </c>
      <c r="K114">
        <v>266208</v>
      </c>
      <c r="L114" t="s">
        <v>42</v>
      </c>
      <c r="M114" t="s">
        <v>7</v>
      </c>
      <c r="N114" t="s">
        <v>365</v>
      </c>
      <c r="P114" t="s">
        <v>366</v>
      </c>
      <c r="Q114" t="s">
        <v>367</v>
      </c>
      <c r="S114" t="s">
        <v>376</v>
      </c>
    </row>
    <row r="115" spans="1:19" x14ac:dyDescent="0.15">
      <c r="A115" t="s">
        <v>391</v>
      </c>
      <c r="B115" t="s">
        <v>36</v>
      </c>
      <c r="C115" t="s">
        <v>37</v>
      </c>
      <c r="D115">
        <v>7739</v>
      </c>
      <c r="E115" t="s">
        <v>374</v>
      </c>
      <c r="F115">
        <v>828</v>
      </c>
      <c r="G115" t="s">
        <v>39</v>
      </c>
      <c r="H115" t="s">
        <v>392</v>
      </c>
      <c r="I115">
        <v>266208</v>
      </c>
      <c r="J115" t="s">
        <v>41</v>
      </c>
      <c r="K115">
        <v>266208</v>
      </c>
      <c r="L115" t="s">
        <v>42</v>
      </c>
      <c r="M115" t="s">
        <v>7</v>
      </c>
      <c r="N115" t="s">
        <v>365</v>
      </c>
      <c r="P115" t="s">
        <v>366</v>
      </c>
      <c r="Q115" t="s">
        <v>367</v>
      </c>
      <c r="S115" t="s">
        <v>376</v>
      </c>
    </row>
    <row r="116" spans="1:19" x14ac:dyDescent="0.15">
      <c r="A116" t="s">
        <v>393</v>
      </c>
      <c r="B116" t="s">
        <v>36</v>
      </c>
      <c r="C116" t="s">
        <v>37</v>
      </c>
      <c r="D116">
        <v>7739</v>
      </c>
      <c r="E116" t="s">
        <v>374</v>
      </c>
      <c r="F116">
        <v>2683</v>
      </c>
      <c r="G116" t="s">
        <v>39</v>
      </c>
      <c r="H116" t="s">
        <v>394</v>
      </c>
      <c r="I116">
        <v>266208</v>
      </c>
      <c r="J116" t="s">
        <v>41</v>
      </c>
      <c r="K116">
        <v>266208</v>
      </c>
      <c r="L116" t="s">
        <v>42</v>
      </c>
      <c r="M116" t="s">
        <v>7</v>
      </c>
      <c r="N116" t="s">
        <v>365</v>
      </c>
      <c r="P116" t="s">
        <v>366</v>
      </c>
      <c r="Q116" t="s">
        <v>367</v>
      </c>
      <c r="S116" t="s">
        <v>376</v>
      </c>
    </row>
    <row r="117" spans="1:19" x14ac:dyDescent="0.15">
      <c r="A117" t="s">
        <v>395</v>
      </c>
      <c r="B117" t="s">
        <v>36</v>
      </c>
      <c r="C117" t="s">
        <v>396</v>
      </c>
      <c r="D117">
        <v>7740</v>
      </c>
      <c r="E117" t="s">
        <v>397</v>
      </c>
      <c r="F117">
        <v>597</v>
      </c>
      <c r="G117" t="s">
        <v>39</v>
      </c>
      <c r="H117" t="s">
        <v>398</v>
      </c>
      <c r="I117">
        <v>104906</v>
      </c>
      <c r="J117" t="s">
        <v>41</v>
      </c>
      <c r="K117">
        <v>104906</v>
      </c>
      <c r="L117" t="s">
        <v>42</v>
      </c>
      <c r="M117" t="s">
        <v>7</v>
      </c>
      <c r="N117" t="s">
        <v>365</v>
      </c>
      <c r="P117" t="s">
        <v>366</v>
      </c>
      <c r="Q117" t="s">
        <v>367</v>
      </c>
      <c r="S117" t="s">
        <v>399</v>
      </c>
    </row>
    <row r="118" spans="1:19" x14ac:dyDescent="0.15">
      <c r="A118" t="s">
        <v>400</v>
      </c>
      <c r="B118" t="s">
        <v>36</v>
      </c>
      <c r="C118" t="s">
        <v>396</v>
      </c>
      <c r="D118">
        <v>7740</v>
      </c>
      <c r="E118" t="s">
        <v>397</v>
      </c>
      <c r="F118">
        <v>1060</v>
      </c>
      <c r="G118" t="s">
        <v>39</v>
      </c>
      <c r="H118" t="s">
        <v>401</v>
      </c>
      <c r="I118">
        <v>104906</v>
      </c>
      <c r="J118" t="s">
        <v>41</v>
      </c>
      <c r="K118">
        <v>104906</v>
      </c>
      <c r="L118" t="s">
        <v>42</v>
      </c>
      <c r="M118" t="s">
        <v>7</v>
      </c>
      <c r="N118" t="s">
        <v>365</v>
      </c>
      <c r="P118" t="s">
        <v>366</v>
      </c>
      <c r="Q118" t="s">
        <v>367</v>
      </c>
      <c r="S118" t="s">
        <v>399</v>
      </c>
    </row>
    <row r="119" spans="1:19" x14ac:dyDescent="0.15">
      <c r="A119" t="s">
        <v>402</v>
      </c>
      <c r="B119" t="s">
        <v>36</v>
      </c>
      <c r="C119" t="s">
        <v>396</v>
      </c>
      <c r="D119">
        <v>7740</v>
      </c>
      <c r="E119" t="s">
        <v>397</v>
      </c>
      <c r="F119">
        <v>821</v>
      </c>
      <c r="G119" t="s">
        <v>39</v>
      </c>
      <c r="H119" t="s">
        <v>403</v>
      </c>
      <c r="I119">
        <v>104906</v>
      </c>
      <c r="J119" t="s">
        <v>41</v>
      </c>
      <c r="K119">
        <v>104906</v>
      </c>
      <c r="L119" t="s">
        <v>42</v>
      </c>
      <c r="M119" t="s">
        <v>7</v>
      </c>
      <c r="N119" t="s">
        <v>365</v>
      </c>
      <c r="P119" t="s">
        <v>366</v>
      </c>
      <c r="Q119" t="s">
        <v>367</v>
      </c>
      <c r="S119" t="s">
        <v>399</v>
      </c>
    </row>
    <row r="120" spans="1:19" x14ac:dyDescent="0.15">
      <c r="A120" t="s">
        <v>404</v>
      </c>
      <c r="B120" t="s">
        <v>36</v>
      </c>
      <c r="C120" t="s">
        <v>140</v>
      </c>
      <c r="D120">
        <v>7740</v>
      </c>
      <c r="E120" t="s">
        <v>397</v>
      </c>
      <c r="F120">
        <v>2471</v>
      </c>
      <c r="G120" t="s">
        <v>39</v>
      </c>
      <c r="H120" t="s">
        <v>405</v>
      </c>
      <c r="I120">
        <v>104906</v>
      </c>
      <c r="J120" t="s">
        <v>41</v>
      </c>
      <c r="K120">
        <v>104906</v>
      </c>
      <c r="L120" t="s">
        <v>42</v>
      </c>
      <c r="M120" t="s">
        <v>7</v>
      </c>
      <c r="N120" t="s">
        <v>365</v>
      </c>
      <c r="P120" t="s">
        <v>366</v>
      </c>
      <c r="Q120" t="s">
        <v>367</v>
      </c>
      <c r="S120" t="s">
        <v>399</v>
      </c>
    </row>
    <row r="121" spans="1:19" x14ac:dyDescent="0.15">
      <c r="A121" t="s">
        <v>406</v>
      </c>
      <c r="B121" t="s">
        <v>36</v>
      </c>
      <c r="C121" t="s">
        <v>407</v>
      </c>
      <c r="D121">
        <v>7740</v>
      </c>
      <c r="E121" t="s">
        <v>397</v>
      </c>
      <c r="F121">
        <v>2561</v>
      </c>
      <c r="G121" t="s">
        <v>39</v>
      </c>
      <c r="H121" t="s">
        <v>408</v>
      </c>
      <c r="I121">
        <v>104906</v>
      </c>
      <c r="J121" t="s">
        <v>41</v>
      </c>
      <c r="K121">
        <v>104906</v>
      </c>
      <c r="L121" t="s">
        <v>42</v>
      </c>
      <c r="M121" t="s">
        <v>7</v>
      </c>
      <c r="N121" t="s">
        <v>365</v>
      </c>
      <c r="P121" t="s">
        <v>366</v>
      </c>
      <c r="Q121" t="s">
        <v>367</v>
      </c>
      <c r="S121" t="s">
        <v>399</v>
      </c>
    </row>
    <row r="122" spans="1:19" x14ac:dyDescent="0.15">
      <c r="A122" t="s">
        <v>409</v>
      </c>
      <c r="B122" t="s">
        <v>36</v>
      </c>
      <c r="C122" t="s">
        <v>54</v>
      </c>
      <c r="D122">
        <v>121402</v>
      </c>
      <c r="E122" t="s">
        <v>410</v>
      </c>
      <c r="F122">
        <v>466</v>
      </c>
      <c r="G122" t="s">
        <v>39</v>
      </c>
      <c r="H122" t="s">
        <v>411</v>
      </c>
      <c r="I122">
        <v>212255</v>
      </c>
      <c r="J122" t="s">
        <v>41</v>
      </c>
      <c r="K122">
        <v>212255</v>
      </c>
      <c r="L122" t="s">
        <v>42</v>
      </c>
      <c r="M122" t="s">
        <v>7</v>
      </c>
      <c r="N122" t="s">
        <v>412</v>
      </c>
      <c r="O122" t="s">
        <v>413</v>
      </c>
      <c r="P122" t="s">
        <v>414</v>
      </c>
      <c r="Q122" t="s">
        <v>415</v>
      </c>
      <c r="S122" t="s">
        <v>416</v>
      </c>
    </row>
    <row r="123" spans="1:19" x14ac:dyDescent="0.15">
      <c r="A123" t="s">
        <v>417</v>
      </c>
      <c r="B123" t="s">
        <v>36</v>
      </c>
      <c r="C123" t="s">
        <v>54</v>
      </c>
      <c r="D123">
        <v>1534307</v>
      </c>
      <c r="E123" t="s">
        <v>418</v>
      </c>
      <c r="F123">
        <v>612</v>
      </c>
      <c r="G123" t="s">
        <v>39</v>
      </c>
      <c r="H123" t="s">
        <v>419</v>
      </c>
      <c r="I123">
        <v>308227</v>
      </c>
      <c r="J123" t="s">
        <v>41</v>
      </c>
      <c r="K123">
        <v>308227</v>
      </c>
      <c r="L123" t="s">
        <v>42</v>
      </c>
      <c r="M123" t="s">
        <v>7</v>
      </c>
      <c r="N123" t="s">
        <v>412</v>
      </c>
      <c r="O123" t="s">
        <v>413</v>
      </c>
      <c r="P123" t="s">
        <v>414</v>
      </c>
      <c r="Q123" t="s">
        <v>415</v>
      </c>
      <c r="S123" t="s">
        <v>420</v>
      </c>
    </row>
    <row r="124" spans="1:19" x14ac:dyDescent="0.15">
      <c r="A124" t="s">
        <v>421</v>
      </c>
      <c r="B124" t="s">
        <v>36</v>
      </c>
      <c r="C124" t="s">
        <v>37</v>
      </c>
      <c r="D124">
        <v>1534307</v>
      </c>
      <c r="E124" t="s">
        <v>418</v>
      </c>
      <c r="F124">
        <v>609</v>
      </c>
      <c r="G124" t="s">
        <v>39</v>
      </c>
      <c r="H124" t="s">
        <v>422</v>
      </c>
      <c r="I124">
        <v>308227</v>
      </c>
      <c r="J124" t="s">
        <v>41</v>
      </c>
      <c r="K124">
        <v>308227</v>
      </c>
      <c r="L124" t="s">
        <v>42</v>
      </c>
      <c r="M124" t="s">
        <v>7</v>
      </c>
      <c r="N124" t="s">
        <v>412</v>
      </c>
      <c r="O124" t="s">
        <v>413</v>
      </c>
      <c r="P124" t="s">
        <v>414</v>
      </c>
      <c r="Q124" t="s">
        <v>415</v>
      </c>
      <c r="S124" t="s">
        <v>420</v>
      </c>
    </row>
    <row r="125" spans="1:19" x14ac:dyDescent="0.15">
      <c r="A125" t="s">
        <v>423</v>
      </c>
      <c r="B125" t="s">
        <v>36</v>
      </c>
      <c r="C125" t="s">
        <v>37</v>
      </c>
      <c r="D125">
        <v>7936</v>
      </c>
      <c r="E125" t="s">
        <v>424</v>
      </c>
      <c r="F125">
        <v>293</v>
      </c>
      <c r="G125" t="s">
        <v>39</v>
      </c>
      <c r="H125" t="s">
        <v>425</v>
      </c>
      <c r="I125">
        <v>126281</v>
      </c>
      <c r="J125" t="s">
        <v>41</v>
      </c>
      <c r="K125">
        <v>126281</v>
      </c>
      <c r="L125" t="s">
        <v>42</v>
      </c>
      <c r="M125" t="s">
        <v>7</v>
      </c>
      <c r="N125" t="s">
        <v>412</v>
      </c>
      <c r="O125" t="s">
        <v>426</v>
      </c>
      <c r="P125" t="s">
        <v>427</v>
      </c>
      <c r="Q125" t="s">
        <v>428</v>
      </c>
      <c r="S125" t="s">
        <v>429</v>
      </c>
    </row>
    <row r="126" spans="1:19" x14ac:dyDescent="0.15">
      <c r="A126" t="s">
        <v>430</v>
      </c>
      <c r="B126" t="s">
        <v>36</v>
      </c>
      <c r="C126" t="s">
        <v>37</v>
      </c>
      <c r="D126">
        <v>7936</v>
      </c>
      <c r="E126" t="s">
        <v>424</v>
      </c>
      <c r="F126">
        <v>307</v>
      </c>
      <c r="G126" t="s">
        <v>39</v>
      </c>
      <c r="H126" t="s">
        <v>431</v>
      </c>
      <c r="I126">
        <v>126281</v>
      </c>
      <c r="J126" t="s">
        <v>41</v>
      </c>
      <c r="K126">
        <v>126281</v>
      </c>
      <c r="L126" t="s">
        <v>42</v>
      </c>
      <c r="M126" t="s">
        <v>7</v>
      </c>
      <c r="N126" t="s">
        <v>412</v>
      </c>
      <c r="O126" t="s">
        <v>426</v>
      </c>
      <c r="P126" t="s">
        <v>427</v>
      </c>
      <c r="Q126" t="s">
        <v>428</v>
      </c>
      <c r="S126" t="s">
        <v>429</v>
      </c>
    </row>
    <row r="127" spans="1:19" x14ac:dyDescent="0.15">
      <c r="A127" t="s">
        <v>432</v>
      </c>
      <c r="B127" t="s">
        <v>36</v>
      </c>
      <c r="C127" t="s">
        <v>37</v>
      </c>
      <c r="D127">
        <v>7936</v>
      </c>
      <c r="E127" t="s">
        <v>424</v>
      </c>
      <c r="F127">
        <v>160</v>
      </c>
      <c r="G127" t="s">
        <v>39</v>
      </c>
      <c r="H127" t="s">
        <v>433</v>
      </c>
      <c r="I127">
        <v>126281</v>
      </c>
      <c r="J127" t="s">
        <v>41</v>
      </c>
      <c r="K127">
        <v>126281</v>
      </c>
      <c r="L127" t="s">
        <v>42</v>
      </c>
      <c r="M127" t="s">
        <v>7</v>
      </c>
      <c r="N127" t="s">
        <v>412</v>
      </c>
      <c r="O127" t="s">
        <v>426</v>
      </c>
      <c r="P127" t="s">
        <v>427</v>
      </c>
      <c r="Q127" t="s">
        <v>428</v>
      </c>
      <c r="S127" t="s">
        <v>429</v>
      </c>
    </row>
    <row r="128" spans="1:19" x14ac:dyDescent="0.15">
      <c r="A128" t="s">
        <v>434</v>
      </c>
      <c r="B128" t="s">
        <v>36</v>
      </c>
      <c r="C128" t="s">
        <v>79</v>
      </c>
      <c r="D128">
        <v>7994</v>
      </c>
      <c r="E128" t="s">
        <v>435</v>
      </c>
      <c r="F128">
        <v>549</v>
      </c>
      <c r="G128" t="s">
        <v>39</v>
      </c>
      <c r="H128" t="s">
        <v>436</v>
      </c>
      <c r="I128">
        <v>1021604</v>
      </c>
      <c r="J128" t="s">
        <v>41</v>
      </c>
      <c r="K128">
        <v>1021604</v>
      </c>
      <c r="L128" t="s">
        <v>42</v>
      </c>
      <c r="M128" t="s">
        <v>7</v>
      </c>
      <c r="N128" t="s">
        <v>412</v>
      </c>
      <c r="O128" t="s">
        <v>437</v>
      </c>
      <c r="P128" t="s">
        <v>438</v>
      </c>
      <c r="Q128" t="s">
        <v>439</v>
      </c>
      <c r="S128" t="s">
        <v>440</v>
      </c>
    </row>
    <row r="129" spans="1:19" x14ac:dyDescent="0.15">
      <c r="A129" t="s">
        <v>441</v>
      </c>
      <c r="B129" t="s">
        <v>36</v>
      </c>
      <c r="C129" t="s">
        <v>79</v>
      </c>
      <c r="D129">
        <v>7994</v>
      </c>
      <c r="E129" t="s">
        <v>435</v>
      </c>
      <c r="F129">
        <v>543</v>
      </c>
      <c r="G129" t="s">
        <v>39</v>
      </c>
      <c r="H129" t="s">
        <v>442</v>
      </c>
      <c r="I129">
        <v>1021604</v>
      </c>
      <c r="J129" t="s">
        <v>41</v>
      </c>
      <c r="K129">
        <v>1021604</v>
      </c>
      <c r="L129" t="s">
        <v>42</v>
      </c>
      <c r="M129" t="s">
        <v>7</v>
      </c>
      <c r="N129" t="s">
        <v>412</v>
      </c>
      <c r="O129" t="s">
        <v>437</v>
      </c>
      <c r="P129" t="s">
        <v>438</v>
      </c>
      <c r="Q129" t="s">
        <v>439</v>
      </c>
      <c r="S129" t="s">
        <v>440</v>
      </c>
    </row>
    <row r="130" spans="1:19" x14ac:dyDescent="0.15">
      <c r="A130" t="s">
        <v>443</v>
      </c>
      <c r="B130" t="s">
        <v>36</v>
      </c>
      <c r="C130" t="s">
        <v>444</v>
      </c>
      <c r="D130">
        <v>52670</v>
      </c>
      <c r="E130" t="s">
        <v>445</v>
      </c>
      <c r="F130">
        <v>218</v>
      </c>
      <c r="G130" t="s">
        <v>39</v>
      </c>
      <c r="H130" t="s">
        <v>446</v>
      </c>
      <c r="I130">
        <v>1014269</v>
      </c>
      <c r="J130" t="s">
        <v>41</v>
      </c>
      <c r="K130">
        <v>1014269</v>
      </c>
      <c r="L130" t="s">
        <v>42</v>
      </c>
      <c r="M130" t="s">
        <v>7</v>
      </c>
      <c r="N130" t="s">
        <v>412</v>
      </c>
      <c r="O130" t="s">
        <v>447</v>
      </c>
      <c r="P130" t="s">
        <v>448</v>
      </c>
      <c r="Q130" t="s">
        <v>449</v>
      </c>
      <c r="S130" t="s">
        <v>450</v>
      </c>
    </row>
    <row r="131" spans="1:19" x14ac:dyDescent="0.15">
      <c r="A131" t="s">
        <v>451</v>
      </c>
      <c r="B131" t="s">
        <v>36</v>
      </c>
      <c r="C131" t="s">
        <v>452</v>
      </c>
      <c r="D131">
        <v>158456</v>
      </c>
      <c r="E131" t="s">
        <v>453</v>
      </c>
      <c r="F131">
        <v>661</v>
      </c>
      <c r="G131" t="s">
        <v>39</v>
      </c>
      <c r="H131" t="s">
        <v>454</v>
      </c>
      <c r="I131">
        <v>862539</v>
      </c>
      <c r="J131" t="s">
        <v>41</v>
      </c>
      <c r="K131">
        <v>862539</v>
      </c>
      <c r="L131" t="s">
        <v>42</v>
      </c>
      <c r="M131" t="s">
        <v>7</v>
      </c>
      <c r="N131" t="s">
        <v>412</v>
      </c>
      <c r="O131" t="s">
        <v>455</v>
      </c>
      <c r="P131" t="s">
        <v>456</v>
      </c>
      <c r="Q131" t="s">
        <v>457</v>
      </c>
      <c r="S131" t="s">
        <v>458</v>
      </c>
    </row>
    <row r="132" spans="1:19" x14ac:dyDescent="0.15">
      <c r="A132" t="s">
        <v>459</v>
      </c>
      <c r="B132" t="s">
        <v>36</v>
      </c>
      <c r="C132" t="s">
        <v>79</v>
      </c>
      <c r="D132">
        <v>158456</v>
      </c>
      <c r="E132" t="s">
        <v>453</v>
      </c>
      <c r="F132">
        <v>508</v>
      </c>
      <c r="G132" t="s">
        <v>39</v>
      </c>
      <c r="H132" t="s">
        <v>460</v>
      </c>
      <c r="I132">
        <v>862539</v>
      </c>
      <c r="J132" t="s">
        <v>41</v>
      </c>
      <c r="K132">
        <v>862539</v>
      </c>
      <c r="L132" t="s">
        <v>42</v>
      </c>
      <c r="M132" t="s">
        <v>7</v>
      </c>
      <c r="N132" t="s">
        <v>412</v>
      </c>
      <c r="O132" t="s">
        <v>455</v>
      </c>
      <c r="P132" t="s">
        <v>456</v>
      </c>
      <c r="Q132" t="s">
        <v>457</v>
      </c>
      <c r="S132" t="s">
        <v>458</v>
      </c>
    </row>
    <row r="133" spans="1:19" x14ac:dyDescent="0.15">
      <c r="A133" t="s">
        <v>461</v>
      </c>
      <c r="B133" t="s">
        <v>36</v>
      </c>
      <c r="C133" t="s">
        <v>462</v>
      </c>
      <c r="D133">
        <v>158456</v>
      </c>
      <c r="E133" t="s">
        <v>453</v>
      </c>
      <c r="F133">
        <v>688</v>
      </c>
      <c r="G133" t="s">
        <v>39</v>
      </c>
      <c r="H133" t="s">
        <v>463</v>
      </c>
      <c r="I133">
        <v>862539</v>
      </c>
      <c r="J133" t="s">
        <v>41</v>
      </c>
      <c r="K133">
        <v>862539</v>
      </c>
      <c r="L133" t="s">
        <v>42</v>
      </c>
      <c r="M133" t="s">
        <v>7</v>
      </c>
      <c r="N133" t="s">
        <v>412</v>
      </c>
      <c r="O133" t="s">
        <v>455</v>
      </c>
      <c r="P133" t="s">
        <v>456</v>
      </c>
      <c r="Q133" t="s">
        <v>457</v>
      </c>
      <c r="S133" t="s">
        <v>458</v>
      </c>
    </row>
    <row r="134" spans="1:19" x14ac:dyDescent="0.15">
      <c r="A134" t="s">
        <v>464</v>
      </c>
      <c r="B134" t="s">
        <v>36</v>
      </c>
      <c r="C134" t="s">
        <v>465</v>
      </c>
      <c r="D134">
        <v>7957</v>
      </c>
      <c r="E134" t="s">
        <v>466</v>
      </c>
      <c r="F134">
        <v>511</v>
      </c>
      <c r="G134" t="s">
        <v>39</v>
      </c>
      <c r="H134" t="s">
        <v>467</v>
      </c>
      <c r="I134">
        <v>154298</v>
      </c>
      <c r="J134" t="s">
        <v>41</v>
      </c>
      <c r="K134">
        <v>154298</v>
      </c>
      <c r="L134" t="s">
        <v>42</v>
      </c>
      <c r="M134" t="s">
        <v>7</v>
      </c>
      <c r="N134" t="s">
        <v>412</v>
      </c>
      <c r="O134" t="s">
        <v>468</v>
      </c>
      <c r="P134" t="s">
        <v>469</v>
      </c>
      <c r="Q134" t="s">
        <v>470</v>
      </c>
      <c r="S134" t="s">
        <v>471</v>
      </c>
    </row>
    <row r="135" spans="1:19" x14ac:dyDescent="0.15">
      <c r="A135" t="s">
        <v>472</v>
      </c>
      <c r="B135" t="s">
        <v>36</v>
      </c>
      <c r="C135" t="s">
        <v>79</v>
      </c>
      <c r="D135">
        <v>7957</v>
      </c>
      <c r="E135" t="s">
        <v>466</v>
      </c>
      <c r="F135">
        <v>538</v>
      </c>
      <c r="G135" t="s">
        <v>39</v>
      </c>
      <c r="H135" t="s">
        <v>473</v>
      </c>
      <c r="I135">
        <v>154298</v>
      </c>
      <c r="J135" t="s">
        <v>41</v>
      </c>
      <c r="K135">
        <v>154298</v>
      </c>
      <c r="L135" t="s">
        <v>42</v>
      </c>
      <c r="M135" t="s">
        <v>7</v>
      </c>
      <c r="N135" t="s">
        <v>412</v>
      </c>
      <c r="O135" t="s">
        <v>468</v>
      </c>
      <c r="P135" t="s">
        <v>469</v>
      </c>
      <c r="Q135" t="s">
        <v>470</v>
      </c>
      <c r="S135" t="s">
        <v>471</v>
      </c>
    </row>
    <row r="136" spans="1:19" x14ac:dyDescent="0.15">
      <c r="A136" t="s">
        <v>474</v>
      </c>
      <c r="B136" t="s">
        <v>36</v>
      </c>
      <c r="C136" t="s">
        <v>475</v>
      </c>
      <c r="D136">
        <v>7957</v>
      </c>
      <c r="E136" t="s">
        <v>466</v>
      </c>
      <c r="F136">
        <v>512</v>
      </c>
      <c r="G136" t="s">
        <v>39</v>
      </c>
      <c r="H136" t="s">
        <v>476</v>
      </c>
      <c r="I136">
        <v>154298</v>
      </c>
      <c r="J136" t="s">
        <v>41</v>
      </c>
      <c r="K136">
        <v>154298</v>
      </c>
      <c r="L136" t="s">
        <v>42</v>
      </c>
      <c r="M136" t="s">
        <v>7</v>
      </c>
      <c r="N136" t="s">
        <v>412</v>
      </c>
      <c r="O136" t="s">
        <v>468</v>
      </c>
      <c r="P136" t="s">
        <v>469</v>
      </c>
      <c r="Q136" t="s">
        <v>470</v>
      </c>
      <c r="S136" t="s">
        <v>471</v>
      </c>
    </row>
    <row r="137" spans="1:19" x14ac:dyDescent="0.15">
      <c r="A137" t="s">
        <v>477</v>
      </c>
      <c r="B137" t="s">
        <v>36</v>
      </c>
      <c r="C137" t="s">
        <v>478</v>
      </c>
      <c r="D137">
        <v>7957</v>
      </c>
      <c r="E137" t="s">
        <v>466</v>
      </c>
      <c r="F137">
        <v>328</v>
      </c>
      <c r="G137" t="s">
        <v>39</v>
      </c>
      <c r="H137" t="s">
        <v>479</v>
      </c>
      <c r="I137">
        <v>154298</v>
      </c>
      <c r="J137" t="s">
        <v>41</v>
      </c>
      <c r="K137">
        <v>154298</v>
      </c>
      <c r="L137" t="s">
        <v>42</v>
      </c>
      <c r="M137" t="s">
        <v>7</v>
      </c>
      <c r="N137" t="s">
        <v>412</v>
      </c>
      <c r="O137" t="s">
        <v>468</v>
      </c>
      <c r="P137" t="s">
        <v>469</v>
      </c>
      <c r="Q137" t="s">
        <v>470</v>
      </c>
      <c r="S137" t="s">
        <v>471</v>
      </c>
    </row>
    <row r="138" spans="1:19" x14ac:dyDescent="0.15">
      <c r="A138" t="s">
        <v>480</v>
      </c>
      <c r="B138" t="s">
        <v>36</v>
      </c>
      <c r="C138" t="s">
        <v>481</v>
      </c>
      <c r="D138">
        <v>7957</v>
      </c>
      <c r="E138" t="s">
        <v>466</v>
      </c>
      <c r="F138">
        <v>502</v>
      </c>
      <c r="G138" t="s">
        <v>39</v>
      </c>
      <c r="H138" t="s">
        <v>482</v>
      </c>
      <c r="I138">
        <v>154298</v>
      </c>
      <c r="J138" t="s">
        <v>41</v>
      </c>
      <c r="K138">
        <v>154298</v>
      </c>
      <c r="L138" t="s">
        <v>42</v>
      </c>
      <c r="M138" t="s">
        <v>7</v>
      </c>
      <c r="N138" t="s">
        <v>412</v>
      </c>
      <c r="O138" t="s">
        <v>468</v>
      </c>
      <c r="P138" t="s">
        <v>469</v>
      </c>
      <c r="Q138" t="s">
        <v>470</v>
      </c>
      <c r="S138" t="s">
        <v>471</v>
      </c>
    </row>
    <row r="139" spans="1:19" x14ac:dyDescent="0.15">
      <c r="A139" t="s">
        <v>483</v>
      </c>
      <c r="B139" t="s">
        <v>36</v>
      </c>
      <c r="C139" t="s">
        <v>465</v>
      </c>
      <c r="D139">
        <v>7957</v>
      </c>
      <c r="E139" t="s">
        <v>466</v>
      </c>
      <c r="F139">
        <v>498</v>
      </c>
      <c r="G139" t="s">
        <v>39</v>
      </c>
      <c r="H139" t="s">
        <v>357</v>
      </c>
      <c r="I139">
        <v>154298</v>
      </c>
      <c r="J139" t="s">
        <v>41</v>
      </c>
      <c r="K139">
        <v>154298</v>
      </c>
      <c r="L139" t="s">
        <v>42</v>
      </c>
      <c r="M139" t="s">
        <v>7</v>
      </c>
      <c r="N139" t="s">
        <v>412</v>
      </c>
      <c r="O139" t="s">
        <v>468</v>
      </c>
      <c r="P139" t="s">
        <v>469</v>
      </c>
      <c r="Q139" t="s">
        <v>470</v>
      </c>
      <c r="S139" t="s">
        <v>471</v>
      </c>
    </row>
    <row r="140" spans="1:19" x14ac:dyDescent="0.15">
      <c r="A140" t="s">
        <v>484</v>
      </c>
      <c r="B140" t="s">
        <v>36</v>
      </c>
      <c r="C140" t="s">
        <v>478</v>
      </c>
      <c r="D140">
        <v>7957</v>
      </c>
      <c r="E140" t="s">
        <v>466</v>
      </c>
      <c r="F140">
        <v>511</v>
      </c>
      <c r="G140" t="s">
        <v>39</v>
      </c>
      <c r="H140" t="s">
        <v>476</v>
      </c>
      <c r="I140">
        <v>154298</v>
      </c>
      <c r="J140" t="s">
        <v>41</v>
      </c>
      <c r="K140">
        <v>154298</v>
      </c>
      <c r="L140" t="s">
        <v>42</v>
      </c>
      <c r="M140" t="s">
        <v>7</v>
      </c>
      <c r="N140" t="s">
        <v>412</v>
      </c>
      <c r="O140" t="s">
        <v>468</v>
      </c>
      <c r="P140" t="s">
        <v>469</v>
      </c>
      <c r="Q140" t="s">
        <v>470</v>
      </c>
      <c r="S140" t="s">
        <v>471</v>
      </c>
    </row>
    <row r="141" spans="1:19" x14ac:dyDescent="0.15">
      <c r="A141" t="s">
        <v>485</v>
      </c>
      <c r="B141" t="s">
        <v>36</v>
      </c>
      <c r="C141" t="s">
        <v>465</v>
      </c>
      <c r="D141">
        <v>7957</v>
      </c>
      <c r="E141" t="s">
        <v>466</v>
      </c>
      <c r="F141">
        <v>499</v>
      </c>
      <c r="G141" t="s">
        <v>39</v>
      </c>
      <c r="H141" t="s">
        <v>486</v>
      </c>
      <c r="I141">
        <v>154298</v>
      </c>
      <c r="J141" t="s">
        <v>41</v>
      </c>
      <c r="K141">
        <v>154298</v>
      </c>
      <c r="L141" t="s">
        <v>42</v>
      </c>
      <c r="M141" t="s">
        <v>7</v>
      </c>
      <c r="N141" t="s">
        <v>412</v>
      </c>
      <c r="O141" t="s">
        <v>468</v>
      </c>
      <c r="P141" t="s">
        <v>469</v>
      </c>
      <c r="Q141" t="s">
        <v>470</v>
      </c>
      <c r="S141" t="s">
        <v>471</v>
      </c>
    </row>
    <row r="142" spans="1:19" x14ac:dyDescent="0.15">
      <c r="A142" t="s">
        <v>487</v>
      </c>
      <c r="B142" t="s">
        <v>36</v>
      </c>
      <c r="C142" t="s">
        <v>478</v>
      </c>
      <c r="D142">
        <v>7957</v>
      </c>
      <c r="E142" t="s">
        <v>466</v>
      </c>
      <c r="F142">
        <v>506</v>
      </c>
      <c r="G142" t="s">
        <v>39</v>
      </c>
      <c r="H142" t="s">
        <v>488</v>
      </c>
      <c r="I142">
        <v>154298</v>
      </c>
      <c r="J142" t="s">
        <v>41</v>
      </c>
      <c r="K142">
        <v>154298</v>
      </c>
      <c r="L142" t="s">
        <v>42</v>
      </c>
      <c r="M142" t="s">
        <v>7</v>
      </c>
      <c r="N142" t="s">
        <v>412</v>
      </c>
      <c r="O142" t="s">
        <v>468</v>
      </c>
      <c r="P142" t="s">
        <v>469</v>
      </c>
      <c r="Q142" t="s">
        <v>470</v>
      </c>
      <c r="S142" t="s">
        <v>471</v>
      </c>
    </row>
    <row r="143" spans="1:19" x14ac:dyDescent="0.15">
      <c r="A143" t="s">
        <v>489</v>
      </c>
      <c r="B143" t="s">
        <v>36</v>
      </c>
      <c r="C143" t="s">
        <v>465</v>
      </c>
      <c r="D143">
        <v>7957</v>
      </c>
      <c r="E143" t="s">
        <v>466</v>
      </c>
      <c r="F143">
        <v>529</v>
      </c>
      <c r="G143" t="s">
        <v>39</v>
      </c>
      <c r="H143" t="s">
        <v>490</v>
      </c>
      <c r="I143">
        <v>154298</v>
      </c>
      <c r="J143" t="s">
        <v>41</v>
      </c>
      <c r="K143">
        <v>154298</v>
      </c>
      <c r="L143" t="s">
        <v>42</v>
      </c>
      <c r="M143" t="s">
        <v>7</v>
      </c>
      <c r="N143" t="s">
        <v>412</v>
      </c>
      <c r="O143" t="s">
        <v>468</v>
      </c>
      <c r="P143" t="s">
        <v>469</v>
      </c>
      <c r="Q143" t="s">
        <v>470</v>
      </c>
      <c r="S143" t="s">
        <v>471</v>
      </c>
    </row>
    <row r="144" spans="1:19" x14ac:dyDescent="0.15">
      <c r="A144" t="s">
        <v>491</v>
      </c>
      <c r="B144" t="s">
        <v>36</v>
      </c>
      <c r="C144" t="s">
        <v>478</v>
      </c>
      <c r="D144">
        <v>7957</v>
      </c>
      <c r="E144" t="s">
        <v>466</v>
      </c>
      <c r="F144">
        <v>462</v>
      </c>
      <c r="G144" t="s">
        <v>39</v>
      </c>
      <c r="H144" t="s">
        <v>492</v>
      </c>
      <c r="I144">
        <v>154298</v>
      </c>
      <c r="J144" t="s">
        <v>41</v>
      </c>
      <c r="K144">
        <v>154298</v>
      </c>
      <c r="L144" t="s">
        <v>42</v>
      </c>
      <c r="M144" t="s">
        <v>7</v>
      </c>
      <c r="N144" t="s">
        <v>412</v>
      </c>
      <c r="O144" t="s">
        <v>468</v>
      </c>
      <c r="P144" t="s">
        <v>469</v>
      </c>
      <c r="Q144" t="s">
        <v>470</v>
      </c>
      <c r="S144" t="s">
        <v>471</v>
      </c>
    </row>
    <row r="145" spans="1:19" x14ac:dyDescent="0.15">
      <c r="A145" t="s">
        <v>493</v>
      </c>
      <c r="B145" t="s">
        <v>36</v>
      </c>
      <c r="C145" t="s">
        <v>481</v>
      </c>
      <c r="D145">
        <v>7957</v>
      </c>
      <c r="E145" t="s">
        <v>466</v>
      </c>
      <c r="F145">
        <v>505</v>
      </c>
      <c r="G145" t="s">
        <v>39</v>
      </c>
      <c r="H145" t="s">
        <v>494</v>
      </c>
      <c r="I145">
        <v>154298</v>
      </c>
      <c r="J145" t="s">
        <v>41</v>
      </c>
      <c r="K145">
        <v>154298</v>
      </c>
      <c r="L145" t="s">
        <v>42</v>
      </c>
      <c r="M145" t="s">
        <v>7</v>
      </c>
      <c r="N145" t="s">
        <v>412</v>
      </c>
      <c r="O145" t="s">
        <v>468</v>
      </c>
      <c r="P145" t="s">
        <v>469</v>
      </c>
      <c r="Q145" t="s">
        <v>470</v>
      </c>
      <c r="S145" t="s">
        <v>471</v>
      </c>
    </row>
    <row r="146" spans="1:19" x14ac:dyDescent="0.15">
      <c r="A146" t="s">
        <v>495</v>
      </c>
      <c r="B146" t="s">
        <v>36</v>
      </c>
      <c r="C146" t="s">
        <v>475</v>
      </c>
      <c r="D146">
        <v>7957</v>
      </c>
      <c r="E146" t="s">
        <v>466</v>
      </c>
      <c r="F146">
        <v>530</v>
      </c>
      <c r="G146" t="s">
        <v>39</v>
      </c>
      <c r="H146" t="s">
        <v>496</v>
      </c>
      <c r="I146">
        <v>154298</v>
      </c>
      <c r="J146" t="s">
        <v>41</v>
      </c>
      <c r="K146">
        <v>154298</v>
      </c>
      <c r="L146" t="s">
        <v>42</v>
      </c>
      <c r="M146" t="s">
        <v>7</v>
      </c>
      <c r="N146" t="s">
        <v>412</v>
      </c>
      <c r="O146" t="s">
        <v>468</v>
      </c>
      <c r="P146" t="s">
        <v>469</v>
      </c>
      <c r="Q146" t="s">
        <v>470</v>
      </c>
      <c r="S146" t="s">
        <v>471</v>
      </c>
    </row>
    <row r="147" spans="1:19" x14ac:dyDescent="0.15">
      <c r="A147" t="s">
        <v>497</v>
      </c>
      <c r="B147" t="s">
        <v>36</v>
      </c>
      <c r="C147" t="s">
        <v>475</v>
      </c>
      <c r="D147">
        <v>7957</v>
      </c>
      <c r="E147" t="s">
        <v>466</v>
      </c>
      <c r="F147">
        <v>500</v>
      </c>
      <c r="G147" t="s">
        <v>39</v>
      </c>
      <c r="H147" t="s">
        <v>498</v>
      </c>
      <c r="I147">
        <v>154298</v>
      </c>
      <c r="J147" t="s">
        <v>41</v>
      </c>
      <c r="K147">
        <v>154298</v>
      </c>
      <c r="L147" t="s">
        <v>42</v>
      </c>
      <c r="M147" t="s">
        <v>7</v>
      </c>
      <c r="N147" t="s">
        <v>412</v>
      </c>
      <c r="O147" t="s">
        <v>468</v>
      </c>
      <c r="P147" t="s">
        <v>469</v>
      </c>
      <c r="Q147" t="s">
        <v>470</v>
      </c>
      <c r="S147" t="s">
        <v>471</v>
      </c>
    </row>
    <row r="148" spans="1:19" x14ac:dyDescent="0.15">
      <c r="A148" t="s">
        <v>499</v>
      </c>
      <c r="B148" t="s">
        <v>36</v>
      </c>
      <c r="C148" t="s">
        <v>37</v>
      </c>
      <c r="D148">
        <v>64152</v>
      </c>
      <c r="E148" t="s">
        <v>500</v>
      </c>
      <c r="F148">
        <v>236</v>
      </c>
      <c r="G148" t="s">
        <v>39</v>
      </c>
      <c r="H148" t="s">
        <v>501</v>
      </c>
      <c r="I148">
        <v>280130</v>
      </c>
      <c r="J148" t="s">
        <v>41</v>
      </c>
      <c r="K148">
        <v>280130</v>
      </c>
      <c r="L148" t="s">
        <v>42</v>
      </c>
      <c r="M148" t="s">
        <v>7</v>
      </c>
      <c r="N148" t="s">
        <v>412</v>
      </c>
      <c r="O148" t="s">
        <v>455</v>
      </c>
      <c r="P148" t="s">
        <v>502</v>
      </c>
      <c r="Q148" t="s">
        <v>503</v>
      </c>
      <c r="S148" t="s">
        <v>504</v>
      </c>
    </row>
    <row r="149" spans="1:19" x14ac:dyDescent="0.15">
      <c r="A149" t="s">
        <v>505</v>
      </c>
      <c r="B149" t="s">
        <v>36</v>
      </c>
      <c r="C149" t="s">
        <v>37</v>
      </c>
      <c r="D149">
        <v>172907</v>
      </c>
      <c r="E149" t="s">
        <v>506</v>
      </c>
      <c r="F149">
        <v>859</v>
      </c>
      <c r="G149" t="s">
        <v>39</v>
      </c>
      <c r="H149" t="s">
        <v>507</v>
      </c>
      <c r="I149">
        <v>1026709</v>
      </c>
      <c r="J149" t="s">
        <v>41</v>
      </c>
      <c r="K149">
        <v>1026709</v>
      </c>
      <c r="L149" t="s">
        <v>42</v>
      </c>
      <c r="M149" t="s">
        <v>7</v>
      </c>
      <c r="N149" t="s">
        <v>412</v>
      </c>
      <c r="O149" t="s">
        <v>468</v>
      </c>
      <c r="P149" t="s">
        <v>469</v>
      </c>
      <c r="Q149" t="s">
        <v>508</v>
      </c>
      <c r="S149" t="s">
        <v>509</v>
      </c>
    </row>
    <row r="150" spans="1:19" x14ac:dyDescent="0.15">
      <c r="A150" t="s">
        <v>510</v>
      </c>
      <c r="B150" t="s">
        <v>36</v>
      </c>
      <c r="C150" t="s">
        <v>37</v>
      </c>
      <c r="D150">
        <v>172907</v>
      </c>
      <c r="E150" t="s">
        <v>506</v>
      </c>
      <c r="F150">
        <v>504</v>
      </c>
      <c r="G150" t="s">
        <v>39</v>
      </c>
      <c r="H150" t="s">
        <v>511</v>
      </c>
      <c r="I150">
        <v>1026709</v>
      </c>
      <c r="J150" t="s">
        <v>41</v>
      </c>
      <c r="K150">
        <v>1026709</v>
      </c>
      <c r="L150" t="s">
        <v>42</v>
      </c>
      <c r="M150" t="s">
        <v>7</v>
      </c>
      <c r="N150" t="s">
        <v>412</v>
      </c>
      <c r="O150" t="s">
        <v>468</v>
      </c>
      <c r="P150" t="s">
        <v>469</v>
      </c>
      <c r="Q150" t="s">
        <v>508</v>
      </c>
      <c r="S150" t="s">
        <v>509</v>
      </c>
    </row>
    <row r="151" spans="1:19" x14ac:dyDescent="0.15">
      <c r="A151" t="s">
        <v>512</v>
      </c>
      <c r="B151" t="s">
        <v>36</v>
      </c>
      <c r="C151" t="s">
        <v>37</v>
      </c>
      <c r="D151">
        <v>172907</v>
      </c>
      <c r="E151" t="s">
        <v>506</v>
      </c>
      <c r="F151">
        <v>254</v>
      </c>
      <c r="G151" t="s">
        <v>39</v>
      </c>
      <c r="H151" t="s">
        <v>513</v>
      </c>
      <c r="I151">
        <v>1026709</v>
      </c>
      <c r="J151" t="s">
        <v>41</v>
      </c>
      <c r="K151">
        <v>1026709</v>
      </c>
      <c r="L151" t="s">
        <v>42</v>
      </c>
      <c r="M151" t="s">
        <v>7</v>
      </c>
      <c r="N151" t="s">
        <v>412</v>
      </c>
      <c r="O151" t="s">
        <v>468</v>
      </c>
      <c r="P151" t="s">
        <v>469</v>
      </c>
      <c r="Q151" t="s">
        <v>508</v>
      </c>
      <c r="S151" t="s">
        <v>509</v>
      </c>
    </row>
    <row r="152" spans="1:19" x14ac:dyDescent="0.15">
      <c r="A152" t="s">
        <v>514</v>
      </c>
      <c r="B152" t="s">
        <v>36</v>
      </c>
      <c r="C152" t="s">
        <v>37</v>
      </c>
      <c r="D152">
        <v>861768</v>
      </c>
      <c r="E152" t="s">
        <v>515</v>
      </c>
      <c r="F152">
        <v>543</v>
      </c>
      <c r="G152" t="s">
        <v>39</v>
      </c>
      <c r="H152" t="s">
        <v>516</v>
      </c>
      <c r="I152">
        <v>126139</v>
      </c>
      <c r="J152" t="s">
        <v>41</v>
      </c>
      <c r="K152">
        <v>126139</v>
      </c>
      <c r="L152" t="s">
        <v>42</v>
      </c>
      <c r="M152" t="s">
        <v>7</v>
      </c>
      <c r="N152" t="s">
        <v>412</v>
      </c>
      <c r="O152" t="s">
        <v>517</v>
      </c>
      <c r="P152" t="s">
        <v>518</v>
      </c>
      <c r="Q152" t="s">
        <v>519</v>
      </c>
    </row>
    <row r="153" spans="1:19" x14ac:dyDescent="0.15">
      <c r="A153" t="s">
        <v>520</v>
      </c>
      <c r="B153" t="s">
        <v>36</v>
      </c>
      <c r="C153" t="s">
        <v>37</v>
      </c>
      <c r="D153">
        <v>861768</v>
      </c>
      <c r="E153" t="s">
        <v>515</v>
      </c>
      <c r="F153">
        <v>226</v>
      </c>
      <c r="G153" t="s">
        <v>39</v>
      </c>
      <c r="H153" t="s">
        <v>521</v>
      </c>
      <c r="I153">
        <v>126139</v>
      </c>
      <c r="J153" t="s">
        <v>41</v>
      </c>
      <c r="K153">
        <v>126139</v>
      </c>
      <c r="L153" t="s">
        <v>42</v>
      </c>
      <c r="M153" t="s">
        <v>7</v>
      </c>
      <c r="N153" t="s">
        <v>412</v>
      </c>
      <c r="O153" t="s">
        <v>517</v>
      </c>
      <c r="P153" t="s">
        <v>518</v>
      </c>
      <c r="Q153" t="s">
        <v>519</v>
      </c>
    </row>
    <row r="154" spans="1:19" x14ac:dyDescent="0.15">
      <c r="A154" t="s">
        <v>522</v>
      </c>
      <c r="B154" t="s">
        <v>36</v>
      </c>
      <c r="C154" t="s">
        <v>37</v>
      </c>
      <c r="D154">
        <v>861768</v>
      </c>
      <c r="E154" t="s">
        <v>515</v>
      </c>
      <c r="F154">
        <v>317</v>
      </c>
      <c r="G154" t="s">
        <v>39</v>
      </c>
      <c r="H154" t="s">
        <v>523</v>
      </c>
      <c r="I154">
        <v>126139</v>
      </c>
      <c r="J154" t="s">
        <v>41</v>
      </c>
      <c r="K154">
        <v>126139</v>
      </c>
      <c r="L154" t="s">
        <v>42</v>
      </c>
      <c r="M154" t="s">
        <v>7</v>
      </c>
      <c r="N154" t="s">
        <v>412</v>
      </c>
      <c r="O154" t="s">
        <v>517</v>
      </c>
      <c r="P154" t="s">
        <v>518</v>
      </c>
      <c r="Q154" t="s">
        <v>519</v>
      </c>
    </row>
    <row r="155" spans="1:19" x14ac:dyDescent="0.15">
      <c r="A155" t="s">
        <v>524</v>
      </c>
      <c r="B155" t="s">
        <v>36</v>
      </c>
      <c r="C155" t="s">
        <v>37</v>
      </c>
      <c r="D155">
        <v>861768</v>
      </c>
      <c r="E155" t="s">
        <v>515</v>
      </c>
      <c r="F155">
        <v>515</v>
      </c>
      <c r="G155" t="s">
        <v>39</v>
      </c>
      <c r="H155" t="s">
        <v>525</v>
      </c>
      <c r="I155">
        <v>126139</v>
      </c>
      <c r="J155" t="s">
        <v>41</v>
      </c>
      <c r="K155">
        <v>126139</v>
      </c>
      <c r="L155" t="s">
        <v>42</v>
      </c>
      <c r="M155" t="s">
        <v>7</v>
      </c>
      <c r="N155" t="s">
        <v>412</v>
      </c>
      <c r="O155" t="s">
        <v>517</v>
      </c>
      <c r="P155" t="s">
        <v>518</v>
      </c>
      <c r="Q155" t="s">
        <v>519</v>
      </c>
    </row>
    <row r="156" spans="1:19" x14ac:dyDescent="0.15">
      <c r="A156" t="s">
        <v>526</v>
      </c>
      <c r="B156" t="s">
        <v>36</v>
      </c>
      <c r="C156" t="s">
        <v>37</v>
      </c>
      <c r="D156">
        <v>861768</v>
      </c>
      <c r="E156" t="s">
        <v>515</v>
      </c>
      <c r="F156">
        <v>165</v>
      </c>
      <c r="G156" t="s">
        <v>39</v>
      </c>
      <c r="H156" t="s">
        <v>527</v>
      </c>
      <c r="I156">
        <v>126139</v>
      </c>
      <c r="J156" t="s">
        <v>41</v>
      </c>
      <c r="K156">
        <v>126139</v>
      </c>
      <c r="L156" t="s">
        <v>42</v>
      </c>
      <c r="M156" t="s">
        <v>7</v>
      </c>
      <c r="N156" t="s">
        <v>412</v>
      </c>
      <c r="O156" t="s">
        <v>517</v>
      </c>
      <c r="P156" t="s">
        <v>518</v>
      </c>
      <c r="Q156" t="s">
        <v>519</v>
      </c>
    </row>
    <row r="157" spans="1:19" x14ac:dyDescent="0.15">
      <c r="A157" t="s">
        <v>528</v>
      </c>
      <c r="B157" t="s">
        <v>36</v>
      </c>
      <c r="C157" t="s">
        <v>37</v>
      </c>
      <c r="D157">
        <v>861768</v>
      </c>
      <c r="E157" t="s">
        <v>515</v>
      </c>
      <c r="F157">
        <v>294</v>
      </c>
      <c r="G157" t="s">
        <v>39</v>
      </c>
      <c r="H157" t="s">
        <v>529</v>
      </c>
      <c r="I157">
        <v>126139</v>
      </c>
      <c r="J157" t="s">
        <v>41</v>
      </c>
      <c r="K157">
        <v>126139</v>
      </c>
      <c r="L157" t="s">
        <v>42</v>
      </c>
      <c r="M157" t="s">
        <v>7</v>
      </c>
      <c r="N157" t="s">
        <v>412</v>
      </c>
      <c r="O157" t="s">
        <v>517</v>
      </c>
      <c r="P157" t="s">
        <v>518</v>
      </c>
      <c r="Q157" t="s">
        <v>519</v>
      </c>
    </row>
    <row r="158" spans="1:19" x14ac:dyDescent="0.15">
      <c r="A158" t="s">
        <v>530</v>
      </c>
      <c r="B158" t="s">
        <v>36</v>
      </c>
      <c r="C158" t="s">
        <v>79</v>
      </c>
      <c r="D158">
        <v>56716</v>
      </c>
      <c r="E158" t="s">
        <v>531</v>
      </c>
      <c r="F158">
        <v>646</v>
      </c>
      <c r="G158" t="s">
        <v>39</v>
      </c>
      <c r="H158" t="s">
        <v>532</v>
      </c>
      <c r="I158">
        <v>280409</v>
      </c>
      <c r="J158" t="s">
        <v>41</v>
      </c>
      <c r="K158">
        <v>280409</v>
      </c>
      <c r="L158" t="s">
        <v>42</v>
      </c>
      <c r="M158" t="s">
        <v>7</v>
      </c>
      <c r="N158" t="s">
        <v>412</v>
      </c>
      <c r="O158" t="s">
        <v>533</v>
      </c>
      <c r="P158" t="s">
        <v>534</v>
      </c>
      <c r="Q158" t="s">
        <v>535</v>
      </c>
      <c r="S158" t="s">
        <v>536</v>
      </c>
    </row>
    <row r="159" spans="1:19" x14ac:dyDescent="0.15">
      <c r="A159" t="s">
        <v>537</v>
      </c>
      <c r="B159" t="s">
        <v>36</v>
      </c>
      <c r="C159" t="s">
        <v>79</v>
      </c>
      <c r="D159">
        <v>56716</v>
      </c>
      <c r="E159" t="s">
        <v>531</v>
      </c>
      <c r="F159">
        <v>664</v>
      </c>
      <c r="G159" t="s">
        <v>39</v>
      </c>
      <c r="H159" t="s">
        <v>538</v>
      </c>
      <c r="I159">
        <v>280409</v>
      </c>
      <c r="J159" t="s">
        <v>41</v>
      </c>
      <c r="K159">
        <v>280409</v>
      </c>
      <c r="L159" t="s">
        <v>42</v>
      </c>
      <c r="M159" t="s">
        <v>7</v>
      </c>
      <c r="N159" t="s">
        <v>412</v>
      </c>
      <c r="O159" t="s">
        <v>533</v>
      </c>
      <c r="P159" t="s">
        <v>534</v>
      </c>
      <c r="Q159" t="s">
        <v>535</v>
      </c>
      <c r="S159" t="s">
        <v>536</v>
      </c>
    </row>
    <row r="160" spans="1:19" x14ac:dyDescent="0.15">
      <c r="A160" t="s">
        <v>539</v>
      </c>
      <c r="B160" t="s">
        <v>36</v>
      </c>
      <c r="C160" t="s">
        <v>79</v>
      </c>
      <c r="D160">
        <v>7962</v>
      </c>
      <c r="E160" t="s">
        <v>540</v>
      </c>
      <c r="F160">
        <v>513</v>
      </c>
      <c r="G160" t="s">
        <v>39</v>
      </c>
      <c r="H160" t="s">
        <v>541</v>
      </c>
      <c r="I160">
        <v>154582</v>
      </c>
      <c r="J160" t="s">
        <v>41</v>
      </c>
      <c r="K160">
        <v>154582</v>
      </c>
      <c r="L160" t="s">
        <v>42</v>
      </c>
      <c r="M160" t="s">
        <v>7</v>
      </c>
      <c r="N160" t="s">
        <v>412</v>
      </c>
      <c r="O160" t="s">
        <v>468</v>
      </c>
      <c r="P160" t="s">
        <v>469</v>
      </c>
      <c r="Q160" t="s">
        <v>542</v>
      </c>
      <c r="S160" t="s">
        <v>543</v>
      </c>
    </row>
    <row r="161" spans="1:19" x14ac:dyDescent="0.15">
      <c r="A161" t="s">
        <v>544</v>
      </c>
      <c r="B161" t="s">
        <v>36</v>
      </c>
      <c r="C161" t="s">
        <v>79</v>
      </c>
      <c r="D161">
        <v>7962</v>
      </c>
      <c r="E161" t="s">
        <v>540</v>
      </c>
      <c r="F161">
        <v>512</v>
      </c>
      <c r="G161" t="s">
        <v>39</v>
      </c>
      <c r="H161" t="s">
        <v>545</v>
      </c>
      <c r="I161">
        <v>154582</v>
      </c>
      <c r="J161" t="s">
        <v>41</v>
      </c>
      <c r="K161">
        <v>154582</v>
      </c>
      <c r="L161" t="s">
        <v>42</v>
      </c>
      <c r="M161" t="s">
        <v>7</v>
      </c>
      <c r="N161" t="s">
        <v>412</v>
      </c>
      <c r="O161" t="s">
        <v>468</v>
      </c>
      <c r="P161" t="s">
        <v>469</v>
      </c>
      <c r="Q161" t="s">
        <v>542</v>
      </c>
      <c r="S161" t="s">
        <v>543</v>
      </c>
    </row>
    <row r="162" spans="1:19" x14ac:dyDescent="0.15">
      <c r="A162" t="s">
        <v>546</v>
      </c>
      <c r="B162" t="s">
        <v>36</v>
      </c>
      <c r="C162" t="s">
        <v>79</v>
      </c>
      <c r="D162">
        <v>7962</v>
      </c>
      <c r="E162" t="s">
        <v>540</v>
      </c>
      <c r="F162">
        <v>503</v>
      </c>
      <c r="G162" t="s">
        <v>39</v>
      </c>
      <c r="H162" t="s">
        <v>545</v>
      </c>
      <c r="I162">
        <v>154582</v>
      </c>
      <c r="J162" t="s">
        <v>41</v>
      </c>
      <c r="K162">
        <v>154582</v>
      </c>
      <c r="L162" t="s">
        <v>42</v>
      </c>
      <c r="M162" t="s">
        <v>7</v>
      </c>
      <c r="N162" t="s">
        <v>412</v>
      </c>
      <c r="O162" t="s">
        <v>468</v>
      </c>
      <c r="P162" t="s">
        <v>469</v>
      </c>
      <c r="Q162" t="s">
        <v>542</v>
      </c>
      <c r="S162" t="s">
        <v>543</v>
      </c>
    </row>
    <row r="163" spans="1:19" x14ac:dyDescent="0.15">
      <c r="A163" t="s">
        <v>547</v>
      </c>
      <c r="B163" t="s">
        <v>36</v>
      </c>
      <c r="C163" t="s">
        <v>79</v>
      </c>
      <c r="D163">
        <v>7962</v>
      </c>
      <c r="E163" t="s">
        <v>540</v>
      </c>
      <c r="F163">
        <v>446</v>
      </c>
      <c r="G163" t="s">
        <v>39</v>
      </c>
      <c r="H163" t="s">
        <v>548</v>
      </c>
      <c r="I163">
        <v>154582</v>
      </c>
      <c r="J163" t="s">
        <v>41</v>
      </c>
      <c r="K163">
        <v>154582</v>
      </c>
      <c r="L163" t="s">
        <v>42</v>
      </c>
      <c r="M163" t="s">
        <v>7</v>
      </c>
      <c r="N163" t="s">
        <v>412</v>
      </c>
      <c r="O163" t="s">
        <v>468</v>
      </c>
      <c r="P163" t="s">
        <v>469</v>
      </c>
      <c r="Q163" t="s">
        <v>542</v>
      </c>
      <c r="S163" t="s">
        <v>543</v>
      </c>
    </row>
    <row r="164" spans="1:19" x14ac:dyDescent="0.15">
      <c r="A164" t="s">
        <v>549</v>
      </c>
      <c r="B164" t="s">
        <v>36</v>
      </c>
      <c r="C164" t="s">
        <v>79</v>
      </c>
      <c r="D164">
        <v>7962</v>
      </c>
      <c r="E164" t="s">
        <v>540</v>
      </c>
      <c r="F164">
        <v>470</v>
      </c>
      <c r="G164" t="s">
        <v>39</v>
      </c>
      <c r="H164" t="s">
        <v>550</v>
      </c>
      <c r="I164">
        <v>154582</v>
      </c>
      <c r="J164" t="s">
        <v>41</v>
      </c>
      <c r="K164">
        <v>154582</v>
      </c>
      <c r="L164" t="s">
        <v>42</v>
      </c>
      <c r="M164" t="s">
        <v>7</v>
      </c>
      <c r="N164" t="s">
        <v>412</v>
      </c>
      <c r="O164" t="s">
        <v>468</v>
      </c>
      <c r="P164" t="s">
        <v>469</v>
      </c>
      <c r="Q164" t="s">
        <v>542</v>
      </c>
      <c r="S164" t="s">
        <v>543</v>
      </c>
    </row>
    <row r="165" spans="1:19" x14ac:dyDescent="0.15">
      <c r="A165" t="s">
        <v>551</v>
      </c>
      <c r="B165" t="s">
        <v>36</v>
      </c>
      <c r="C165" t="s">
        <v>79</v>
      </c>
      <c r="D165">
        <v>7962</v>
      </c>
      <c r="E165" t="s">
        <v>540</v>
      </c>
      <c r="F165">
        <v>506</v>
      </c>
      <c r="G165" t="s">
        <v>39</v>
      </c>
      <c r="H165" t="s">
        <v>552</v>
      </c>
      <c r="I165">
        <v>154582</v>
      </c>
      <c r="J165" t="s">
        <v>41</v>
      </c>
      <c r="K165">
        <v>154582</v>
      </c>
      <c r="L165" t="s">
        <v>42</v>
      </c>
      <c r="M165" t="s">
        <v>7</v>
      </c>
      <c r="N165" t="s">
        <v>412</v>
      </c>
      <c r="O165" t="s">
        <v>468</v>
      </c>
      <c r="P165" t="s">
        <v>469</v>
      </c>
      <c r="Q165" t="s">
        <v>542</v>
      </c>
      <c r="S165" t="s">
        <v>543</v>
      </c>
    </row>
    <row r="166" spans="1:19" x14ac:dyDescent="0.15">
      <c r="A166" t="s">
        <v>553</v>
      </c>
      <c r="B166" t="s">
        <v>36</v>
      </c>
      <c r="C166" t="s">
        <v>79</v>
      </c>
      <c r="D166">
        <v>7962</v>
      </c>
      <c r="E166" t="s">
        <v>540</v>
      </c>
      <c r="F166">
        <v>473</v>
      </c>
      <c r="G166" t="s">
        <v>39</v>
      </c>
      <c r="H166" t="s">
        <v>554</v>
      </c>
      <c r="I166">
        <v>154582</v>
      </c>
      <c r="J166" t="s">
        <v>41</v>
      </c>
      <c r="K166">
        <v>154582</v>
      </c>
      <c r="L166" t="s">
        <v>42</v>
      </c>
      <c r="M166" t="s">
        <v>7</v>
      </c>
      <c r="N166" t="s">
        <v>412</v>
      </c>
      <c r="O166" t="s">
        <v>468</v>
      </c>
      <c r="P166" t="s">
        <v>469</v>
      </c>
      <c r="Q166" t="s">
        <v>542</v>
      </c>
      <c r="S166" t="s">
        <v>543</v>
      </c>
    </row>
    <row r="167" spans="1:19" x14ac:dyDescent="0.15">
      <c r="A167" t="s">
        <v>555</v>
      </c>
      <c r="B167" t="s">
        <v>36</v>
      </c>
      <c r="C167" t="s">
        <v>79</v>
      </c>
      <c r="D167">
        <v>7962</v>
      </c>
      <c r="E167" t="s">
        <v>540</v>
      </c>
      <c r="F167">
        <v>503</v>
      </c>
      <c r="G167" t="s">
        <v>39</v>
      </c>
      <c r="H167" t="s">
        <v>269</v>
      </c>
      <c r="I167">
        <v>154582</v>
      </c>
      <c r="J167" t="s">
        <v>41</v>
      </c>
      <c r="K167">
        <v>154582</v>
      </c>
      <c r="L167" t="s">
        <v>42</v>
      </c>
      <c r="M167" t="s">
        <v>7</v>
      </c>
      <c r="N167" t="s">
        <v>412</v>
      </c>
      <c r="O167" t="s">
        <v>468</v>
      </c>
      <c r="P167" t="s">
        <v>469</v>
      </c>
      <c r="Q167" t="s">
        <v>542</v>
      </c>
      <c r="S167" t="s">
        <v>543</v>
      </c>
    </row>
    <row r="168" spans="1:19" x14ac:dyDescent="0.15">
      <c r="A168" t="s">
        <v>556</v>
      </c>
      <c r="B168" t="s">
        <v>36</v>
      </c>
      <c r="C168" t="s">
        <v>79</v>
      </c>
      <c r="D168">
        <v>7962</v>
      </c>
      <c r="E168" t="s">
        <v>540</v>
      </c>
      <c r="F168">
        <v>463</v>
      </c>
      <c r="G168" t="s">
        <v>39</v>
      </c>
      <c r="H168" t="s">
        <v>557</v>
      </c>
      <c r="I168">
        <v>154582</v>
      </c>
      <c r="J168" t="s">
        <v>41</v>
      </c>
      <c r="K168">
        <v>154582</v>
      </c>
      <c r="L168" t="s">
        <v>42</v>
      </c>
      <c r="M168" t="s">
        <v>7</v>
      </c>
      <c r="N168" t="s">
        <v>412</v>
      </c>
      <c r="O168" t="s">
        <v>468</v>
      </c>
      <c r="P168" t="s">
        <v>469</v>
      </c>
      <c r="Q168" t="s">
        <v>542</v>
      </c>
      <c r="S168" t="s">
        <v>543</v>
      </c>
    </row>
    <row r="169" spans="1:19" x14ac:dyDescent="0.15">
      <c r="A169" t="s">
        <v>558</v>
      </c>
      <c r="B169" t="s">
        <v>36</v>
      </c>
      <c r="C169" t="s">
        <v>79</v>
      </c>
      <c r="D169">
        <v>7962</v>
      </c>
      <c r="E169" t="s">
        <v>540</v>
      </c>
      <c r="F169">
        <v>500</v>
      </c>
      <c r="G169" t="s">
        <v>39</v>
      </c>
      <c r="H169" t="s">
        <v>559</v>
      </c>
      <c r="I169">
        <v>154582</v>
      </c>
      <c r="J169" t="s">
        <v>41</v>
      </c>
      <c r="K169">
        <v>154582</v>
      </c>
      <c r="L169" t="s">
        <v>42</v>
      </c>
      <c r="M169" t="s">
        <v>7</v>
      </c>
      <c r="N169" t="s">
        <v>412</v>
      </c>
      <c r="O169" t="s">
        <v>468</v>
      </c>
      <c r="P169" t="s">
        <v>469</v>
      </c>
      <c r="Q169" t="s">
        <v>542</v>
      </c>
      <c r="S169" t="s">
        <v>543</v>
      </c>
    </row>
    <row r="170" spans="1:19" x14ac:dyDescent="0.15">
      <c r="A170" t="s">
        <v>560</v>
      </c>
      <c r="B170" t="s">
        <v>36</v>
      </c>
      <c r="C170" t="s">
        <v>79</v>
      </c>
      <c r="D170">
        <v>7962</v>
      </c>
      <c r="E170" t="s">
        <v>540</v>
      </c>
      <c r="F170">
        <v>504</v>
      </c>
      <c r="G170" t="s">
        <v>39</v>
      </c>
      <c r="H170" t="s">
        <v>561</v>
      </c>
      <c r="I170">
        <v>154582</v>
      </c>
      <c r="J170" t="s">
        <v>41</v>
      </c>
      <c r="K170">
        <v>154582</v>
      </c>
      <c r="L170" t="s">
        <v>42</v>
      </c>
      <c r="M170" t="s">
        <v>7</v>
      </c>
      <c r="N170" t="s">
        <v>412</v>
      </c>
      <c r="O170" t="s">
        <v>468</v>
      </c>
      <c r="P170" t="s">
        <v>469</v>
      </c>
      <c r="Q170" t="s">
        <v>542</v>
      </c>
      <c r="S170" t="s">
        <v>543</v>
      </c>
    </row>
    <row r="171" spans="1:19" x14ac:dyDescent="0.15">
      <c r="A171" t="s">
        <v>562</v>
      </c>
      <c r="B171" t="s">
        <v>36</v>
      </c>
      <c r="C171" t="s">
        <v>79</v>
      </c>
      <c r="D171">
        <v>7962</v>
      </c>
      <c r="E171" t="s">
        <v>540</v>
      </c>
      <c r="F171">
        <v>465</v>
      </c>
      <c r="G171" t="s">
        <v>39</v>
      </c>
      <c r="H171" t="s">
        <v>563</v>
      </c>
      <c r="I171">
        <v>154582</v>
      </c>
      <c r="J171" t="s">
        <v>41</v>
      </c>
      <c r="K171">
        <v>154582</v>
      </c>
      <c r="L171" t="s">
        <v>42</v>
      </c>
      <c r="M171" t="s">
        <v>7</v>
      </c>
      <c r="N171" t="s">
        <v>412</v>
      </c>
      <c r="O171" t="s">
        <v>468</v>
      </c>
      <c r="P171" t="s">
        <v>469</v>
      </c>
      <c r="Q171" t="s">
        <v>542</v>
      </c>
      <c r="S171" t="s">
        <v>543</v>
      </c>
    </row>
    <row r="172" spans="1:19" x14ac:dyDescent="0.15">
      <c r="A172" t="s">
        <v>564</v>
      </c>
      <c r="B172" t="s">
        <v>36</v>
      </c>
      <c r="C172" t="s">
        <v>79</v>
      </c>
      <c r="D172">
        <v>7962</v>
      </c>
      <c r="E172" t="s">
        <v>540</v>
      </c>
      <c r="F172">
        <v>505</v>
      </c>
      <c r="G172" t="s">
        <v>39</v>
      </c>
      <c r="H172" t="s">
        <v>565</v>
      </c>
      <c r="I172">
        <v>154582</v>
      </c>
      <c r="J172" t="s">
        <v>41</v>
      </c>
      <c r="K172">
        <v>154582</v>
      </c>
      <c r="L172" t="s">
        <v>42</v>
      </c>
      <c r="M172" t="s">
        <v>7</v>
      </c>
      <c r="N172" t="s">
        <v>412</v>
      </c>
      <c r="O172" t="s">
        <v>468</v>
      </c>
      <c r="P172" t="s">
        <v>469</v>
      </c>
      <c r="Q172" t="s">
        <v>542</v>
      </c>
      <c r="S172" t="s">
        <v>543</v>
      </c>
    </row>
    <row r="173" spans="1:19" x14ac:dyDescent="0.15">
      <c r="A173" t="s">
        <v>566</v>
      </c>
      <c r="B173" t="s">
        <v>36</v>
      </c>
      <c r="C173" t="s">
        <v>79</v>
      </c>
      <c r="D173">
        <v>7962</v>
      </c>
      <c r="E173" t="s">
        <v>540</v>
      </c>
      <c r="F173">
        <v>346</v>
      </c>
      <c r="G173" t="s">
        <v>39</v>
      </c>
      <c r="H173" t="s">
        <v>567</v>
      </c>
      <c r="I173">
        <v>154582</v>
      </c>
      <c r="J173" t="s">
        <v>41</v>
      </c>
      <c r="K173">
        <v>154582</v>
      </c>
      <c r="L173" t="s">
        <v>42</v>
      </c>
      <c r="M173" t="s">
        <v>7</v>
      </c>
      <c r="N173" t="s">
        <v>412</v>
      </c>
      <c r="O173" t="s">
        <v>468</v>
      </c>
      <c r="P173" t="s">
        <v>469</v>
      </c>
      <c r="Q173" t="s">
        <v>542</v>
      </c>
      <c r="S173" t="s">
        <v>543</v>
      </c>
    </row>
    <row r="174" spans="1:19" x14ac:dyDescent="0.15">
      <c r="A174" t="s">
        <v>568</v>
      </c>
      <c r="B174" t="s">
        <v>36</v>
      </c>
      <c r="C174" t="s">
        <v>79</v>
      </c>
      <c r="D174">
        <v>7955</v>
      </c>
      <c r="E174" t="s">
        <v>569</v>
      </c>
      <c r="F174">
        <v>489</v>
      </c>
      <c r="G174" t="s">
        <v>39</v>
      </c>
      <c r="H174" t="s">
        <v>570</v>
      </c>
      <c r="I174">
        <v>1026595</v>
      </c>
      <c r="J174" t="s">
        <v>41</v>
      </c>
      <c r="K174">
        <v>1026595</v>
      </c>
      <c r="L174" t="s">
        <v>42</v>
      </c>
      <c r="M174" t="s">
        <v>7</v>
      </c>
      <c r="N174" t="s">
        <v>412</v>
      </c>
      <c r="O174" t="s">
        <v>468</v>
      </c>
      <c r="P174" t="s">
        <v>469</v>
      </c>
      <c r="Q174" t="s">
        <v>571</v>
      </c>
      <c r="S174" t="s">
        <v>572</v>
      </c>
    </row>
    <row r="175" spans="1:19" x14ac:dyDescent="0.15">
      <c r="A175" t="s">
        <v>573</v>
      </c>
      <c r="B175" t="s">
        <v>36</v>
      </c>
      <c r="C175" t="s">
        <v>79</v>
      </c>
      <c r="D175">
        <v>7955</v>
      </c>
      <c r="E175" t="s">
        <v>569</v>
      </c>
      <c r="F175">
        <v>499</v>
      </c>
      <c r="G175" t="s">
        <v>39</v>
      </c>
      <c r="H175" t="s">
        <v>574</v>
      </c>
      <c r="I175">
        <v>1026595</v>
      </c>
      <c r="J175" t="s">
        <v>41</v>
      </c>
      <c r="K175">
        <v>1026595</v>
      </c>
      <c r="L175" t="s">
        <v>42</v>
      </c>
      <c r="M175" t="s">
        <v>7</v>
      </c>
      <c r="N175" t="s">
        <v>412</v>
      </c>
      <c r="O175" t="s">
        <v>468</v>
      </c>
      <c r="P175" t="s">
        <v>469</v>
      </c>
      <c r="Q175" t="s">
        <v>571</v>
      </c>
      <c r="S175" t="s">
        <v>572</v>
      </c>
    </row>
    <row r="176" spans="1:19" x14ac:dyDescent="0.15">
      <c r="A176" t="s">
        <v>575</v>
      </c>
      <c r="B176" t="s">
        <v>36</v>
      </c>
      <c r="C176" t="s">
        <v>79</v>
      </c>
      <c r="D176">
        <v>7955</v>
      </c>
      <c r="E176" t="s">
        <v>569</v>
      </c>
      <c r="F176">
        <v>459</v>
      </c>
      <c r="G176" t="s">
        <v>39</v>
      </c>
      <c r="H176" t="s">
        <v>576</v>
      </c>
      <c r="I176">
        <v>1026595</v>
      </c>
      <c r="J176" t="s">
        <v>41</v>
      </c>
      <c r="K176">
        <v>1026595</v>
      </c>
      <c r="L176" t="s">
        <v>42</v>
      </c>
      <c r="M176" t="s">
        <v>7</v>
      </c>
      <c r="N176" t="s">
        <v>412</v>
      </c>
      <c r="O176" t="s">
        <v>468</v>
      </c>
      <c r="P176" t="s">
        <v>469</v>
      </c>
      <c r="Q176" t="s">
        <v>571</v>
      </c>
      <c r="S176" t="s">
        <v>572</v>
      </c>
    </row>
    <row r="177" spans="1:19" x14ac:dyDescent="0.15">
      <c r="A177" t="s">
        <v>577</v>
      </c>
      <c r="B177" t="s">
        <v>36</v>
      </c>
      <c r="C177" t="s">
        <v>79</v>
      </c>
      <c r="D177">
        <v>623744</v>
      </c>
      <c r="E177" t="s">
        <v>578</v>
      </c>
      <c r="F177">
        <v>402</v>
      </c>
      <c r="G177" t="s">
        <v>39</v>
      </c>
      <c r="H177" t="s">
        <v>579</v>
      </c>
      <c r="I177">
        <v>1011849</v>
      </c>
      <c r="J177" t="s">
        <v>41</v>
      </c>
      <c r="K177">
        <v>1011849</v>
      </c>
      <c r="L177" t="s">
        <v>42</v>
      </c>
      <c r="M177" t="s">
        <v>7</v>
      </c>
      <c r="N177" t="s">
        <v>412</v>
      </c>
      <c r="O177" t="s">
        <v>468</v>
      </c>
      <c r="P177" t="s">
        <v>469</v>
      </c>
      <c r="Q177" t="s">
        <v>580</v>
      </c>
      <c r="S177" t="s">
        <v>581</v>
      </c>
    </row>
    <row r="178" spans="1:19" x14ac:dyDescent="0.15">
      <c r="A178" t="s">
        <v>582</v>
      </c>
      <c r="B178" t="s">
        <v>36</v>
      </c>
      <c r="C178" t="s">
        <v>79</v>
      </c>
      <c r="D178">
        <v>623744</v>
      </c>
      <c r="E178" t="s">
        <v>578</v>
      </c>
      <c r="F178">
        <v>401</v>
      </c>
      <c r="G178" t="s">
        <v>39</v>
      </c>
      <c r="H178" t="s">
        <v>583</v>
      </c>
      <c r="I178">
        <v>1011849</v>
      </c>
      <c r="J178" t="s">
        <v>41</v>
      </c>
      <c r="K178">
        <v>1011849</v>
      </c>
      <c r="L178" t="s">
        <v>42</v>
      </c>
      <c r="M178" t="s">
        <v>7</v>
      </c>
      <c r="N178" t="s">
        <v>412</v>
      </c>
      <c r="O178" t="s">
        <v>468</v>
      </c>
      <c r="P178" t="s">
        <v>469</v>
      </c>
      <c r="Q178" t="s">
        <v>580</v>
      </c>
      <c r="S178" t="s">
        <v>581</v>
      </c>
    </row>
    <row r="179" spans="1:19" x14ac:dyDescent="0.15">
      <c r="A179" t="s">
        <v>584</v>
      </c>
      <c r="B179" t="s">
        <v>36</v>
      </c>
      <c r="C179" t="s">
        <v>79</v>
      </c>
      <c r="D179">
        <v>623744</v>
      </c>
      <c r="E179" t="s">
        <v>578</v>
      </c>
      <c r="F179">
        <v>402</v>
      </c>
      <c r="G179" t="s">
        <v>39</v>
      </c>
      <c r="H179" t="s">
        <v>579</v>
      </c>
      <c r="I179">
        <v>1011849</v>
      </c>
      <c r="J179" t="s">
        <v>41</v>
      </c>
      <c r="K179">
        <v>1011849</v>
      </c>
      <c r="L179" t="s">
        <v>42</v>
      </c>
      <c r="M179" t="s">
        <v>7</v>
      </c>
      <c r="N179" t="s">
        <v>412</v>
      </c>
      <c r="O179" t="s">
        <v>468</v>
      </c>
      <c r="P179" t="s">
        <v>469</v>
      </c>
      <c r="Q179" t="s">
        <v>580</v>
      </c>
      <c r="S179" t="s">
        <v>581</v>
      </c>
    </row>
    <row r="180" spans="1:19" x14ac:dyDescent="0.15">
      <c r="A180" t="s">
        <v>585</v>
      </c>
      <c r="B180" t="s">
        <v>36</v>
      </c>
      <c r="C180" t="s">
        <v>54</v>
      </c>
      <c r="D180">
        <v>36200</v>
      </c>
      <c r="E180" t="s">
        <v>586</v>
      </c>
      <c r="F180">
        <v>501</v>
      </c>
      <c r="G180" t="s">
        <v>39</v>
      </c>
      <c r="H180" t="s">
        <v>587</v>
      </c>
      <c r="I180">
        <v>234836</v>
      </c>
      <c r="J180" t="s">
        <v>41</v>
      </c>
      <c r="K180">
        <v>234836</v>
      </c>
      <c r="L180" t="s">
        <v>42</v>
      </c>
      <c r="M180" t="s">
        <v>7</v>
      </c>
      <c r="N180" t="s">
        <v>412</v>
      </c>
      <c r="O180" t="s">
        <v>533</v>
      </c>
      <c r="P180" t="s">
        <v>588</v>
      </c>
      <c r="Q180" t="s">
        <v>589</v>
      </c>
      <c r="S180" t="s">
        <v>590</v>
      </c>
    </row>
    <row r="181" spans="1:19" x14ac:dyDescent="0.15">
      <c r="A181" t="s">
        <v>591</v>
      </c>
      <c r="B181" t="s">
        <v>36</v>
      </c>
      <c r="C181" t="s">
        <v>37</v>
      </c>
      <c r="D181">
        <v>36200</v>
      </c>
      <c r="E181" t="s">
        <v>586</v>
      </c>
      <c r="F181">
        <v>512</v>
      </c>
      <c r="G181" t="s">
        <v>39</v>
      </c>
      <c r="H181" t="s">
        <v>592</v>
      </c>
      <c r="I181">
        <v>234836</v>
      </c>
      <c r="J181" t="s">
        <v>41</v>
      </c>
      <c r="K181">
        <v>234836</v>
      </c>
      <c r="L181" t="s">
        <v>42</v>
      </c>
      <c r="M181" t="s">
        <v>7</v>
      </c>
      <c r="N181" t="s">
        <v>412</v>
      </c>
      <c r="O181" t="s">
        <v>533</v>
      </c>
      <c r="P181" t="s">
        <v>588</v>
      </c>
      <c r="Q181" t="s">
        <v>589</v>
      </c>
      <c r="S181" t="s">
        <v>590</v>
      </c>
    </row>
    <row r="182" spans="1:19" x14ac:dyDescent="0.15">
      <c r="A182" t="s">
        <v>593</v>
      </c>
      <c r="B182" t="s">
        <v>36</v>
      </c>
      <c r="C182" t="s">
        <v>37</v>
      </c>
      <c r="D182">
        <v>33528</v>
      </c>
      <c r="E182" t="s">
        <v>594</v>
      </c>
      <c r="F182">
        <v>232</v>
      </c>
      <c r="G182" t="s">
        <v>39</v>
      </c>
      <c r="H182" t="s">
        <v>595</v>
      </c>
      <c r="I182">
        <v>159325</v>
      </c>
      <c r="J182" t="s">
        <v>41</v>
      </c>
      <c r="K182">
        <v>159325</v>
      </c>
      <c r="L182" t="s">
        <v>42</v>
      </c>
      <c r="M182" t="s">
        <v>7</v>
      </c>
      <c r="N182" t="s">
        <v>412</v>
      </c>
      <c r="O182" t="s">
        <v>447</v>
      </c>
      <c r="P182" t="s">
        <v>596</v>
      </c>
      <c r="Q182" t="s">
        <v>597</v>
      </c>
      <c r="S182" t="s">
        <v>598</v>
      </c>
    </row>
    <row r="183" spans="1:19" x14ac:dyDescent="0.15">
      <c r="A183" t="s">
        <v>599</v>
      </c>
      <c r="B183" t="s">
        <v>36</v>
      </c>
      <c r="C183" t="s">
        <v>37</v>
      </c>
      <c r="D183">
        <v>69293</v>
      </c>
      <c r="E183" t="s">
        <v>600</v>
      </c>
      <c r="F183">
        <v>334</v>
      </c>
      <c r="G183" t="s">
        <v>39</v>
      </c>
      <c r="H183" t="s">
        <v>601</v>
      </c>
      <c r="I183">
        <v>126505</v>
      </c>
      <c r="J183" t="s">
        <v>41</v>
      </c>
      <c r="K183">
        <v>126505</v>
      </c>
      <c r="L183" t="s">
        <v>42</v>
      </c>
      <c r="M183" t="s">
        <v>7</v>
      </c>
      <c r="N183" t="s">
        <v>412</v>
      </c>
      <c r="O183" t="s">
        <v>533</v>
      </c>
      <c r="P183" t="s">
        <v>602</v>
      </c>
      <c r="Q183" t="s">
        <v>603</v>
      </c>
      <c r="S183" t="s">
        <v>604</v>
      </c>
    </row>
    <row r="184" spans="1:19" x14ac:dyDescent="0.15">
      <c r="A184" t="s">
        <v>605</v>
      </c>
      <c r="B184" t="s">
        <v>36</v>
      </c>
      <c r="C184" t="s">
        <v>79</v>
      </c>
      <c r="D184">
        <v>69293</v>
      </c>
      <c r="E184" t="s">
        <v>600</v>
      </c>
      <c r="F184">
        <v>219</v>
      </c>
      <c r="G184" t="s">
        <v>39</v>
      </c>
      <c r="H184" t="s">
        <v>606</v>
      </c>
      <c r="I184">
        <v>126505</v>
      </c>
      <c r="J184" t="s">
        <v>41</v>
      </c>
      <c r="K184">
        <v>126505</v>
      </c>
      <c r="L184" t="s">
        <v>42</v>
      </c>
      <c r="M184" t="s">
        <v>7</v>
      </c>
      <c r="N184" t="s">
        <v>412</v>
      </c>
      <c r="O184" t="s">
        <v>533</v>
      </c>
      <c r="P184" t="s">
        <v>602</v>
      </c>
      <c r="Q184" t="s">
        <v>603</v>
      </c>
      <c r="S184" t="s">
        <v>604</v>
      </c>
    </row>
    <row r="185" spans="1:19" x14ac:dyDescent="0.15">
      <c r="A185" t="s">
        <v>607</v>
      </c>
      <c r="B185" t="s">
        <v>36</v>
      </c>
      <c r="C185" t="s">
        <v>140</v>
      </c>
      <c r="D185">
        <v>8218</v>
      </c>
      <c r="E185" t="s">
        <v>608</v>
      </c>
      <c r="F185">
        <v>352</v>
      </c>
      <c r="G185" t="s">
        <v>39</v>
      </c>
      <c r="H185" t="s">
        <v>609</v>
      </c>
      <c r="I185">
        <v>234800</v>
      </c>
      <c r="J185" t="s">
        <v>41</v>
      </c>
      <c r="K185">
        <v>234800</v>
      </c>
      <c r="L185" t="s">
        <v>42</v>
      </c>
      <c r="M185" t="s">
        <v>7</v>
      </c>
      <c r="N185" t="s">
        <v>412</v>
      </c>
      <c r="O185" t="s">
        <v>533</v>
      </c>
      <c r="P185" t="s">
        <v>610</v>
      </c>
      <c r="Q185" t="s">
        <v>611</v>
      </c>
      <c r="S185" t="s">
        <v>612</v>
      </c>
    </row>
    <row r="186" spans="1:19" x14ac:dyDescent="0.15">
      <c r="A186" t="s">
        <v>613</v>
      </c>
      <c r="B186" t="s">
        <v>36</v>
      </c>
      <c r="C186" t="s">
        <v>407</v>
      </c>
      <c r="D186">
        <v>62062</v>
      </c>
      <c r="E186" t="s">
        <v>614</v>
      </c>
      <c r="F186">
        <v>211</v>
      </c>
      <c r="G186" t="s">
        <v>39</v>
      </c>
      <c r="H186" t="s">
        <v>615</v>
      </c>
      <c r="I186">
        <v>1023062</v>
      </c>
      <c r="J186" t="s">
        <v>41</v>
      </c>
      <c r="K186">
        <v>1023062</v>
      </c>
      <c r="L186" t="s">
        <v>42</v>
      </c>
      <c r="M186" t="s">
        <v>7</v>
      </c>
      <c r="N186" t="s">
        <v>412</v>
      </c>
      <c r="O186" t="s">
        <v>517</v>
      </c>
      <c r="P186" t="s">
        <v>518</v>
      </c>
      <c r="Q186" t="s">
        <v>616</v>
      </c>
      <c r="S186" t="s">
        <v>617</v>
      </c>
    </row>
    <row r="187" spans="1:19" x14ac:dyDescent="0.15">
      <c r="A187" t="s">
        <v>618</v>
      </c>
      <c r="B187" t="s">
        <v>36</v>
      </c>
      <c r="C187" t="s">
        <v>481</v>
      </c>
      <c r="D187">
        <v>84645</v>
      </c>
      <c r="E187" t="s">
        <v>619</v>
      </c>
      <c r="F187">
        <v>391</v>
      </c>
      <c r="G187" t="s">
        <v>39</v>
      </c>
      <c r="H187" t="s">
        <v>620</v>
      </c>
      <c r="I187">
        <v>281240</v>
      </c>
      <c r="J187" t="s">
        <v>41</v>
      </c>
      <c r="K187">
        <v>281240</v>
      </c>
      <c r="L187" t="s">
        <v>42</v>
      </c>
      <c r="M187" t="s">
        <v>7</v>
      </c>
      <c r="N187" t="s">
        <v>412</v>
      </c>
      <c r="O187" t="s">
        <v>468</v>
      </c>
      <c r="P187" t="s">
        <v>469</v>
      </c>
      <c r="Q187" t="s">
        <v>621</v>
      </c>
      <c r="S187" t="s">
        <v>622</v>
      </c>
    </row>
    <row r="188" spans="1:19" x14ac:dyDescent="0.15">
      <c r="A188" t="s">
        <v>623</v>
      </c>
      <c r="B188" t="s">
        <v>36</v>
      </c>
      <c r="C188" t="s">
        <v>481</v>
      </c>
      <c r="D188">
        <v>84645</v>
      </c>
      <c r="E188" t="s">
        <v>619</v>
      </c>
      <c r="F188">
        <v>293</v>
      </c>
      <c r="G188" t="s">
        <v>39</v>
      </c>
      <c r="H188" t="s">
        <v>624</v>
      </c>
      <c r="I188">
        <v>281240</v>
      </c>
      <c r="J188" t="s">
        <v>41</v>
      </c>
      <c r="K188">
        <v>281240</v>
      </c>
      <c r="L188" t="s">
        <v>42</v>
      </c>
      <c r="M188" t="s">
        <v>7</v>
      </c>
      <c r="N188" t="s">
        <v>412</v>
      </c>
      <c r="O188" t="s">
        <v>468</v>
      </c>
      <c r="P188" t="s">
        <v>469</v>
      </c>
      <c r="Q188" t="s">
        <v>621</v>
      </c>
      <c r="S188" t="s">
        <v>622</v>
      </c>
    </row>
    <row r="189" spans="1:19" x14ac:dyDescent="0.15">
      <c r="A189" t="s">
        <v>625</v>
      </c>
      <c r="B189" t="s">
        <v>36</v>
      </c>
      <c r="C189" t="s">
        <v>481</v>
      </c>
      <c r="D189">
        <v>84645</v>
      </c>
      <c r="E189" t="s">
        <v>619</v>
      </c>
      <c r="F189">
        <v>268</v>
      </c>
      <c r="G189" t="s">
        <v>39</v>
      </c>
      <c r="H189" t="s">
        <v>626</v>
      </c>
      <c r="I189">
        <v>281240</v>
      </c>
      <c r="J189" t="s">
        <v>41</v>
      </c>
      <c r="K189">
        <v>281240</v>
      </c>
      <c r="L189" t="s">
        <v>42</v>
      </c>
      <c r="M189" t="s">
        <v>7</v>
      </c>
      <c r="N189" t="s">
        <v>412</v>
      </c>
      <c r="O189" t="s">
        <v>468</v>
      </c>
      <c r="P189" t="s">
        <v>469</v>
      </c>
      <c r="Q189" t="s">
        <v>621</v>
      </c>
      <c r="S189" t="s">
        <v>622</v>
      </c>
    </row>
    <row r="190" spans="1:19" x14ac:dyDescent="0.15">
      <c r="A190" t="s">
        <v>627</v>
      </c>
      <c r="B190" t="s">
        <v>36</v>
      </c>
      <c r="C190" t="s">
        <v>481</v>
      </c>
      <c r="D190">
        <v>84645</v>
      </c>
      <c r="E190" t="s">
        <v>619</v>
      </c>
      <c r="F190">
        <v>338</v>
      </c>
      <c r="G190" t="s">
        <v>39</v>
      </c>
      <c r="H190" t="s">
        <v>628</v>
      </c>
      <c r="I190">
        <v>281240</v>
      </c>
      <c r="J190" t="s">
        <v>41</v>
      </c>
      <c r="K190">
        <v>281240</v>
      </c>
      <c r="L190" t="s">
        <v>42</v>
      </c>
      <c r="M190" t="s">
        <v>7</v>
      </c>
      <c r="N190" t="s">
        <v>412</v>
      </c>
      <c r="O190" t="s">
        <v>468</v>
      </c>
      <c r="P190" t="s">
        <v>469</v>
      </c>
      <c r="Q190" t="s">
        <v>621</v>
      </c>
      <c r="S190" t="s">
        <v>622</v>
      </c>
    </row>
    <row r="191" spans="1:19" x14ac:dyDescent="0.15">
      <c r="A191" t="s">
        <v>629</v>
      </c>
      <c r="B191" t="s">
        <v>36</v>
      </c>
      <c r="C191" t="s">
        <v>54</v>
      </c>
      <c r="D191">
        <v>230148</v>
      </c>
      <c r="E191" t="s">
        <v>630</v>
      </c>
      <c r="F191">
        <v>259</v>
      </c>
      <c r="G191" t="s">
        <v>39</v>
      </c>
      <c r="H191" t="s">
        <v>631</v>
      </c>
      <c r="I191">
        <v>274541</v>
      </c>
      <c r="J191" t="s">
        <v>41</v>
      </c>
      <c r="K191">
        <v>274541</v>
      </c>
      <c r="L191" t="s">
        <v>42</v>
      </c>
      <c r="M191" t="s">
        <v>7</v>
      </c>
      <c r="N191" t="s">
        <v>412</v>
      </c>
      <c r="O191" t="s">
        <v>533</v>
      </c>
      <c r="P191" t="s">
        <v>632</v>
      </c>
      <c r="Q191" t="s">
        <v>633</v>
      </c>
      <c r="S191" t="s">
        <v>634</v>
      </c>
    </row>
    <row r="192" spans="1:19" x14ac:dyDescent="0.15">
      <c r="A192" t="s">
        <v>635</v>
      </c>
      <c r="B192" t="s">
        <v>36</v>
      </c>
      <c r="C192" t="s">
        <v>54</v>
      </c>
      <c r="D192">
        <v>7932</v>
      </c>
      <c r="E192" t="s">
        <v>636</v>
      </c>
      <c r="F192">
        <v>576</v>
      </c>
      <c r="G192" t="s">
        <v>39</v>
      </c>
      <c r="H192" t="s">
        <v>637</v>
      </c>
      <c r="I192">
        <v>126430</v>
      </c>
      <c r="J192" t="s">
        <v>41</v>
      </c>
      <c r="K192">
        <v>126430</v>
      </c>
      <c r="L192" t="s">
        <v>42</v>
      </c>
      <c r="M192" t="s">
        <v>7</v>
      </c>
      <c r="N192" t="s">
        <v>412</v>
      </c>
      <c r="O192" t="s">
        <v>638</v>
      </c>
      <c r="P192" t="s">
        <v>639</v>
      </c>
      <c r="Q192" t="s">
        <v>640</v>
      </c>
      <c r="S192" t="s">
        <v>641</v>
      </c>
    </row>
    <row r="193" spans="1:19" x14ac:dyDescent="0.15">
      <c r="A193" t="s">
        <v>642</v>
      </c>
      <c r="B193" t="s">
        <v>36</v>
      </c>
      <c r="C193" t="s">
        <v>54</v>
      </c>
      <c r="D193">
        <v>7932</v>
      </c>
      <c r="E193" t="s">
        <v>636</v>
      </c>
      <c r="F193">
        <v>708</v>
      </c>
      <c r="G193" t="s">
        <v>39</v>
      </c>
      <c r="H193" t="s">
        <v>643</v>
      </c>
      <c r="I193">
        <v>126430</v>
      </c>
      <c r="J193" t="s">
        <v>41</v>
      </c>
      <c r="K193">
        <v>126430</v>
      </c>
      <c r="L193" t="s">
        <v>42</v>
      </c>
      <c r="M193" t="s">
        <v>7</v>
      </c>
      <c r="N193" t="s">
        <v>412</v>
      </c>
      <c r="O193" t="s">
        <v>638</v>
      </c>
      <c r="P193" t="s">
        <v>639</v>
      </c>
      <c r="Q193" t="s">
        <v>640</v>
      </c>
      <c r="S193" t="s">
        <v>641</v>
      </c>
    </row>
    <row r="194" spans="1:19" x14ac:dyDescent="0.15">
      <c r="A194" t="s">
        <v>644</v>
      </c>
      <c r="B194" t="s">
        <v>36</v>
      </c>
      <c r="C194" t="s">
        <v>645</v>
      </c>
      <c r="D194">
        <v>238744</v>
      </c>
      <c r="E194" t="s">
        <v>646</v>
      </c>
      <c r="F194">
        <v>442</v>
      </c>
      <c r="G194" t="s">
        <v>39</v>
      </c>
      <c r="H194" t="s">
        <v>647</v>
      </c>
      <c r="I194">
        <v>159228</v>
      </c>
      <c r="J194" t="s">
        <v>41</v>
      </c>
      <c r="K194">
        <v>159228</v>
      </c>
      <c r="L194" t="s">
        <v>42</v>
      </c>
      <c r="M194" t="s">
        <v>7</v>
      </c>
      <c r="N194" t="s">
        <v>412</v>
      </c>
      <c r="O194" t="s">
        <v>648</v>
      </c>
      <c r="P194" t="s">
        <v>649</v>
      </c>
      <c r="Q194" t="s">
        <v>650</v>
      </c>
      <c r="S194" t="s">
        <v>651</v>
      </c>
    </row>
    <row r="195" spans="1:19" x14ac:dyDescent="0.15">
      <c r="A195" t="s">
        <v>652</v>
      </c>
      <c r="B195" t="s">
        <v>36</v>
      </c>
      <c r="C195" t="s">
        <v>54</v>
      </c>
      <c r="D195">
        <v>89951</v>
      </c>
      <c r="E195" t="s">
        <v>653</v>
      </c>
      <c r="F195">
        <v>237</v>
      </c>
      <c r="G195" t="s">
        <v>39</v>
      </c>
      <c r="H195" t="s">
        <v>654</v>
      </c>
      <c r="I195">
        <v>272457</v>
      </c>
      <c r="J195" t="s">
        <v>41</v>
      </c>
      <c r="K195">
        <v>272457</v>
      </c>
      <c r="L195" t="s">
        <v>42</v>
      </c>
      <c r="M195" t="s">
        <v>7</v>
      </c>
      <c r="N195" t="s">
        <v>412</v>
      </c>
      <c r="O195" t="s">
        <v>655</v>
      </c>
      <c r="P195" t="s">
        <v>656</v>
      </c>
      <c r="Q195" t="s">
        <v>657</v>
      </c>
      <c r="S195" t="s">
        <v>658</v>
      </c>
    </row>
    <row r="196" spans="1:19" x14ac:dyDescent="0.15">
      <c r="A196" t="s">
        <v>659</v>
      </c>
      <c r="B196" t="s">
        <v>36</v>
      </c>
      <c r="C196" t="s">
        <v>54</v>
      </c>
      <c r="D196">
        <v>89951</v>
      </c>
      <c r="E196" t="s">
        <v>653</v>
      </c>
      <c r="F196">
        <v>315</v>
      </c>
      <c r="G196" t="s">
        <v>39</v>
      </c>
      <c r="H196" t="s">
        <v>660</v>
      </c>
      <c r="I196">
        <v>272457</v>
      </c>
      <c r="J196" t="s">
        <v>41</v>
      </c>
      <c r="K196">
        <v>272457</v>
      </c>
      <c r="L196" t="s">
        <v>42</v>
      </c>
      <c r="M196" t="s">
        <v>7</v>
      </c>
      <c r="N196" t="s">
        <v>412</v>
      </c>
      <c r="O196" t="s">
        <v>655</v>
      </c>
      <c r="P196" t="s">
        <v>656</v>
      </c>
      <c r="Q196" t="s">
        <v>657</v>
      </c>
      <c r="S196" t="s">
        <v>658</v>
      </c>
    </row>
    <row r="197" spans="1:19" x14ac:dyDescent="0.15">
      <c r="A197" t="s">
        <v>661</v>
      </c>
      <c r="B197" t="s">
        <v>36</v>
      </c>
      <c r="C197" t="s">
        <v>54</v>
      </c>
      <c r="D197">
        <v>89951</v>
      </c>
      <c r="E197" t="s">
        <v>653</v>
      </c>
      <c r="F197">
        <v>568</v>
      </c>
      <c r="G197" t="s">
        <v>39</v>
      </c>
      <c r="H197" t="s">
        <v>662</v>
      </c>
      <c r="I197">
        <v>272457</v>
      </c>
      <c r="J197" t="s">
        <v>41</v>
      </c>
      <c r="K197">
        <v>272457</v>
      </c>
      <c r="L197" t="s">
        <v>42</v>
      </c>
      <c r="M197" t="s">
        <v>7</v>
      </c>
      <c r="N197" t="s">
        <v>412</v>
      </c>
      <c r="O197" t="s">
        <v>655</v>
      </c>
      <c r="P197" t="s">
        <v>656</v>
      </c>
      <c r="Q197" t="s">
        <v>657</v>
      </c>
      <c r="S197" t="s">
        <v>658</v>
      </c>
    </row>
    <row r="198" spans="1:19" x14ac:dyDescent="0.15">
      <c r="A198" t="s">
        <v>663</v>
      </c>
      <c r="B198" t="s">
        <v>36</v>
      </c>
      <c r="C198" t="s">
        <v>664</v>
      </c>
      <c r="D198">
        <v>105023</v>
      </c>
      <c r="E198" t="s">
        <v>665</v>
      </c>
      <c r="F198">
        <v>256</v>
      </c>
      <c r="G198" t="s">
        <v>39</v>
      </c>
      <c r="H198" t="s">
        <v>666</v>
      </c>
      <c r="I198">
        <v>1013134</v>
      </c>
      <c r="J198" t="s">
        <v>41</v>
      </c>
      <c r="K198">
        <v>1013134</v>
      </c>
      <c r="L198" t="s">
        <v>42</v>
      </c>
      <c r="M198" t="s">
        <v>7</v>
      </c>
      <c r="N198" t="s">
        <v>412</v>
      </c>
      <c r="O198" t="s">
        <v>447</v>
      </c>
      <c r="P198" t="s">
        <v>667</v>
      </c>
      <c r="Q198" t="s">
        <v>668</v>
      </c>
      <c r="S198" t="s">
        <v>669</v>
      </c>
    </row>
    <row r="199" spans="1:19" x14ac:dyDescent="0.15">
      <c r="A199" t="s">
        <v>670</v>
      </c>
      <c r="B199" t="s">
        <v>36</v>
      </c>
      <c r="C199" t="s">
        <v>79</v>
      </c>
      <c r="D199">
        <v>8208</v>
      </c>
      <c r="E199" t="s">
        <v>671</v>
      </c>
      <c r="F199">
        <v>333</v>
      </c>
      <c r="G199" t="s">
        <v>39</v>
      </c>
      <c r="H199" t="s">
        <v>672</v>
      </c>
      <c r="I199">
        <v>234679</v>
      </c>
      <c r="J199" t="s">
        <v>41</v>
      </c>
      <c r="K199">
        <v>234679</v>
      </c>
      <c r="L199" t="s">
        <v>42</v>
      </c>
      <c r="M199" t="s">
        <v>7</v>
      </c>
      <c r="N199" t="s">
        <v>412</v>
      </c>
      <c r="O199" t="s">
        <v>533</v>
      </c>
      <c r="P199" t="s">
        <v>588</v>
      </c>
      <c r="Q199" t="s">
        <v>673</v>
      </c>
      <c r="S199" t="s">
        <v>674</v>
      </c>
    </row>
    <row r="200" spans="1:19" x14ac:dyDescent="0.15">
      <c r="A200" t="s">
        <v>675</v>
      </c>
      <c r="B200" t="s">
        <v>36</v>
      </c>
      <c r="C200" t="s">
        <v>37</v>
      </c>
      <c r="D200">
        <v>8022</v>
      </c>
      <c r="E200" t="s">
        <v>676</v>
      </c>
      <c r="F200">
        <v>366</v>
      </c>
      <c r="G200" t="s">
        <v>39</v>
      </c>
      <c r="H200" t="s">
        <v>677</v>
      </c>
      <c r="I200">
        <v>127185</v>
      </c>
      <c r="J200" t="s">
        <v>41</v>
      </c>
      <c r="K200">
        <v>127185</v>
      </c>
      <c r="L200" t="s">
        <v>42</v>
      </c>
      <c r="M200" t="s">
        <v>7</v>
      </c>
      <c r="N200" t="s">
        <v>412</v>
      </c>
      <c r="O200" t="s">
        <v>517</v>
      </c>
      <c r="P200" t="s">
        <v>518</v>
      </c>
      <c r="Q200" t="s">
        <v>678</v>
      </c>
      <c r="S200" t="s">
        <v>679</v>
      </c>
    </row>
    <row r="201" spans="1:19" x14ac:dyDescent="0.15">
      <c r="A201" t="s">
        <v>680</v>
      </c>
      <c r="B201" t="s">
        <v>36</v>
      </c>
      <c r="C201" t="s">
        <v>37</v>
      </c>
      <c r="D201">
        <v>8022</v>
      </c>
      <c r="E201" t="s">
        <v>676</v>
      </c>
      <c r="F201">
        <v>224</v>
      </c>
      <c r="G201" t="s">
        <v>39</v>
      </c>
      <c r="H201" t="s">
        <v>681</v>
      </c>
      <c r="I201">
        <v>127185</v>
      </c>
      <c r="J201" t="s">
        <v>41</v>
      </c>
      <c r="K201">
        <v>127185</v>
      </c>
      <c r="L201" t="s">
        <v>42</v>
      </c>
      <c r="M201" t="s">
        <v>7</v>
      </c>
      <c r="N201" t="s">
        <v>412</v>
      </c>
      <c r="O201" t="s">
        <v>517</v>
      </c>
      <c r="P201" t="s">
        <v>518</v>
      </c>
      <c r="Q201" t="s">
        <v>678</v>
      </c>
      <c r="S201" t="s">
        <v>679</v>
      </c>
    </row>
    <row r="202" spans="1:19" x14ac:dyDescent="0.15">
      <c r="A202" t="s">
        <v>682</v>
      </c>
      <c r="B202" t="s">
        <v>36</v>
      </c>
      <c r="C202" t="s">
        <v>37</v>
      </c>
      <c r="D202">
        <v>8022</v>
      </c>
      <c r="E202" t="s">
        <v>676</v>
      </c>
      <c r="F202">
        <v>212</v>
      </c>
      <c r="G202" t="s">
        <v>39</v>
      </c>
      <c r="H202" t="s">
        <v>683</v>
      </c>
      <c r="I202">
        <v>127185</v>
      </c>
      <c r="J202" t="s">
        <v>41</v>
      </c>
      <c r="K202">
        <v>127185</v>
      </c>
      <c r="L202" t="s">
        <v>42</v>
      </c>
      <c r="M202" t="s">
        <v>7</v>
      </c>
      <c r="N202" t="s">
        <v>412</v>
      </c>
      <c r="O202" t="s">
        <v>517</v>
      </c>
      <c r="P202" t="s">
        <v>518</v>
      </c>
      <c r="Q202" t="s">
        <v>678</v>
      </c>
      <c r="S202" t="s">
        <v>679</v>
      </c>
    </row>
    <row r="203" spans="1:19" x14ac:dyDescent="0.15">
      <c r="A203" t="s">
        <v>684</v>
      </c>
      <c r="B203" t="s">
        <v>36</v>
      </c>
      <c r="C203" t="s">
        <v>79</v>
      </c>
      <c r="D203">
        <v>8022</v>
      </c>
      <c r="E203" t="s">
        <v>676</v>
      </c>
      <c r="F203">
        <v>375</v>
      </c>
      <c r="G203" t="s">
        <v>39</v>
      </c>
      <c r="H203" t="s">
        <v>685</v>
      </c>
      <c r="I203">
        <v>127185</v>
      </c>
      <c r="J203" t="s">
        <v>41</v>
      </c>
      <c r="K203">
        <v>127185</v>
      </c>
      <c r="L203" t="s">
        <v>42</v>
      </c>
      <c r="M203" t="s">
        <v>7</v>
      </c>
      <c r="N203" t="s">
        <v>412</v>
      </c>
      <c r="O203" t="s">
        <v>517</v>
      </c>
      <c r="P203" t="s">
        <v>518</v>
      </c>
      <c r="Q203" t="s">
        <v>678</v>
      </c>
      <c r="S203" t="s">
        <v>679</v>
      </c>
    </row>
    <row r="204" spans="1:19" x14ac:dyDescent="0.15">
      <c r="A204" t="s">
        <v>686</v>
      </c>
      <c r="B204" t="s">
        <v>36</v>
      </c>
      <c r="C204" t="s">
        <v>687</v>
      </c>
      <c r="D204">
        <v>8022</v>
      </c>
      <c r="E204" t="s">
        <v>676</v>
      </c>
      <c r="F204">
        <v>198</v>
      </c>
      <c r="G204" t="s">
        <v>39</v>
      </c>
      <c r="H204" t="s">
        <v>688</v>
      </c>
      <c r="I204">
        <v>127185</v>
      </c>
      <c r="J204" t="s">
        <v>41</v>
      </c>
      <c r="K204">
        <v>127185</v>
      </c>
      <c r="L204" t="s">
        <v>42</v>
      </c>
      <c r="M204" t="s">
        <v>7</v>
      </c>
      <c r="N204" t="s">
        <v>412</v>
      </c>
      <c r="O204" t="s">
        <v>517</v>
      </c>
      <c r="P204" t="s">
        <v>518</v>
      </c>
      <c r="Q204" t="s">
        <v>678</v>
      </c>
      <c r="S204" t="s">
        <v>679</v>
      </c>
    </row>
    <row r="205" spans="1:19" x14ac:dyDescent="0.15">
      <c r="A205" t="s">
        <v>689</v>
      </c>
      <c r="B205" t="s">
        <v>36</v>
      </c>
      <c r="C205" t="s">
        <v>79</v>
      </c>
      <c r="D205">
        <v>369639</v>
      </c>
      <c r="E205" t="s">
        <v>690</v>
      </c>
      <c r="F205">
        <v>501</v>
      </c>
      <c r="G205" t="s">
        <v>39</v>
      </c>
      <c r="H205" t="s">
        <v>691</v>
      </c>
      <c r="I205">
        <v>1020562</v>
      </c>
      <c r="J205" t="s">
        <v>41</v>
      </c>
      <c r="K205">
        <v>1020562</v>
      </c>
      <c r="L205" t="s">
        <v>42</v>
      </c>
      <c r="M205" t="s">
        <v>7</v>
      </c>
      <c r="N205" t="s">
        <v>412</v>
      </c>
      <c r="O205" t="s">
        <v>468</v>
      </c>
      <c r="P205" t="s">
        <v>469</v>
      </c>
      <c r="Q205" t="s">
        <v>692</v>
      </c>
      <c r="S205" t="s">
        <v>693</v>
      </c>
    </row>
    <row r="206" spans="1:19" x14ac:dyDescent="0.15">
      <c r="A206" t="s">
        <v>694</v>
      </c>
      <c r="B206" t="s">
        <v>36</v>
      </c>
      <c r="C206" t="s">
        <v>79</v>
      </c>
      <c r="D206">
        <v>369639</v>
      </c>
      <c r="E206" t="s">
        <v>690</v>
      </c>
      <c r="F206">
        <v>483</v>
      </c>
      <c r="G206" t="s">
        <v>39</v>
      </c>
      <c r="H206" t="s">
        <v>695</v>
      </c>
      <c r="I206">
        <v>1020562</v>
      </c>
      <c r="J206" t="s">
        <v>41</v>
      </c>
      <c r="K206">
        <v>1020562</v>
      </c>
      <c r="L206" t="s">
        <v>42</v>
      </c>
      <c r="M206" t="s">
        <v>7</v>
      </c>
      <c r="N206" t="s">
        <v>412</v>
      </c>
      <c r="O206" t="s">
        <v>468</v>
      </c>
      <c r="P206" t="s">
        <v>469</v>
      </c>
      <c r="Q206" t="s">
        <v>692</v>
      </c>
      <c r="S206" t="s">
        <v>693</v>
      </c>
    </row>
    <row r="207" spans="1:19" x14ac:dyDescent="0.15">
      <c r="A207" t="s">
        <v>696</v>
      </c>
      <c r="B207" t="s">
        <v>36</v>
      </c>
      <c r="C207" t="s">
        <v>37</v>
      </c>
      <c r="D207">
        <v>123683</v>
      </c>
      <c r="E207" t="s">
        <v>697</v>
      </c>
      <c r="F207">
        <v>693</v>
      </c>
      <c r="G207" t="s">
        <v>39</v>
      </c>
      <c r="H207" t="s">
        <v>698</v>
      </c>
      <c r="I207">
        <v>281940</v>
      </c>
      <c r="J207" t="s">
        <v>41</v>
      </c>
      <c r="K207">
        <v>281940</v>
      </c>
      <c r="L207" t="s">
        <v>42</v>
      </c>
      <c r="M207" t="s">
        <v>7</v>
      </c>
      <c r="N207" t="s">
        <v>412</v>
      </c>
      <c r="O207" t="s">
        <v>699</v>
      </c>
      <c r="P207" t="s">
        <v>700</v>
      </c>
      <c r="Q207" t="s">
        <v>701</v>
      </c>
      <c r="S207" t="s">
        <v>702</v>
      </c>
    </row>
    <row r="208" spans="1:19" x14ac:dyDescent="0.15">
      <c r="A208" t="s">
        <v>703</v>
      </c>
      <c r="B208" t="s">
        <v>36</v>
      </c>
      <c r="C208" t="s">
        <v>54</v>
      </c>
      <c r="D208">
        <v>30732</v>
      </c>
      <c r="E208" t="s">
        <v>704</v>
      </c>
      <c r="F208">
        <v>429</v>
      </c>
      <c r="G208" t="s">
        <v>39</v>
      </c>
      <c r="H208" t="s">
        <v>705</v>
      </c>
      <c r="I208">
        <v>315132</v>
      </c>
      <c r="J208" t="s">
        <v>41</v>
      </c>
      <c r="K208">
        <v>315132</v>
      </c>
      <c r="L208" t="s">
        <v>42</v>
      </c>
      <c r="M208" t="s">
        <v>7</v>
      </c>
      <c r="N208" t="s">
        <v>412</v>
      </c>
      <c r="O208" t="s">
        <v>699</v>
      </c>
      <c r="P208" t="s">
        <v>700</v>
      </c>
      <c r="Q208" t="s">
        <v>701</v>
      </c>
      <c r="S208" t="s">
        <v>706</v>
      </c>
    </row>
    <row r="209" spans="1:19" x14ac:dyDescent="0.15">
      <c r="A209" t="s">
        <v>707</v>
      </c>
      <c r="B209" t="s">
        <v>36</v>
      </c>
      <c r="C209" t="s">
        <v>79</v>
      </c>
      <c r="D209">
        <v>210632</v>
      </c>
      <c r="E209" t="s">
        <v>708</v>
      </c>
      <c r="F209">
        <v>533</v>
      </c>
      <c r="G209" t="s">
        <v>39</v>
      </c>
      <c r="H209" t="s">
        <v>709</v>
      </c>
      <c r="I209">
        <v>282072</v>
      </c>
      <c r="J209" t="s">
        <v>41</v>
      </c>
      <c r="K209">
        <v>282072</v>
      </c>
      <c r="L209" t="s">
        <v>42</v>
      </c>
      <c r="M209" t="s">
        <v>7</v>
      </c>
      <c r="N209" t="s">
        <v>412</v>
      </c>
      <c r="O209" t="s">
        <v>710</v>
      </c>
      <c r="P209" t="s">
        <v>711</v>
      </c>
      <c r="Q209" t="s">
        <v>712</v>
      </c>
      <c r="S209" t="s">
        <v>713</v>
      </c>
    </row>
    <row r="210" spans="1:19" x14ac:dyDescent="0.15">
      <c r="A210" t="s">
        <v>714</v>
      </c>
      <c r="B210" t="s">
        <v>36</v>
      </c>
      <c r="C210" t="s">
        <v>715</v>
      </c>
      <c r="D210">
        <v>8167</v>
      </c>
      <c r="E210" t="s">
        <v>716</v>
      </c>
      <c r="F210">
        <v>537</v>
      </c>
      <c r="G210" t="s">
        <v>39</v>
      </c>
      <c r="H210" t="s">
        <v>717</v>
      </c>
      <c r="I210">
        <v>275313</v>
      </c>
      <c r="J210" t="s">
        <v>41</v>
      </c>
      <c r="K210">
        <v>275313</v>
      </c>
      <c r="L210" t="s">
        <v>42</v>
      </c>
      <c r="M210" t="s">
        <v>7</v>
      </c>
      <c r="N210" t="s">
        <v>412</v>
      </c>
      <c r="O210" t="s">
        <v>533</v>
      </c>
      <c r="P210" t="s">
        <v>718</v>
      </c>
      <c r="Q210" t="s">
        <v>719</v>
      </c>
      <c r="S210" t="s">
        <v>720</v>
      </c>
    </row>
    <row r="211" spans="1:19" x14ac:dyDescent="0.15">
      <c r="A211" t="s">
        <v>721</v>
      </c>
      <c r="B211" t="s">
        <v>36</v>
      </c>
      <c r="C211" t="s">
        <v>54</v>
      </c>
      <c r="D211">
        <v>8168</v>
      </c>
      <c r="E211" t="s">
        <v>722</v>
      </c>
      <c r="F211">
        <v>679</v>
      </c>
      <c r="G211" t="s">
        <v>39</v>
      </c>
      <c r="H211" t="s">
        <v>723</v>
      </c>
      <c r="I211">
        <v>151353</v>
      </c>
      <c r="J211" t="s">
        <v>41</v>
      </c>
      <c r="K211">
        <v>151353</v>
      </c>
      <c r="L211" t="s">
        <v>42</v>
      </c>
      <c r="M211" t="s">
        <v>7</v>
      </c>
      <c r="N211" t="s">
        <v>412</v>
      </c>
      <c r="O211" t="s">
        <v>533</v>
      </c>
      <c r="P211" t="s">
        <v>718</v>
      </c>
      <c r="Q211" t="s">
        <v>719</v>
      </c>
      <c r="S211" t="s">
        <v>724</v>
      </c>
    </row>
    <row r="212" spans="1:19" x14ac:dyDescent="0.15">
      <c r="A212" t="s">
        <v>725</v>
      </c>
      <c r="B212" t="s">
        <v>36</v>
      </c>
      <c r="C212" t="s">
        <v>54</v>
      </c>
      <c r="D212">
        <v>8262</v>
      </c>
      <c r="E212" t="s">
        <v>726</v>
      </c>
      <c r="F212">
        <v>615</v>
      </c>
      <c r="G212" t="s">
        <v>39</v>
      </c>
      <c r="H212" t="s">
        <v>727</v>
      </c>
      <c r="I212">
        <v>127143</v>
      </c>
      <c r="J212" t="s">
        <v>41</v>
      </c>
      <c r="K212">
        <v>127143</v>
      </c>
      <c r="L212" t="s">
        <v>42</v>
      </c>
      <c r="M212" t="s">
        <v>7</v>
      </c>
      <c r="N212" t="s">
        <v>412</v>
      </c>
      <c r="O212" t="s">
        <v>728</v>
      </c>
      <c r="P212" t="s">
        <v>729</v>
      </c>
      <c r="Q212" t="s">
        <v>730</v>
      </c>
      <c r="S212" t="s">
        <v>731</v>
      </c>
    </row>
    <row r="213" spans="1:19" x14ac:dyDescent="0.15">
      <c r="A213" t="s">
        <v>732</v>
      </c>
      <c r="B213" t="s">
        <v>36</v>
      </c>
      <c r="C213" t="s">
        <v>37</v>
      </c>
      <c r="D213">
        <v>48698</v>
      </c>
      <c r="E213" t="s">
        <v>733</v>
      </c>
      <c r="F213">
        <v>361</v>
      </c>
      <c r="G213" t="s">
        <v>39</v>
      </c>
      <c r="H213" t="s">
        <v>734</v>
      </c>
      <c r="I213">
        <v>275347</v>
      </c>
      <c r="J213" t="s">
        <v>41</v>
      </c>
      <c r="K213">
        <v>275347</v>
      </c>
      <c r="L213" t="s">
        <v>42</v>
      </c>
      <c r="M213" t="s">
        <v>7</v>
      </c>
      <c r="N213" t="s">
        <v>412</v>
      </c>
      <c r="O213" t="s">
        <v>447</v>
      </c>
      <c r="P213" t="s">
        <v>596</v>
      </c>
      <c r="Q213" t="s">
        <v>735</v>
      </c>
      <c r="S213" t="s">
        <v>736</v>
      </c>
    </row>
    <row r="214" spans="1:19" x14ac:dyDescent="0.15">
      <c r="A214" t="s">
        <v>737</v>
      </c>
      <c r="B214" t="s">
        <v>36</v>
      </c>
      <c r="C214" t="s">
        <v>37</v>
      </c>
      <c r="D214">
        <v>48698</v>
      </c>
      <c r="E214" t="s">
        <v>733</v>
      </c>
      <c r="F214">
        <v>430</v>
      </c>
      <c r="G214" t="s">
        <v>39</v>
      </c>
      <c r="H214" t="s">
        <v>738</v>
      </c>
      <c r="I214">
        <v>275347</v>
      </c>
      <c r="J214" t="s">
        <v>41</v>
      </c>
      <c r="K214">
        <v>275347</v>
      </c>
      <c r="L214" t="s">
        <v>42</v>
      </c>
      <c r="M214" t="s">
        <v>7</v>
      </c>
      <c r="N214" t="s">
        <v>412</v>
      </c>
      <c r="O214" t="s">
        <v>447</v>
      </c>
      <c r="P214" t="s">
        <v>596</v>
      </c>
      <c r="Q214" t="s">
        <v>735</v>
      </c>
      <c r="S214" t="s">
        <v>736</v>
      </c>
    </row>
    <row r="215" spans="1:19" x14ac:dyDescent="0.15">
      <c r="A215" t="s">
        <v>739</v>
      </c>
      <c r="B215" t="s">
        <v>36</v>
      </c>
      <c r="C215" t="s">
        <v>740</v>
      </c>
      <c r="D215">
        <v>188132</v>
      </c>
      <c r="E215" t="s">
        <v>741</v>
      </c>
      <c r="F215">
        <v>205</v>
      </c>
      <c r="G215" t="s">
        <v>39</v>
      </c>
      <c r="H215" t="s">
        <v>742</v>
      </c>
      <c r="I215">
        <v>282307</v>
      </c>
      <c r="J215" t="s">
        <v>41</v>
      </c>
      <c r="K215">
        <v>282307</v>
      </c>
      <c r="L215" t="s">
        <v>42</v>
      </c>
      <c r="M215" t="s">
        <v>7</v>
      </c>
      <c r="N215" t="s">
        <v>412</v>
      </c>
      <c r="O215" t="s">
        <v>447</v>
      </c>
      <c r="P215" t="s">
        <v>596</v>
      </c>
      <c r="Q215" t="s">
        <v>743</v>
      </c>
      <c r="S215" t="s">
        <v>744</v>
      </c>
    </row>
    <row r="216" spans="1:19" x14ac:dyDescent="0.15">
      <c r="A216" t="s">
        <v>745</v>
      </c>
      <c r="B216" t="s">
        <v>36</v>
      </c>
      <c r="C216" t="s">
        <v>746</v>
      </c>
      <c r="D216">
        <v>188132</v>
      </c>
      <c r="E216" t="s">
        <v>741</v>
      </c>
      <c r="F216">
        <v>211</v>
      </c>
      <c r="G216" t="s">
        <v>39</v>
      </c>
      <c r="H216" t="s">
        <v>747</v>
      </c>
      <c r="I216">
        <v>282307</v>
      </c>
      <c r="J216" t="s">
        <v>41</v>
      </c>
      <c r="K216">
        <v>282307</v>
      </c>
      <c r="L216" t="s">
        <v>42</v>
      </c>
      <c r="M216" t="s">
        <v>7</v>
      </c>
      <c r="N216" t="s">
        <v>412</v>
      </c>
      <c r="O216" t="s">
        <v>447</v>
      </c>
      <c r="P216" t="s">
        <v>596</v>
      </c>
      <c r="Q216" t="s">
        <v>743</v>
      </c>
      <c r="S216" t="s">
        <v>744</v>
      </c>
    </row>
    <row r="217" spans="1:19" x14ac:dyDescent="0.15">
      <c r="A217" t="s">
        <v>748</v>
      </c>
      <c r="B217" t="s">
        <v>36</v>
      </c>
      <c r="C217" t="s">
        <v>749</v>
      </c>
      <c r="D217">
        <v>188132</v>
      </c>
      <c r="E217" t="s">
        <v>741</v>
      </c>
      <c r="F217">
        <v>166</v>
      </c>
      <c r="G217" t="s">
        <v>39</v>
      </c>
      <c r="H217" t="s">
        <v>750</v>
      </c>
      <c r="I217">
        <v>282307</v>
      </c>
      <c r="J217" t="s">
        <v>41</v>
      </c>
      <c r="K217">
        <v>282307</v>
      </c>
      <c r="L217" t="s">
        <v>42</v>
      </c>
      <c r="M217" t="s">
        <v>7</v>
      </c>
      <c r="N217" t="s">
        <v>412</v>
      </c>
      <c r="O217" t="s">
        <v>447</v>
      </c>
      <c r="P217" t="s">
        <v>596</v>
      </c>
      <c r="Q217" t="s">
        <v>743</v>
      </c>
      <c r="S217" t="s">
        <v>744</v>
      </c>
    </row>
    <row r="218" spans="1:19" x14ac:dyDescent="0.15">
      <c r="A218" t="s">
        <v>751</v>
      </c>
      <c r="B218" t="s">
        <v>36</v>
      </c>
      <c r="C218" t="s">
        <v>79</v>
      </c>
      <c r="D218">
        <v>303518</v>
      </c>
      <c r="E218" t="s">
        <v>752</v>
      </c>
      <c r="F218">
        <v>250</v>
      </c>
      <c r="G218" t="s">
        <v>39</v>
      </c>
      <c r="H218" t="s">
        <v>753</v>
      </c>
      <c r="I218">
        <v>1593760</v>
      </c>
      <c r="J218" t="s">
        <v>41</v>
      </c>
      <c r="K218">
        <v>1011954</v>
      </c>
      <c r="L218" t="s">
        <v>42</v>
      </c>
      <c r="M218" t="s">
        <v>7</v>
      </c>
      <c r="N218" t="s">
        <v>412</v>
      </c>
      <c r="O218" t="s">
        <v>754</v>
      </c>
      <c r="P218" t="s">
        <v>755</v>
      </c>
      <c r="Q218" t="s">
        <v>756</v>
      </c>
      <c r="S218" t="s">
        <v>757</v>
      </c>
    </row>
    <row r="219" spans="1:19" x14ac:dyDescent="0.15">
      <c r="A219" t="s">
        <v>758</v>
      </c>
      <c r="B219" t="s">
        <v>36</v>
      </c>
      <c r="C219" t="s">
        <v>79</v>
      </c>
      <c r="D219">
        <v>303518</v>
      </c>
      <c r="E219" t="s">
        <v>752</v>
      </c>
      <c r="F219">
        <v>357</v>
      </c>
      <c r="G219" t="s">
        <v>39</v>
      </c>
      <c r="H219" t="s">
        <v>759</v>
      </c>
      <c r="I219">
        <v>1593760</v>
      </c>
      <c r="J219" t="s">
        <v>41</v>
      </c>
      <c r="K219">
        <v>1011954</v>
      </c>
      <c r="L219" t="s">
        <v>42</v>
      </c>
      <c r="M219" t="s">
        <v>7</v>
      </c>
      <c r="N219" t="s">
        <v>412</v>
      </c>
      <c r="O219" t="s">
        <v>754</v>
      </c>
      <c r="P219" t="s">
        <v>755</v>
      </c>
      <c r="Q219" t="s">
        <v>756</v>
      </c>
      <c r="S219" t="s">
        <v>757</v>
      </c>
    </row>
    <row r="220" spans="1:19" x14ac:dyDescent="0.15">
      <c r="A220" t="s">
        <v>760</v>
      </c>
      <c r="B220" t="s">
        <v>36</v>
      </c>
      <c r="C220" t="s">
        <v>761</v>
      </c>
      <c r="D220">
        <v>303518</v>
      </c>
      <c r="E220" t="s">
        <v>752</v>
      </c>
      <c r="F220">
        <v>236</v>
      </c>
      <c r="G220" t="s">
        <v>39</v>
      </c>
      <c r="H220" t="s">
        <v>762</v>
      </c>
      <c r="I220">
        <v>1593760</v>
      </c>
      <c r="J220" t="s">
        <v>41</v>
      </c>
      <c r="K220">
        <v>1011954</v>
      </c>
      <c r="L220" t="s">
        <v>42</v>
      </c>
      <c r="M220" t="s">
        <v>7</v>
      </c>
      <c r="N220" t="s">
        <v>412</v>
      </c>
      <c r="O220" t="s">
        <v>754</v>
      </c>
      <c r="P220" t="s">
        <v>755</v>
      </c>
      <c r="Q220" t="s">
        <v>756</v>
      </c>
      <c r="S220" t="s">
        <v>757</v>
      </c>
    </row>
    <row r="221" spans="1:19" x14ac:dyDescent="0.15">
      <c r="A221" t="s">
        <v>763</v>
      </c>
      <c r="B221" t="s">
        <v>36</v>
      </c>
      <c r="C221" t="s">
        <v>79</v>
      </c>
      <c r="D221">
        <v>303518</v>
      </c>
      <c r="E221" t="s">
        <v>752</v>
      </c>
      <c r="F221">
        <v>195</v>
      </c>
      <c r="G221" t="s">
        <v>39</v>
      </c>
      <c r="H221" t="s">
        <v>753</v>
      </c>
      <c r="I221">
        <v>1593760</v>
      </c>
      <c r="J221" t="s">
        <v>41</v>
      </c>
      <c r="K221">
        <v>1011954</v>
      </c>
      <c r="L221" t="s">
        <v>42</v>
      </c>
      <c r="M221" t="s">
        <v>7</v>
      </c>
      <c r="N221" t="s">
        <v>412</v>
      </c>
      <c r="O221" t="s">
        <v>754</v>
      </c>
      <c r="P221" t="s">
        <v>755</v>
      </c>
      <c r="Q221" t="s">
        <v>756</v>
      </c>
      <c r="S221" t="s">
        <v>757</v>
      </c>
    </row>
    <row r="222" spans="1:19" x14ac:dyDescent="0.15">
      <c r="A222" t="s">
        <v>764</v>
      </c>
      <c r="B222" t="s">
        <v>36</v>
      </c>
      <c r="C222" t="s">
        <v>79</v>
      </c>
      <c r="D222">
        <v>303518</v>
      </c>
      <c r="E222" t="s">
        <v>752</v>
      </c>
      <c r="F222">
        <v>177</v>
      </c>
      <c r="G222" t="s">
        <v>39</v>
      </c>
      <c r="H222" t="s">
        <v>765</v>
      </c>
      <c r="I222">
        <v>1593760</v>
      </c>
      <c r="J222" t="s">
        <v>41</v>
      </c>
      <c r="K222">
        <v>1011954</v>
      </c>
      <c r="L222" t="s">
        <v>42</v>
      </c>
      <c r="M222" t="s">
        <v>7</v>
      </c>
      <c r="N222" t="s">
        <v>412</v>
      </c>
      <c r="O222" t="s">
        <v>754</v>
      </c>
      <c r="P222" t="s">
        <v>755</v>
      </c>
      <c r="Q222" t="s">
        <v>756</v>
      </c>
      <c r="S222" t="s">
        <v>757</v>
      </c>
    </row>
    <row r="223" spans="1:19" x14ac:dyDescent="0.15">
      <c r="A223" t="s">
        <v>766</v>
      </c>
      <c r="B223" t="s">
        <v>36</v>
      </c>
      <c r="C223" t="s">
        <v>79</v>
      </c>
      <c r="D223">
        <v>303518</v>
      </c>
      <c r="E223" t="s">
        <v>752</v>
      </c>
      <c r="F223">
        <v>195</v>
      </c>
      <c r="G223" t="s">
        <v>39</v>
      </c>
      <c r="H223" t="s">
        <v>767</v>
      </c>
      <c r="I223">
        <v>1593760</v>
      </c>
      <c r="J223" t="s">
        <v>41</v>
      </c>
      <c r="K223">
        <v>1011954</v>
      </c>
      <c r="L223" t="s">
        <v>42</v>
      </c>
      <c r="M223" t="s">
        <v>7</v>
      </c>
      <c r="N223" t="s">
        <v>412</v>
      </c>
      <c r="O223" t="s">
        <v>754</v>
      </c>
      <c r="P223" t="s">
        <v>755</v>
      </c>
      <c r="Q223" t="s">
        <v>756</v>
      </c>
      <c r="S223" t="s">
        <v>757</v>
      </c>
    </row>
    <row r="224" spans="1:19" x14ac:dyDescent="0.15">
      <c r="A224" t="s">
        <v>768</v>
      </c>
      <c r="B224" t="s">
        <v>36</v>
      </c>
      <c r="C224" t="s">
        <v>79</v>
      </c>
      <c r="D224">
        <v>8030</v>
      </c>
      <c r="E224" t="s">
        <v>769</v>
      </c>
      <c r="F224">
        <v>594</v>
      </c>
      <c r="G224" t="s">
        <v>39</v>
      </c>
      <c r="H224" t="s">
        <v>770</v>
      </c>
      <c r="I224">
        <v>127186</v>
      </c>
      <c r="J224" t="s">
        <v>41</v>
      </c>
      <c r="K224">
        <v>127186</v>
      </c>
      <c r="L224" t="s">
        <v>42</v>
      </c>
      <c r="M224" t="s">
        <v>7</v>
      </c>
      <c r="N224" t="s">
        <v>412</v>
      </c>
      <c r="O224" t="s">
        <v>517</v>
      </c>
      <c r="P224" t="s">
        <v>518</v>
      </c>
      <c r="Q224" t="s">
        <v>771</v>
      </c>
      <c r="S224" t="s">
        <v>772</v>
      </c>
    </row>
    <row r="225" spans="1:19" x14ac:dyDescent="0.15">
      <c r="A225" t="s">
        <v>773</v>
      </c>
      <c r="B225" t="s">
        <v>36</v>
      </c>
      <c r="C225" t="s">
        <v>79</v>
      </c>
      <c r="D225">
        <v>8040</v>
      </c>
      <c r="E225" t="s">
        <v>774</v>
      </c>
      <c r="F225">
        <v>536</v>
      </c>
      <c r="G225" t="s">
        <v>39</v>
      </c>
      <c r="H225" t="s">
        <v>775</v>
      </c>
      <c r="I225">
        <v>567548</v>
      </c>
      <c r="J225" t="s">
        <v>41</v>
      </c>
      <c r="K225">
        <v>567548</v>
      </c>
      <c r="L225" t="s">
        <v>42</v>
      </c>
      <c r="M225" t="s">
        <v>7</v>
      </c>
      <c r="N225" t="s">
        <v>412</v>
      </c>
      <c r="O225" t="s">
        <v>517</v>
      </c>
      <c r="P225" t="s">
        <v>518</v>
      </c>
      <c r="Q225" t="s">
        <v>776</v>
      </c>
      <c r="S225" t="s">
        <v>777</v>
      </c>
    </row>
    <row r="226" spans="1:19" x14ac:dyDescent="0.15">
      <c r="A226" t="s">
        <v>778</v>
      </c>
      <c r="B226" t="s">
        <v>36</v>
      </c>
      <c r="C226" t="s">
        <v>54</v>
      </c>
      <c r="D226">
        <v>8040</v>
      </c>
      <c r="E226" t="s">
        <v>774</v>
      </c>
      <c r="F226">
        <v>613</v>
      </c>
      <c r="G226" t="s">
        <v>39</v>
      </c>
      <c r="H226" t="s">
        <v>779</v>
      </c>
      <c r="I226">
        <v>567548</v>
      </c>
      <c r="J226" t="s">
        <v>41</v>
      </c>
      <c r="K226">
        <v>567548</v>
      </c>
      <c r="L226" t="s">
        <v>42</v>
      </c>
      <c r="M226" t="s">
        <v>7</v>
      </c>
      <c r="N226" t="s">
        <v>412</v>
      </c>
      <c r="O226" t="s">
        <v>517</v>
      </c>
      <c r="P226" t="s">
        <v>518</v>
      </c>
      <c r="Q226" t="s">
        <v>776</v>
      </c>
      <c r="S226" t="s">
        <v>777</v>
      </c>
    </row>
    <row r="227" spans="1:19" x14ac:dyDescent="0.15">
      <c r="A227" t="s">
        <v>780</v>
      </c>
      <c r="B227" t="s">
        <v>36</v>
      </c>
      <c r="C227" t="s">
        <v>54</v>
      </c>
      <c r="D227">
        <v>8040</v>
      </c>
      <c r="E227" t="s">
        <v>774</v>
      </c>
      <c r="F227">
        <v>590</v>
      </c>
      <c r="G227" t="s">
        <v>39</v>
      </c>
      <c r="H227" t="s">
        <v>781</v>
      </c>
      <c r="I227">
        <v>567548</v>
      </c>
      <c r="J227" t="s">
        <v>41</v>
      </c>
      <c r="K227">
        <v>567548</v>
      </c>
      <c r="L227" t="s">
        <v>42</v>
      </c>
      <c r="M227" t="s">
        <v>7</v>
      </c>
      <c r="N227" t="s">
        <v>412</v>
      </c>
      <c r="O227" t="s">
        <v>517</v>
      </c>
      <c r="P227" t="s">
        <v>518</v>
      </c>
      <c r="Q227" t="s">
        <v>776</v>
      </c>
      <c r="S227" t="s">
        <v>777</v>
      </c>
    </row>
    <row r="228" spans="1:19" x14ac:dyDescent="0.15">
      <c r="A228" t="s">
        <v>782</v>
      </c>
      <c r="B228" t="s">
        <v>36</v>
      </c>
      <c r="C228" t="s">
        <v>79</v>
      </c>
      <c r="D228">
        <v>8040</v>
      </c>
      <c r="E228" t="s">
        <v>774</v>
      </c>
      <c r="F228">
        <v>255</v>
      </c>
      <c r="G228" t="s">
        <v>39</v>
      </c>
      <c r="H228" t="s">
        <v>783</v>
      </c>
      <c r="I228">
        <v>567548</v>
      </c>
      <c r="J228" t="s">
        <v>41</v>
      </c>
      <c r="K228">
        <v>567548</v>
      </c>
      <c r="L228" t="s">
        <v>42</v>
      </c>
      <c r="M228" t="s">
        <v>7</v>
      </c>
      <c r="N228" t="s">
        <v>412</v>
      </c>
      <c r="O228" t="s">
        <v>517</v>
      </c>
      <c r="P228" t="s">
        <v>518</v>
      </c>
      <c r="Q228" t="s">
        <v>776</v>
      </c>
      <c r="S228" t="s">
        <v>777</v>
      </c>
    </row>
    <row r="229" spans="1:19" x14ac:dyDescent="0.15">
      <c r="A229" t="s">
        <v>784</v>
      </c>
      <c r="B229" t="s">
        <v>36</v>
      </c>
      <c r="C229" t="s">
        <v>37</v>
      </c>
      <c r="D229">
        <v>113540</v>
      </c>
      <c r="E229" t="s">
        <v>785</v>
      </c>
      <c r="F229">
        <v>324</v>
      </c>
      <c r="G229" t="s">
        <v>39</v>
      </c>
      <c r="H229" t="s">
        <v>786</v>
      </c>
      <c r="I229">
        <v>1009717</v>
      </c>
      <c r="J229" t="s">
        <v>41</v>
      </c>
      <c r="K229">
        <v>1009717</v>
      </c>
      <c r="L229" t="s">
        <v>42</v>
      </c>
      <c r="M229" t="s">
        <v>7</v>
      </c>
      <c r="N229" t="s">
        <v>412</v>
      </c>
      <c r="O229" t="s">
        <v>787</v>
      </c>
      <c r="P229" t="s">
        <v>788</v>
      </c>
      <c r="Q229" t="s">
        <v>789</v>
      </c>
      <c r="S229" t="s">
        <v>790</v>
      </c>
    </row>
    <row r="230" spans="1:19" x14ac:dyDescent="0.15">
      <c r="A230" t="s">
        <v>791</v>
      </c>
      <c r="B230" t="s">
        <v>36</v>
      </c>
      <c r="C230" t="s">
        <v>792</v>
      </c>
      <c r="D230">
        <v>144197</v>
      </c>
      <c r="E230" t="s">
        <v>793</v>
      </c>
      <c r="F230">
        <v>627</v>
      </c>
      <c r="G230" t="s">
        <v>39</v>
      </c>
      <c r="H230" t="s">
        <v>794</v>
      </c>
      <c r="I230">
        <v>276677</v>
      </c>
      <c r="J230" t="s">
        <v>41</v>
      </c>
      <c r="K230">
        <v>276677</v>
      </c>
      <c r="L230" t="s">
        <v>42</v>
      </c>
      <c r="M230" t="s">
        <v>7</v>
      </c>
      <c r="N230" t="s">
        <v>412</v>
      </c>
      <c r="O230" t="s">
        <v>710</v>
      </c>
      <c r="P230" t="s">
        <v>795</v>
      </c>
      <c r="Q230" t="s">
        <v>796</v>
      </c>
      <c r="S230" t="s">
        <v>797</v>
      </c>
    </row>
    <row r="231" spans="1:19" x14ac:dyDescent="0.15">
      <c r="A231" t="s">
        <v>798</v>
      </c>
      <c r="B231" t="s">
        <v>36</v>
      </c>
      <c r="C231" t="s">
        <v>799</v>
      </c>
      <c r="D231">
        <v>144197</v>
      </c>
      <c r="E231" t="s">
        <v>793</v>
      </c>
      <c r="F231">
        <v>631</v>
      </c>
      <c r="G231" t="s">
        <v>39</v>
      </c>
      <c r="H231" t="s">
        <v>800</v>
      </c>
      <c r="I231">
        <v>276677</v>
      </c>
      <c r="J231" t="s">
        <v>41</v>
      </c>
      <c r="K231">
        <v>276677</v>
      </c>
      <c r="L231" t="s">
        <v>42</v>
      </c>
      <c r="M231" t="s">
        <v>7</v>
      </c>
      <c r="N231" t="s">
        <v>412</v>
      </c>
      <c r="O231" t="s">
        <v>710</v>
      </c>
      <c r="P231" t="s">
        <v>795</v>
      </c>
      <c r="Q231" t="s">
        <v>796</v>
      </c>
      <c r="S231" t="s">
        <v>797</v>
      </c>
    </row>
    <row r="232" spans="1:19" x14ac:dyDescent="0.15">
      <c r="A232" t="s">
        <v>801</v>
      </c>
      <c r="B232" t="s">
        <v>36</v>
      </c>
      <c r="C232" t="s">
        <v>802</v>
      </c>
      <c r="D232">
        <v>144197</v>
      </c>
      <c r="E232" t="s">
        <v>793</v>
      </c>
      <c r="F232">
        <v>582</v>
      </c>
      <c r="G232" t="s">
        <v>39</v>
      </c>
      <c r="H232" t="s">
        <v>803</v>
      </c>
      <c r="I232">
        <v>276677</v>
      </c>
      <c r="J232" t="s">
        <v>41</v>
      </c>
      <c r="K232">
        <v>276677</v>
      </c>
      <c r="L232" t="s">
        <v>42</v>
      </c>
      <c r="M232" t="s">
        <v>7</v>
      </c>
      <c r="N232" t="s">
        <v>412</v>
      </c>
      <c r="O232" t="s">
        <v>710</v>
      </c>
      <c r="P232" t="s">
        <v>795</v>
      </c>
      <c r="Q232" t="s">
        <v>796</v>
      </c>
      <c r="S232" t="s">
        <v>797</v>
      </c>
    </row>
    <row r="233" spans="1:19" x14ac:dyDescent="0.15">
      <c r="A233" t="s">
        <v>804</v>
      </c>
      <c r="B233" t="s">
        <v>36</v>
      </c>
      <c r="C233" t="s">
        <v>805</v>
      </c>
      <c r="D233">
        <v>144197</v>
      </c>
      <c r="E233" t="s">
        <v>793</v>
      </c>
      <c r="F233">
        <v>239</v>
      </c>
      <c r="G233" t="s">
        <v>39</v>
      </c>
      <c r="H233" t="s">
        <v>806</v>
      </c>
      <c r="I233">
        <v>276677</v>
      </c>
      <c r="J233" t="s">
        <v>41</v>
      </c>
      <c r="K233">
        <v>276677</v>
      </c>
      <c r="L233" t="s">
        <v>42</v>
      </c>
      <c r="M233" t="s">
        <v>7</v>
      </c>
      <c r="N233" t="s">
        <v>412</v>
      </c>
      <c r="O233" t="s">
        <v>710</v>
      </c>
      <c r="P233" t="s">
        <v>795</v>
      </c>
      <c r="Q233" t="s">
        <v>796</v>
      </c>
      <c r="S233" t="s">
        <v>797</v>
      </c>
    </row>
    <row r="234" spans="1:19" x14ac:dyDescent="0.15">
      <c r="A234" t="s">
        <v>807</v>
      </c>
      <c r="B234" t="s">
        <v>36</v>
      </c>
      <c r="C234" t="s">
        <v>54</v>
      </c>
      <c r="D234">
        <v>118154</v>
      </c>
      <c r="E234" t="s">
        <v>808</v>
      </c>
      <c r="F234">
        <v>596</v>
      </c>
      <c r="G234" t="s">
        <v>39</v>
      </c>
      <c r="H234" t="s">
        <v>50</v>
      </c>
      <c r="I234">
        <v>126328</v>
      </c>
      <c r="J234" t="s">
        <v>41</v>
      </c>
      <c r="K234">
        <v>126328</v>
      </c>
      <c r="L234" t="s">
        <v>42</v>
      </c>
      <c r="M234" t="s">
        <v>7</v>
      </c>
      <c r="N234" t="s">
        <v>412</v>
      </c>
      <c r="O234" t="s">
        <v>426</v>
      </c>
      <c r="P234" t="s">
        <v>809</v>
      </c>
      <c r="Q234" t="s">
        <v>810</v>
      </c>
      <c r="S234" t="s">
        <v>811</v>
      </c>
    </row>
    <row r="235" spans="1:19" x14ac:dyDescent="0.15">
      <c r="A235" t="s">
        <v>812</v>
      </c>
      <c r="B235" t="s">
        <v>36</v>
      </c>
      <c r="C235" t="s">
        <v>54</v>
      </c>
      <c r="D235">
        <v>992332</v>
      </c>
      <c r="E235" t="s">
        <v>813</v>
      </c>
      <c r="F235">
        <v>440</v>
      </c>
      <c r="G235" t="s">
        <v>39</v>
      </c>
      <c r="H235" t="s">
        <v>814</v>
      </c>
      <c r="I235">
        <v>1009125</v>
      </c>
      <c r="J235" t="s">
        <v>41</v>
      </c>
      <c r="K235">
        <v>1009125</v>
      </c>
      <c r="L235" t="s">
        <v>42</v>
      </c>
      <c r="M235" t="s">
        <v>7</v>
      </c>
      <c r="N235" t="s">
        <v>412</v>
      </c>
      <c r="O235" t="s">
        <v>468</v>
      </c>
      <c r="P235" t="s">
        <v>815</v>
      </c>
      <c r="Q235" t="s">
        <v>816</v>
      </c>
      <c r="S235" t="s">
        <v>817</v>
      </c>
    </row>
    <row r="236" spans="1:19" x14ac:dyDescent="0.15">
      <c r="A236" t="s">
        <v>818</v>
      </c>
      <c r="B236" t="s">
        <v>36</v>
      </c>
      <c r="C236" t="s">
        <v>54</v>
      </c>
      <c r="D236">
        <v>70779</v>
      </c>
      <c r="E236" t="s">
        <v>819</v>
      </c>
      <c r="F236">
        <v>338</v>
      </c>
      <c r="G236" t="s">
        <v>39</v>
      </c>
      <c r="H236" t="s">
        <v>820</v>
      </c>
      <c r="I236">
        <v>207045</v>
      </c>
      <c r="J236" t="s">
        <v>41</v>
      </c>
      <c r="K236">
        <v>207045</v>
      </c>
      <c r="L236" t="s">
        <v>42</v>
      </c>
      <c r="M236" t="s">
        <v>8</v>
      </c>
      <c r="N236" t="s">
        <v>821</v>
      </c>
      <c r="O236" t="s">
        <v>822</v>
      </c>
      <c r="P236" t="s">
        <v>823</v>
      </c>
      <c r="Q236" t="s">
        <v>824</v>
      </c>
      <c r="S236" t="s">
        <v>825</v>
      </c>
    </row>
    <row r="237" spans="1:19" x14ac:dyDescent="0.15">
      <c r="A237" t="s">
        <v>826</v>
      </c>
      <c r="B237" t="s">
        <v>36</v>
      </c>
      <c r="C237" t="s">
        <v>54</v>
      </c>
      <c r="D237">
        <v>70779</v>
      </c>
      <c r="E237" t="s">
        <v>819</v>
      </c>
      <c r="F237">
        <v>275</v>
      </c>
      <c r="G237" t="s">
        <v>39</v>
      </c>
      <c r="H237" t="s">
        <v>827</v>
      </c>
      <c r="I237">
        <v>207045</v>
      </c>
      <c r="J237" t="s">
        <v>41</v>
      </c>
      <c r="K237">
        <v>207045</v>
      </c>
      <c r="L237" t="s">
        <v>42</v>
      </c>
      <c r="M237" t="s">
        <v>8</v>
      </c>
      <c r="N237" t="s">
        <v>821</v>
      </c>
      <c r="O237" t="s">
        <v>822</v>
      </c>
      <c r="P237" t="s">
        <v>823</v>
      </c>
      <c r="Q237" t="s">
        <v>824</v>
      </c>
      <c r="S237" t="s">
        <v>825</v>
      </c>
    </row>
    <row r="238" spans="1:19" x14ac:dyDescent="0.15">
      <c r="A238" t="s">
        <v>828</v>
      </c>
      <c r="B238" t="s">
        <v>829</v>
      </c>
      <c r="C238" t="s">
        <v>204</v>
      </c>
      <c r="D238">
        <v>45264</v>
      </c>
      <c r="E238" t="s">
        <v>830</v>
      </c>
      <c r="F238">
        <v>275</v>
      </c>
      <c r="G238" t="s">
        <v>39</v>
      </c>
      <c r="H238" t="s">
        <v>831</v>
      </c>
      <c r="I238">
        <v>207023</v>
      </c>
      <c r="J238" t="s">
        <v>41</v>
      </c>
      <c r="K238">
        <v>207023</v>
      </c>
      <c r="L238" t="s">
        <v>42</v>
      </c>
      <c r="M238" t="s">
        <v>8</v>
      </c>
      <c r="N238" t="s">
        <v>821</v>
      </c>
      <c r="O238" t="s">
        <v>822</v>
      </c>
      <c r="P238" t="s">
        <v>823</v>
      </c>
      <c r="Q238" t="s">
        <v>824</v>
      </c>
      <c r="S238" t="s">
        <v>832</v>
      </c>
    </row>
    <row r="239" spans="1:19" x14ac:dyDescent="0.15">
      <c r="A239" t="s">
        <v>833</v>
      </c>
      <c r="B239" t="s">
        <v>829</v>
      </c>
      <c r="C239" t="s">
        <v>54</v>
      </c>
      <c r="D239">
        <v>45264</v>
      </c>
      <c r="E239" t="s">
        <v>830</v>
      </c>
      <c r="F239">
        <v>338</v>
      </c>
      <c r="G239" t="s">
        <v>39</v>
      </c>
      <c r="H239" t="s">
        <v>834</v>
      </c>
      <c r="I239">
        <v>207023</v>
      </c>
      <c r="J239" t="s">
        <v>41</v>
      </c>
      <c r="K239">
        <v>207023</v>
      </c>
      <c r="L239" t="s">
        <v>42</v>
      </c>
      <c r="M239" t="s">
        <v>8</v>
      </c>
      <c r="N239" t="s">
        <v>821</v>
      </c>
      <c r="O239" t="s">
        <v>822</v>
      </c>
      <c r="P239" t="s">
        <v>823</v>
      </c>
      <c r="Q239" t="s">
        <v>824</v>
      </c>
      <c r="S239" t="s">
        <v>832</v>
      </c>
    </row>
    <row r="240" spans="1:19" x14ac:dyDescent="0.15">
      <c r="A240" t="s">
        <v>835</v>
      </c>
      <c r="B240" t="s">
        <v>36</v>
      </c>
      <c r="C240" t="s">
        <v>836</v>
      </c>
      <c r="D240">
        <v>45264</v>
      </c>
      <c r="E240" t="s">
        <v>830</v>
      </c>
      <c r="F240">
        <v>660</v>
      </c>
      <c r="G240" t="s">
        <v>39</v>
      </c>
      <c r="H240" t="s">
        <v>837</v>
      </c>
      <c r="I240">
        <v>207023</v>
      </c>
      <c r="J240" t="s">
        <v>41</v>
      </c>
      <c r="K240">
        <v>207023</v>
      </c>
      <c r="L240" t="s">
        <v>42</v>
      </c>
      <c r="M240" t="s">
        <v>8</v>
      </c>
      <c r="N240" t="s">
        <v>821</v>
      </c>
      <c r="O240" t="s">
        <v>822</v>
      </c>
      <c r="P240" t="s">
        <v>823</v>
      </c>
      <c r="Q240" t="s">
        <v>824</v>
      </c>
      <c r="S240" t="s">
        <v>832</v>
      </c>
    </row>
    <row r="241" spans="1:19" x14ac:dyDescent="0.15">
      <c r="A241" t="s">
        <v>838</v>
      </c>
      <c r="B241" t="s">
        <v>36</v>
      </c>
      <c r="C241" t="s">
        <v>839</v>
      </c>
      <c r="D241">
        <v>45264</v>
      </c>
      <c r="E241" t="s">
        <v>830</v>
      </c>
      <c r="F241">
        <v>582</v>
      </c>
      <c r="G241" t="s">
        <v>39</v>
      </c>
      <c r="H241" t="s">
        <v>840</v>
      </c>
      <c r="I241">
        <v>207023</v>
      </c>
      <c r="J241" t="s">
        <v>41</v>
      </c>
      <c r="K241">
        <v>207023</v>
      </c>
      <c r="L241" t="s">
        <v>42</v>
      </c>
      <c r="M241" t="s">
        <v>8</v>
      </c>
      <c r="N241" t="s">
        <v>821</v>
      </c>
      <c r="O241" t="s">
        <v>822</v>
      </c>
      <c r="P241" t="s">
        <v>823</v>
      </c>
      <c r="Q241" t="s">
        <v>824</v>
      </c>
      <c r="S241" t="s">
        <v>832</v>
      </c>
    </row>
    <row r="242" spans="1:19" x14ac:dyDescent="0.15">
      <c r="A242" t="s">
        <v>841</v>
      </c>
      <c r="B242" t="s">
        <v>36</v>
      </c>
      <c r="C242" t="s">
        <v>79</v>
      </c>
      <c r="D242">
        <v>6105</v>
      </c>
      <c r="E242" t="s">
        <v>842</v>
      </c>
      <c r="F242">
        <v>590</v>
      </c>
      <c r="G242" t="s">
        <v>39</v>
      </c>
      <c r="H242" t="s">
        <v>843</v>
      </c>
      <c r="I242">
        <v>283309</v>
      </c>
      <c r="J242" t="s">
        <v>41</v>
      </c>
      <c r="K242">
        <v>283309</v>
      </c>
      <c r="L242" t="s">
        <v>42</v>
      </c>
      <c r="M242" t="s">
        <v>8</v>
      </c>
      <c r="N242" t="s">
        <v>821</v>
      </c>
      <c r="O242" t="s">
        <v>844</v>
      </c>
      <c r="P242" t="s">
        <v>845</v>
      </c>
      <c r="Q242" t="s">
        <v>846</v>
      </c>
      <c r="S242" t="s">
        <v>847</v>
      </c>
    </row>
    <row r="243" spans="1:19" x14ac:dyDescent="0.15">
      <c r="A243" t="s">
        <v>848</v>
      </c>
      <c r="B243" t="s">
        <v>36</v>
      </c>
      <c r="C243" t="s">
        <v>79</v>
      </c>
      <c r="D243">
        <v>6105</v>
      </c>
      <c r="E243" t="s">
        <v>842</v>
      </c>
      <c r="F243">
        <v>400</v>
      </c>
      <c r="G243" t="s">
        <v>39</v>
      </c>
      <c r="H243" t="s">
        <v>849</v>
      </c>
      <c r="I243">
        <v>283309</v>
      </c>
      <c r="J243" t="s">
        <v>41</v>
      </c>
      <c r="K243">
        <v>283309</v>
      </c>
      <c r="L243" t="s">
        <v>42</v>
      </c>
      <c r="M243" t="s">
        <v>8</v>
      </c>
      <c r="N243" t="s">
        <v>821</v>
      </c>
      <c r="O243" t="s">
        <v>844</v>
      </c>
      <c r="P243" t="s">
        <v>845</v>
      </c>
      <c r="Q243" t="s">
        <v>846</v>
      </c>
      <c r="S243" t="s">
        <v>847</v>
      </c>
    </row>
    <row r="244" spans="1:19" x14ac:dyDescent="0.15">
      <c r="A244" t="s">
        <v>850</v>
      </c>
      <c r="B244" t="s">
        <v>36</v>
      </c>
      <c r="C244" t="s">
        <v>79</v>
      </c>
      <c r="D244">
        <v>6105</v>
      </c>
      <c r="E244" t="s">
        <v>842</v>
      </c>
      <c r="F244">
        <v>245</v>
      </c>
      <c r="G244" t="s">
        <v>39</v>
      </c>
      <c r="H244" t="s">
        <v>851</v>
      </c>
      <c r="I244">
        <v>283309</v>
      </c>
      <c r="J244" t="s">
        <v>41</v>
      </c>
      <c r="K244">
        <v>283309</v>
      </c>
      <c r="L244" t="s">
        <v>42</v>
      </c>
      <c r="M244" t="s">
        <v>8</v>
      </c>
      <c r="N244" t="s">
        <v>821</v>
      </c>
      <c r="O244" t="s">
        <v>844</v>
      </c>
      <c r="P244" t="s">
        <v>845</v>
      </c>
      <c r="Q244" t="s">
        <v>846</v>
      </c>
      <c r="S244" t="s">
        <v>847</v>
      </c>
    </row>
    <row r="245" spans="1:19" x14ac:dyDescent="0.15">
      <c r="A245" t="s">
        <v>852</v>
      </c>
      <c r="B245" t="s">
        <v>36</v>
      </c>
      <c r="C245" t="s">
        <v>853</v>
      </c>
      <c r="D245">
        <v>6105</v>
      </c>
      <c r="E245" t="s">
        <v>842</v>
      </c>
      <c r="F245">
        <v>544</v>
      </c>
      <c r="G245" t="s">
        <v>39</v>
      </c>
      <c r="H245" t="s">
        <v>854</v>
      </c>
      <c r="I245">
        <v>283309</v>
      </c>
      <c r="J245" t="s">
        <v>41</v>
      </c>
      <c r="K245">
        <v>283309</v>
      </c>
      <c r="L245" t="s">
        <v>42</v>
      </c>
      <c r="M245" t="s">
        <v>8</v>
      </c>
      <c r="N245" t="s">
        <v>821</v>
      </c>
      <c r="O245" t="s">
        <v>844</v>
      </c>
      <c r="P245" t="s">
        <v>845</v>
      </c>
      <c r="Q245" t="s">
        <v>846</v>
      </c>
      <c r="S245" t="s">
        <v>847</v>
      </c>
    </row>
    <row r="246" spans="1:19" x14ac:dyDescent="0.15">
      <c r="A246" t="s">
        <v>855</v>
      </c>
      <c r="B246" t="s">
        <v>36</v>
      </c>
      <c r="C246" t="s">
        <v>79</v>
      </c>
      <c r="D246">
        <v>6105</v>
      </c>
      <c r="E246" t="s">
        <v>842</v>
      </c>
      <c r="F246">
        <v>917</v>
      </c>
      <c r="G246" t="s">
        <v>39</v>
      </c>
      <c r="H246" t="s">
        <v>856</v>
      </c>
      <c r="I246">
        <v>283309</v>
      </c>
      <c r="J246" t="s">
        <v>41</v>
      </c>
      <c r="K246">
        <v>283309</v>
      </c>
      <c r="L246" t="s">
        <v>42</v>
      </c>
      <c r="M246" t="s">
        <v>8</v>
      </c>
      <c r="N246" t="s">
        <v>821</v>
      </c>
      <c r="O246" t="s">
        <v>844</v>
      </c>
      <c r="P246" t="s">
        <v>845</v>
      </c>
      <c r="Q246" t="s">
        <v>846</v>
      </c>
      <c r="S246" t="s">
        <v>847</v>
      </c>
    </row>
    <row r="247" spans="1:19" x14ac:dyDescent="0.15">
      <c r="A247" t="s">
        <v>857</v>
      </c>
      <c r="B247" t="s">
        <v>36</v>
      </c>
      <c r="C247" t="s">
        <v>79</v>
      </c>
      <c r="D247">
        <v>6105</v>
      </c>
      <c r="E247" t="s">
        <v>842</v>
      </c>
      <c r="F247">
        <v>202</v>
      </c>
      <c r="G247" t="s">
        <v>39</v>
      </c>
      <c r="H247" t="s">
        <v>858</v>
      </c>
      <c r="I247">
        <v>283309</v>
      </c>
      <c r="J247" t="s">
        <v>41</v>
      </c>
      <c r="K247">
        <v>283309</v>
      </c>
      <c r="L247" t="s">
        <v>42</v>
      </c>
      <c r="M247" t="s">
        <v>8</v>
      </c>
      <c r="N247" t="s">
        <v>821</v>
      </c>
      <c r="O247" t="s">
        <v>844</v>
      </c>
      <c r="P247" t="s">
        <v>845</v>
      </c>
      <c r="Q247" t="s">
        <v>846</v>
      </c>
      <c r="S247" t="s">
        <v>847</v>
      </c>
    </row>
    <row r="248" spans="1:19" x14ac:dyDescent="0.15">
      <c r="A248" t="s">
        <v>859</v>
      </c>
      <c r="B248" t="s">
        <v>36</v>
      </c>
      <c r="C248" t="s">
        <v>54</v>
      </c>
      <c r="D248">
        <v>174260</v>
      </c>
      <c r="E248" t="s">
        <v>860</v>
      </c>
      <c r="F248">
        <v>365</v>
      </c>
      <c r="G248" t="s">
        <v>39</v>
      </c>
      <c r="H248" t="s">
        <v>861</v>
      </c>
      <c r="I248">
        <v>1245747</v>
      </c>
      <c r="J248" t="s">
        <v>41</v>
      </c>
      <c r="K248">
        <v>1245747</v>
      </c>
      <c r="L248" t="s">
        <v>42</v>
      </c>
      <c r="M248" t="s">
        <v>8</v>
      </c>
      <c r="N248" t="s">
        <v>821</v>
      </c>
      <c r="O248" t="s">
        <v>822</v>
      </c>
      <c r="P248" t="s">
        <v>862</v>
      </c>
      <c r="Q248" t="s">
        <v>863</v>
      </c>
      <c r="S248" t="s">
        <v>864</v>
      </c>
    </row>
    <row r="249" spans="1:19" x14ac:dyDescent="0.15">
      <c r="A249" t="s">
        <v>865</v>
      </c>
      <c r="B249" t="s">
        <v>36</v>
      </c>
      <c r="C249" t="s">
        <v>79</v>
      </c>
      <c r="D249">
        <v>174260</v>
      </c>
      <c r="E249" t="s">
        <v>860</v>
      </c>
      <c r="F249">
        <v>439</v>
      </c>
      <c r="G249" t="s">
        <v>39</v>
      </c>
      <c r="H249" t="s">
        <v>866</v>
      </c>
      <c r="I249">
        <v>1245747</v>
      </c>
      <c r="J249" t="s">
        <v>41</v>
      </c>
      <c r="K249">
        <v>1245747</v>
      </c>
      <c r="L249" t="s">
        <v>42</v>
      </c>
      <c r="M249" t="s">
        <v>8</v>
      </c>
      <c r="N249" t="s">
        <v>821</v>
      </c>
      <c r="O249" t="s">
        <v>822</v>
      </c>
      <c r="P249" t="s">
        <v>862</v>
      </c>
      <c r="Q249" t="s">
        <v>863</v>
      </c>
      <c r="S249" t="s">
        <v>864</v>
      </c>
    </row>
    <row r="250" spans="1:19" x14ac:dyDescent="0.15">
      <c r="A250" t="s">
        <v>867</v>
      </c>
      <c r="B250" t="s">
        <v>36</v>
      </c>
      <c r="C250" t="s">
        <v>37</v>
      </c>
      <c r="D250">
        <v>174260</v>
      </c>
      <c r="E250" t="s">
        <v>860</v>
      </c>
      <c r="F250">
        <v>641</v>
      </c>
      <c r="G250" t="s">
        <v>39</v>
      </c>
      <c r="H250" t="s">
        <v>868</v>
      </c>
      <c r="I250">
        <v>1245747</v>
      </c>
      <c r="J250" t="s">
        <v>41</v>
      </c>
      <c r="K250">
        <v>1245747</v>
      </c>
      <c r="L250" t="s">
        <v>42</v>
      </c>
      <c r="M250" t="s">
        <v>8</v>
      </c>
      <c r="N250" t="s">
        <v>821</v>
      </c>
      <c r="O250" t="s">
        <v>822</v>
      </c>
      <c r="P250" t="s">
        <v>862</v>
      </c>
      <c r="Q250" t="s">
        <v>863</v>
      </c>
      <c r="S250" t="s">
        <v>864</v>
      </c>
    </row>
    <row r="251" spans="1:19" x14ac:dyDescent="0.15">
      <c r="A251" t="s">
        <v>869</v>
      </c>
      <c r="B251" t="s">
        <v>36</v>
      </c>
      <c r="C251" t="s">
        <v>54</v>
      </c>
      <c r="D251">
        <v>174260</v>
      </c>
      <c r="E251" t="s">
        <v>860</v>
      </c>
      <c r="F251">
        <v>350</v>
      </c>
      <c r="G251" t="s">
        <v>39</v>
      </c>
      <c r="H251" t="s">
        <v>870</v>
      </c>
      <c r="I251">
        <v>1245747</v>
      </c>
      <c r="J251" t="s">
        <v>41</v>
      </c>
      <c r="K251">
        <v>1245747</v>
      </c>
      <c r="L251" t="s">
        <v>42</v>
      </c>
      <c r="M251" t="s">
        <v>8</v>
      </c>
      <c r="N251" t="s">
        <v>821</v>
      </c>
      <c r="O251" t="s">
        <v>822</v>
      </c>
      <c r="P251" t="s">
        <v>862</v>
      </c>
      <c r="Q251" t="s">
        <v>863</v>
      </c>
      <c r="S251" t="s">
        <v>864</v>
      </c>
    </row>
    <row r="252" spans="1:19" x14ac:dyDescent="0.15">
      <c r="A252" t="s">
        <v>871</v>
      </c>
      <c r="B252" t="s">
        <v>36</v>
      </c>
      <c r="C252" t="s">
        <v>37</v>
      </c>
      <c r="D252">
        <v>174260</v>
      </c>
      <c r="E252" t="s">
        <v>860</v>
      </c>
      <c r="F252">
        <v>719</v>
      </c>
      <c r="G252" t="s">
        <v>39</v>
      </c>
      <c r="H252" t="s">
        <v>872</v>
      </c>
      <c r="I252">
        <v>1245747</v>
      </c>
      <c r="J252" t="s">
        <v>41</v>
      </c>
      <c r="K252">
        <v>1245747</v>
      </c>
      <c r="L252" t="s">
        <v>42</v>
      </c>
      <c r="M252" t="s">
        <v>8</v>
      </c>
      <c r="N252" t="s">
        <v>821</v>
      </c>
      <c r="O252" t="s">
        <v>822</v>
      </c>
      <c r="P252" t="s">
        <v>862</v>
      </c>
      <c r="Q252" t="s">
        <v>863</v>
      </c>
      <c r="S252" t="s">
        <v>864</v>
      </c>
    </row>
    <row r="253" spans="1:19" x14ac:dyDescent="0.15">
      <c r="A253" t="s">
        <v>873</v>
      </c>
      <c r="B253" t="s">
        <v>36</v>
      </c>
      <c r="C253" t="s">
        <v>37</v>
      </c>
      <c r="D253">
        <v>174260</v>
      </c>
      <c r="E253" t="s">
        <v>860</v>
      </c>
      <c r="F253">
        <v>1344</v>
      </c>
      <c r="G253" t="s">
        <v>39</v>
      </c>
      <c r="H253" t="s">
        <v>874</v>
      </c>
      <c r="I253">
        <v>1245747</v>
      </c>
      <c r="J253" t="s">
        <v>41</v>
      </c>
      <c r="K253">
        <v>1245747</v>
      </c>
      <c r="L253" t="s">
        <v>42</v>
      </c>
      <c r="M253" t="s">
        <v>8</v>
      </c>
      <c r="N253" t="s">
        <v>821</v>
      </c>
      <c r="O253" t="s">
        <v>822</v>
      </c>
      <c r="P253" t="s">
        <v>862</v>
      </c>
      <c r="Q253" t="s">
        <v>863</v>
      </c>
      <c r="S253" t="s">
        <v>864</v>
      </c>
    </row>
    <row r="254" spans="1:19" x14ac:dyDescent="0.15">
      <c r="A254" t="s">
        <v>875</v>
      </c>
      <c r="B254" t="s">
        <v>36</v>
      </c>
      <c r="C254" t="s">
        <v>37</v>
      </c>
      <c r="D254">
        <v>174260</v>
      </c>
      <c r="E254" t="s">
        <v>860</v>
      </c>
      <c r="F254">
        <v>164</v>
      </c>
      <c r="G254" t="s">
        <v>39</v>
      </c>
      <c r="H254" t="s">
        <v>876</v>
      </c>
      <c r="I254">
        <v>1245747</v>
      </c>
      <c r="J254" t="s">
        <v>41</v>
      </c>
      <c r="K254">
        <v>1245747</v>
      </c>
      <c r="L254" t="s">
        <v>42</v>
      </c>
      <c r="M254" t="s">
        <v>8</v>
      </c>
      <c r="N254" t="s">
        <v>821</v>
      </c>
      <c r="O254" t="s">
        <v>822</v>
      </c>
      <c r="P254" t="s">
        <v>862</v>
      </c>
      <c r="Q254" t="s">
        <v>863</v>
      </c>
      <c r="S254" t="s">
        <v>864</v>
      </c>
    </row>
    <row r="255" spans="1:19" x14ac:dyDescent="0.15">
      <c r="A255" t="s">
        <v>877</v>
      </c>
      <c r="B255" t="s">
        <v>36</v>
      </c>
      <c r="C255" t="s">
        <v>37</v>
      </c>
      <c r="D255">
        <v>2652724</v>
      </c>
      <c r="E255" t="s">
        <v>878</v>
      </c>
      <c r="F255">
        <v>261</v>
      </c>
      <c r="G255" t="s">
        <v>39</v>
      </c>
      <c r="H255" t="s">
        <v>879</v>
      </c>
      <c r="I255">
        <v>1264073</v>
      </c>
      <c r="J255" t="s">
        <v>41</v>
      </c>
      <c r="K255">
        <v>1264073</v>
      </c>
      <c r="L255" t="s">
        <v>42</v>
      </c>
      <c r="M255" t="s">
        <v>8</v>
      </c>
      <c r="N255" t="s">
        <v>821</v>
      </c>
      <c r="O255" t="s">
        <v>844</v>
      </c>
      <c r="P255" t="s">
        <v>880</v>
      </c>
      <c r="Q255" t="s">
        <v>881</v>
      </c>
      <c r="S255" t="s">
        <v>882</v>
      </c>
    </row>
    <row r="256" spans="1:19" x14ac:dyDescent="0.15">
      <c r="A256" t="s">
        <v>883</v>
      </c>
      <c r="B256" t="s">
        <v>36</v>
      </c>
      <c r="C256" t="s">
        <v>79</v>
      </c>
      <c r="D256">
        <v>2652724</v>
      </c>
      <c r="E256" t="s">
        <v>878</v>
      </c>
      <c r="F256">
        <v>886</v>
      </c>
      <c r="G256" t="s">
        <v>39</v>
      </c>
      <c r="H256" t="s">
        <v>884</v>
      </c>
      <c r="I256">
        <v>1264073</v>
      </c>
      <c r="J256" t="s">
        <v>41</v>
      </c>
      <c r="K256">
        <v>1264073</v>
      </c>
      <c r="L256" t="s">
        <v>42</v>
      </c>
      <c r="M256" t="s">
        <v>8</v>
      </c>
      <c r="N256" t="s">
        <v>821</v>
      </c>
      <c r="O256" t="s">
        <v>844</v>
      </c>
      <c r="P256" t="s">
        <v>880</v>
      </c>
      <c r="Q256" t="s">
        <v>881</v>
      </c>
      <c r="S256" t="s">
        <v>882</v>
      </c>
    </row>
    <row r="257" spans="1:19" x14ac:dyDescent="0.15">
      <c r="A257" t="s">
        <v>885</v>
      </c>
      <c r="B257" t="s">
        <v>36</v>
      </c>
      <c r="C257" t="s">
        <v>37</v>
      </c>
      <c r="D257">
        <v>2652724</v>
      </c>
      <c r="E257" t="s">
        <v>878</v>
      </c>
      <c r="F257">
        <v>289</v>
      </c>
      <c r="G257" t="s">
        <v>39</v>
      </c>
      <c r="H257" t="s">
        <v>886</v>
      </c>
      <c r="I257">
        <v>1264073</v>
      </c>
      <c r="J257" t="s">
        <v>41</v>
      </c>
      <c r="K257">
        <v>1264073</v>
      </c>
      <c r="L257" t="s">
        <v>42</v>
      </c>
      <c r="M257" t="s">
        <v>8</v>
      </c>
      <c r="N257" t="s">
        <v>821</v>
      </c>
      <c r="O257" t="s">
        <v>844</v>
      </c>
      <c r="P257" t="s">
        <v>880</v>
      </c>
      <c r="Q257" t="s">
        <v>881</v>
      </c>
      <c r="S257" t="s">
        <v>882</v>
      </c>
    </row>
    <row r="258" spans="1:19" x14ac:dyDescent="0.15">
      <c r="A258" t="s">
        <v>887</v>
      </c>
      <c r="B258" t="s">
        <v>36</v>
      </c>
      <c r="C258" t="s">
        <v>37</v>
      </c>
      <c r="D258">
        <v>2652724</v>
      </c>
      <c r="E258" t="s">
        <v>878</v>
      </c>
      <c r="F258">
        <v>288</v>
      </c>
      <c r="G258" t="s">
        <v>39</v>
      </c>
      <c r="H258" t="s">
        <v>888</v>
      </c>
      <c r="I258">
        <v>1264073</v>
      </c>
      <c r="J258" t="s">
        <v>41</v>
      </c>
      <c r="K258">
        <v>1264073</v>
      </c>
      <c r="L258" t="s">
        <v>42</v>
      </c>
      <c r="M258" t="s">
        <v>8</v>
      </c>
      <c r="N258" t="s">
        <v>821</v>
      </c>
      <c r="O258" t="s">
        <v>844</v>
      </c>
      <c r="P258" t="s">
        <v>880</v>
      </c>
      <c r="Q258" t="s">
        <v>881</v>
      </c>
      <c r="S258" t="s">
        <v>882</v>
      </c>
    </row>
    <row r="259" spans="1:19" x14ac:dyDescent="0.15">
      <c r="A259" t="s">
        <v>889</v>
      </c>
      <c r="B259" t="s">
        <v>36</v>
      </c>
      <c r="C259" t="s">
        <v>54</v>
      </c>
      <c r="D259">
        <v>2652724</v>
      </c>
      <c r="E259" t="s">
        <v>878</v>
      </c>
      <c r="F259">
        <v>188</v>
      </c>
      <c r="G259" t="s">
        <v>39</v>
      </c>
      <c r="H259" t="s">
        <v>890</v>
      </c>
      <c r="I259">
        <v>1264073</v>
      </c>
      <c r="J259" t="s">
        <v>41</v>
      </c>
      <c r="K259">
        <v>1264073</v>
      </c>
      <c r="L259" t="s">
        <v>42</v>
      </c>
      <c r="M259" t="s">
        <v>8</v>
      </c>
      <c r="N259" t="s">
        <v>821</v>
      </c>
      <c r="O259" t="s">
        <v>844</v>
      </c>
      <c r="P259" t="s">
        <v>880</v>
      </c>
      <c r="Q259" t="s">
        <v>881</v>
      </c>
      <c r="S259" t="s">
        <v>882</v>
      </c>
    </row>
    <row r="260" spans="1:19" x14ac:dyDescent="0.15">
      <c r="A260" t="s">
        <v>891</v>
      </c>
      <c r="B260" t="s">
        <v>36</v>
      </c>
      <c r="C260" t="s">
        <v>37</v>
      </c>
      <c r="D260">
        <v>2652724</v>
      </c>
      <c r="E260" t="s">
        <v>878</v>
      </c>
      <c r="F260">
        <v>144</v>
      </c>
      <c r="G260" t="s">
        <v>39</v>
      </c>
      <c r="H260" t="s">
        <v>892</v>
      </c>
      <c r="I260">
        <v>1264073</v>
      </c>
      <c r="J260" t="s">
        <v>41</v>
      </c>
      <c r="K260">
        <v>1264073</v>
      </c>
      <c r="L260" t="s">
        <v>42</v>
      </c>
      <c r="M260" t="s">
        <v>8</v>
      </c>
      <c r="N260" t="s">
        <v>821</v>
      </c>
      <c r="O260" t="s">
        <v>844</v>
      </c>
      <c r="P260" t="s">
        <v>880</v>
      </c>
      <c r="Q260" t="s">
        <v>881</v>
      </c>
      <c r="S260" t="s">
        <v>882</v>
      </c>
    </row>
    <row r="261" spans="1:19" x14ac:dyDescent="0.15">
      <c r="A261" t="s">
        <v>893</v>
      </c>
      <c r="B261" t="s">
        <v>36</v>
      </c>
      <c r="C261" t="s">
        <v>37</v>
      </c>
      <c r="D261">
        <v>2652724</v>
      </c>
      <c r="E261" t="s">
        <v>878</v>
      </c>
      <c r="F261">
        <v>144</v>
      </c>
      <c r="G261" t="s">
        <v>39</v>
      </c>
      <c r="H261" t="s">
        <v>892</v>
      </c>
      <c r="I261">
        <v>1264073</v>
      </c>
      <c r="J261" t="s">
        <v>41</v>
      </c>
      <c r="K261">
        <v>1264073</v>
      </c>
      <c r="L261" t="s">
        <v>42</v>
      </c>
      <c r="M261" t="s">
        <v>8</v>
      </c>
      <c r="N261" t="s">
        <v>821</v>
      </c>
      <c r="O261" t="s">
        <v>844</v>
      </c>
      <c r="P261" t="s">
        <v>880</v>
      </c>
      <c r="Q261" t="s">
        <v>881</v>
      </c>
      <c r="S261" t="s">
        <v>882</v>
      </c>
    </row>
    <row r="262" spans="1:19" x14ac:dyDescent="0.15">
      <c r="A262" t="s">
        <v>894</v>
      </c>
      <c r="B262" t="s">
        <v>36</v>
      </c>
      <c r="C262" t="s">
        <v>37</v>
      </c>
      <c r="D262">
        <v>2652724</v>
      </c>
      <c r="E262" t="s">
        <v>878</v>
      </c>
      <c r="F262">
        <v>171</v>
      </c>
      <c r="G262" t="s">
        <v>39</v>
      </c>
      <c r="H262" t="s">
        <v>892</v>
      </c>
      <c r="I262">
        <v>1264073</v>
      </c>
      <c r="J262" t="s">
        <v>41</v>
      </c>
      <c r="K262">
        <v>1264073</v>
      </c>
      <c r="L262" t="s">
        <v>42</v>
      </c>
      <c r="M262" t="s">
        <v>8</v>
      </c>
      <c r="N262" t="s">
        <v>821</v>
      </c>
      <c r="O262" t="s">
        <v>844</v>
      </c>
      <c r="P262" t="s">
        <v>880</v>
      </c>
      <c r="Q262" t="s">
        <v>881</v>
      </c>
      <c r="S262" t="s">
        <v>882</v>
      </c>
    </row>
    <row r="263" spans="1:19" x14ac:dyDescent="0.15">
      <c r="A263" t="s">
        <v>895</v>
      </c>
      <c r="B263" t="s">
        <v>36</v>
      </c>
      <c r="C263" t="s">
        <v>37</v>
      </c>
      <c r="D263">
        <v>2652724</v>
      </c>
      <c r="E263" t="s">
        <v>878</v>
      </c>
      <c r="F263">
        <v>171</v>
      </c>
      <c r="G263" t="s">
        <v>39</v>
      </c>
      <c r="H263" t="s">
        <v>896</v>
      </c>
      <c r="I263">
        <v>1264073</v>
      </c>
      <c r="J263" t="s">
        <v>41</v>
      </c>
      <c r="K263">
        <v>1264073</v>
      </c>
      <c r="L263" t="s">
        <v>42</v>
      </c>
      <c r="M263" t="s">
        <v>8</v>
      </c>
      <c r="N263" t="s">
        <v>821</v>
      </c>
      <c r="O263" t="s">
        <v>844</v>
      </c>
      <c r="P263" t="s">
        <v>880</v>
      </c>
      <c r="Q263" t="s">
        <v>881</v>
      </c>
      <c r="S263" t="s">
        <v>882</v>
      </c>
    </row>
    <row r="264" spans="1:19" x14ac:dyDescent="0.15">
      <c r="A264" t="s">
        <v>897</v>
      </c>
      <c r="B264" t="s">
        <v>36</v>
      </c>
      <c r="C264" t="s">
        <v>37</v>
      </c>
      <c r="D264">
        <v>2652724</v>
      </c>
      <c r="E264" t="s">
        <v>878</v>
      </c>
      <c r="F264">
        <v>240</v>
      </c>
      <c r="G264" t="s">
        <v>39</v>
      </c>
      <c r="H264" t="s">
        <v>898</v>
      </c>
      <c r="I264">
        <v>1264073</v>
      </c>
      <c r="J264" t="s">
        <v>41</v>
      </c>
      <c r="K264">
        <v>1264073</v>
      </c>
      <c r="L264" t="s">
        <v>42</v>
      </c>
      <c r="M264" t="s">
        <v>8</v>
      </c>
      <c r="N264" t="s">
        <v>821</v>
      </c>
      <c r="O264" t="s">
        <v>844</v>
      </c>
      <c r="P264" t="s">
        <v>880</v>
      </c>
      <c r="Q264" t="s">
        <v>881</v>
      </c>
      <c r="S264" t="s">
        <v>882</v>
      </c>
    </row>
    <row r="265" spans="1:19" x14ac:dyDescent="0.15">
      <c r="A265" t="s">
        <v>899</v>
      </c>
      <c r="B265" t="s">
        <v>36</v>
      </c>
      <c r="C265" t="s">
        <v>54</v>
      </c>
      <c r="D265">
        <v>154325</v>
      </c>
      <c r="E265" t="s">
        <v>900</v>
      </c>
      <c r="F265">
        <v>343</v>
      </c>
      <c r="G265" t="s">
        <v>39</v>
      </c>
      <c r="H265" t="s">
        <v>901</v>
      </c>
      <c r="I265">
        <v>207368</v>
      </c>
      <c r="J265" t="s">
        <v>41</v>
      </c>
      <c r="K265">
        <v>207368</v>
      </c>
      <c r="L265" t="s">
        <v>42</v>
      </c>
      <c r="M265" t="s">
        <v>8</v>
      </c>
      <c r="N265" t="s">
        <v>821</v>
      </c>
      <c r="O265" t="s">
        <v>822</v>
      </c>
      <c r="P265" t="s">
        <v>902</v>
      </c>
      <c r="Q265" t="s">
        <v>903</v>
      </c>
      <c r="S265" t="s">
        <v>904</v>
      </c>
    </row>
    <row r="266" spans="1:19" x14ac:dyDescent="0.15">
      <c r="A266" t="s">
        <v>905</v>
      </c>
      <c r="B266" t="s">
        <v>36</v>
      </c>
      <c r="C266" t="s">
        <v>54</v>
      </c>
      <c r="D266">
        <v>46745</v>
      </c>
      <c r="E266" t="s">
        <v>906</v>
      </c>
      <c r="F266">
        <v>343</v>
      </c>
      <c r="G266" t="s">
        <v>39</v>
      </c>
      <c r="H266" t="s">
        <v>901</v>
      </c>
      <c r="I266">
        <v>207366</v>
      </c>
      <c r="J266" t="s">
        <v>41</v>
      </c>
      <c r="K266">
        <v>207366</v>
      </c>
      <c r="L266" t="s">
        <v>42</v>
      </c>
      <c r="M266" t="s">
        <v>8</v>
      </c>
      <c r="N266" t="s">
        <v>821</v>
      </c>
      <c r="O266" t="s">
        <v>822</v>
      </c>
      <c r="P266" t="s">
        <v>902</v>
      </c>
      <c r="Q266" t="s">
        <v>903</v>
      </c>
      <c r="S266" t="s">
        <v>907</v>
      </c>
    </row>
    <row r="267" spans="1:19" x14ac:dyDescent="0.15">
      <c r="A267" t="s">
        <v>908</v>
      </c>
      <c r="B267" t="s">
        <v>36</v>
      </c>
      <c r="C267" t="s">
        <v>54</v>
      </c>
      <c r="D267">
        <v>46704</v>
      </c>
      <c r="E267" t="s">
        <v>909</v>
      </c>
      <c r="F267">
        <v>134</v>
      </c>
      <c r="G267" t="s">
        <v>39</v>
      </c>
      <c r="H267" t="s">
        <v>910</v>
      </c>
      <c r="I267">
        <v>287697</v>
      </c>
      <c r="J267" t="s">
        <v>41</v>
      </c>
      <c r="K267">
        <v>287697</v>
      </c>
      <c r="L267" t="s">
        <v>42</v>
      </c>
      <c r="M267" t="s">
        <v>8</v>
      </c>
      <c r="N267" t="s">
        <v>821</v>
      </c>
      <c r="O267" t="s">
        <v>822</v>
      </c>
      <c r="P267" t="s">
        <v>823</v>
      </c>
      <c r="Q267" t="s">
        <v>911</v>
      </c>
      <c r="S267" t="s">
        <v>912</v>
      </c>
    </row>
    <row r="268" spans="1:19" x14ac:dyDescent="0.15">
      <c r="A268" t="s">
        <v>913</v>
      </c>
      <c r="B268" t="s">
        <v>36</v>
      </c>
      <c r="C268" t="s">
        <v>79</v>
      </c>
      <c r="D268">
        <v>45351</v>
      </c>
      <c r="E268" t="s">
        <v>914</v>
      </c>
      <c r="F268">
        <v>264</v>
      </c>
      <c r="G268" t="s">
        <v>39</v>
      </c>
      <c r="H268" t="s">
        <v>915</v>
      </c>
      <c r="I268">
        <v>100906</v>
      </c>
      <c r="J268" t="s">
        <v>41</v>
      </c>
      <c r="K268">
        <v>100906</v>
      </c>
      <c r="L268" t="s">
        <v>42</v>
      </c>
      <c r="M268" t="s">
        <v>8</v>
      </c>
      <c r="N268" t="s">
        <v>821</v>
      </c>
      <c r="O268" t="s">
        <v>844</v>
      </c>
      <c r="P268" t="s">
        <v>916</v>
      </c>
      <c r="Q268" t="s">
        <v>917</v>
      </c>
      <c r="S268" t="s">
        <v>918</v>
      </c>
    </row>
    <row r="269" spans="1:19" x14ac:dyDescent="0.15">
      <c r="A269" t="s">
        <v>919</v>
      </c>
      <c r="B269" t="s">
        <v>36</v>
      </c>
      <c r="C269" t="s">
        <v>37</v>
      </c>
      <c r="D269">
        <v>45351</v>
      </c>
      <c r="E269" t="s">
        <v>914</v>
      </c>
      <c r="F269">
        <v>849</v>
      </c>
      <c r="G269" t="s">
        <v>39</v>
      </c>
      <c r="H269" t="s">
        <v>920</v>
      </c>
      <c r="I269">
        <v>100906</v>
      </c>
      <c r="J269" t="s">
        <v>41</v>
      </c>
      <c r="K269">
        <v>100906</v>
      </c>
      <c r="L269" t="s">
        <v>42</v>
      </c>
      <c r="M269" t="s">
        <v>8</v>
      </c>
      <c r="N269" t="s">
        <v>821</v>
      </c>
      <c r="O269" t="s">
        <v>844</v>
      </c>
      <c r="P269" t="s">
        <v>916</v>
      </c>
      <c r="Q269" t="s">
        <v>917</v>
      </c>
      <c r="S269" t="s">
        <v>918</v>
      </c>
    </row>
    <row r="270" spans="1:19" x14ac:dyDescent="0.15">
      <c r="A270" t="s">
        <v>921</v>
      </c>
      <c r="B270" t="s">
        <v>36</v>
      </c>
      <c r="C270" t="s">
        <v>37</v>
      </c>
      <c r="D270">
        <v>45351</v>
      </c>
      <c r="E270" t="s">
        <v>914</v>
      </c>
      <c r="F270">
        <v>664</v>
      </c>
      <c r="G270" t="s">
        <v>39</v>
      </c>
      <c r="H270" t="s">
        <v>922</v>
      </c>
      <c r="I270">
        <v>100906</v>
      </c>
      <c r="J270" t="s">
        <v>41</v>
      </c>
      <c r="K270">
        <v>100906</v>
      </c>
      <c r="L270" t="s">
        <v>42</v>
      </c>
      <c r="M270" t="s">
        <v>8</v>
      </c>
      <c r="N270" t="s">
        <v>821</v>
      </c>
      <c r="O270" t="s">
        <v>844</v>
      </c>
      <c r="P270" t="s">
        <v>916</v>
      </c>
      <c r="Q270" t="s">
        <v>917</v>
      </c>
      <c r="S270" t="s">
        <v>918</v>
      </c>
    </row>
    <row r="271" spans="1:19" x14ac:dyDescent="0.15">
      <c r="A271" t="s">
        <v>923</v>
      </c>
      <c r="B271" t="s">
        <v>36</v>
      </c>
      <c r="C271" t="s">
        <v>37</v>
      </c>
      <c r="D271">
        <v>45351</v>
      </c>
      <c r="E271" t="s">
        <v>914</v>
      </c>
      <c r="F271">
        <v>278</v>
      </c>
      <c r="G271" t="s">
        <v>39</v>
      </c>
      <c r="H271" t="s">
        <v>924</v>
      </c>
      <c r="I271">
        <v>100906</v>
      </c>
      <c r="J271" t="s">
        <v>41</v>
      </c>
      <c r="K271">
        <v>100906</v>
      </c>
      <c r="L271" t="s">
        <v>42</v>
      </c>
      <c r="M271" t="s">
        <v>8</v>
      </c>
      <c r="N271" t="s">
        <v>821</v>
      </c>
      <c r="O271" t="s">
        <v>844</v>
      </c>
      <c r="P271" t="s">
        <v>916</v>
      </c>
      <c r="Q271" t="s">
        <v>917</v>
      </c>
      <c r="S271" t="s">
        <v>918</v>
      </c>
    </row>
    <row r="272" spans="1:19" x14ac:dyDescent="0.15">
      <c r="A272" t="s">
        <v>925</v>
      </c>
      <c r="B272" t="s">
        <v>36</v>
      </c>
      <c r="C272" t="s">
        <v>37</v>
      </c>
      <c r="D272">
        <v>45351</v>
      </c>
      <c r="E272" t="s">
        <v>914</v>
      </c>
      <c r="F272">
        <v>259</v>
      </c>
      <c r="G272" t="s">
        <v>39</v>
      </c>
      <c r="H272" t="s">
        <v>926</v>
      </c>
      <c r="I272">
        <v>100906</v>
      </c>
      <c r="J272" t="s">
        <v>41</v>
      </c>
      <c r="K272">
        <v>100906</v>
      </c>
      <c r="L272" t="s">
        <v>42</v>
      </c>
      <c r="M272" t="s">
        <v>8</v>
      </c>
      <c r="N272" t="s">
        <v>821</v>
      </c>
      <c r="O272" t="s">
        <v>844</v>
      </c>
      <c r="P272" t="s">
        <v>916</v>
      </c>
      <c r="Q272" t="s">
        <v>917</v>
      </c>
      <c r="S272" t="s">
        <v>918</v>
      </c>
    </row>
    <row r="273" spans="1:19" x14ac:dyDescent="0.15">
      <c r="A273" t="s">
        <v>927</v>
      </c>
      <c r="B273" t="s">
        <v>36</v>
      </c>
      <c r="C273" t="s">
        <v>37</v>
      </c>
      <c r="D273">
        <v>45351</v>
      </c>
      <c r="E273" t="s">
        <v>914</v>
      </c>
      <c r="F273">
        <v>2010</v>
      </c>
      <c r="G273" t="s">
        <v>39</v>
      </c>
      <c r="H273" t="s">
        <v>928</v>
      </c>
      <c r="I273">
        <v>100906</v>
      </c>
      <c r="J273" t="s">
        <v>41</v>
      </c>
      <c r="K273">
        <v>100906</v>
      </c>
      <c r="L273" t="s">
        <v>42</v>
      </c>
      <c r="M273" t="s">
        <v>8</v>
      </c>
      <c r="N273" t="s">
        <v>821</v>
      </c>
      <c r="O273" t="s">
        <v>844</v>
      </c>
      <c r="P273" t="s">
        <v>916</v>
      </c>
      <c r="Q273" t="s">
        <v>917</v>
      </c>
      <c r="S273" t="s">
        <v>918</v>
      </c>
    </row>
    <row r="274" spans="1:19" x14ac:dyDescent="0.15">
      <c r="A274" t="s">
        <v>929</v>
      </c>
      <c r="B274" t="s">
        <v>36</v>
      </c>
      <c r="C274" t="s">
        <v>37</v>
      </c>
      <c r="D274">
        <v>45351</v>
      </c>
      <c r="E274" t="s">
        <v>914</v>
      </c>
      <c r="F274">
        <v>219</v>
      </c>
      <c r="G274" t="s">
        <v>39</v>
      </c>
      <c r="H274" t="s">
        <v>930</v>
      </c>
      <c r="I274">
        <v>100906</v>
      </c>
      <c r="J274" t="s">
        <v>41</v>
      </c>
      <c r="K274">
        <v>100906</v>
      </c>
      <c r="L274" t="s">
        <v>42</v>
      </c>
      <c r="M274" t="s">
        <v>8</v>
      </c>
      <c r="N274" t="s">
        <v>821</v>
      </c>
      <c r="O274" t="s">
        <v>844</v>
      </c>
      <c r="P274" t="s">
        <v>916</v>
      </c>
      <c r="Q274" t="s">
        <v>917</v>
      </c>
      <c r="S274" t="s">
        <v>918</v>
      </c>
    </row>
    <row r="275" spans="1:19" x14ac:dyDescent="0.15">
      <c r="A275" t="s">
        <v>931</v>
      </c>
      <c r="B275" t="s">
        <v>36</v>
      </c>
      <c r="C275" t="s">
        <v>37</v>
      </c>
      <c r="D275">
        <v>45351</v>
      </c>
      <c r="E275" t="s">
        <v>914</v>
      </c>
      <c r="F275">
        <v>294</v>
      </c>
      <c r="G275" t="s">
        <v>39</v>
      </c>
      <c r="H275" t="s">
        <v>932</v>
      </c>
      <c r="I275">
        <v>100906</v>
      </c>
      <c r="J275" t="s">
        <v>41</v>
      </c>
      <c r="K275">
        <v>100906</v>
      </c>
      <c r="L275" t="s">
        <v>42</v>
      </c>
      <c r="M275" t="s">
        <v>8</v>
      </c>
      <c r="N275" t="s">
        <v>821</v>
      </c>
      <c r="O275" t="s">
        <v>844</v>
      </c>
      <c r="P275" t="s">
        <v>916</v>
      </c>
      <c r="Q275" t="s">
        <v>917</v>
      </c>
      <c r="S275" t="s">
        <v>918</v>
      </c>
    </row>
    <row r="276" spans="1:19" x14ac:dyDescent="0.15">
      <c r="A276" t="s">
        <v>933</v>
      </c>
      <c r="B276" t="s">
        <v>36</v>
      </c>
      <c r="C276" t="s">
        <v>37</v>
      </c>
      <c r="D276">
        <v>45351</v>
      </c>
      <c r="E276" t="s">
        <v>914</v>
      </c>
      <c r="F276">
        <v>189</v>
      </c>
      <c r="G276" t="s">
        <v>39</v>
      </c>
      <c r="H276" t="s">
        <v>934</v>
      </c>
      <c r="I276">
        <v>100906</v>
      </c>
      <c r="J276" t="s">
        <v>41</v>
      </c>
      <c r="K276">
        <v>100906</v>
      </c>
      <c r="L276" t="s">
        <v>42</v>
      </c>
      <c r="M276" t="s">
        <v>8</v>
      </c>
      <c r="N276" t="s">
        <v>821</v>
      </c>
      <c r="O276" t="s">
        <v>844</v>
      </c>
      <c r="P276" t="s">
        <v>916</v>
      </c>
      <c r="Q276" t="s">
        <v>917</v>
      </c>
      <c r="S276" t="s">
        <v>918</v>
      </c>
    </row>
    <row r="277" spans="1:19" x14ac:dyDescent="0.15">
      <c r="A277" t="s">
        <v>935</v>
      </c>
      <c r="B277" t="s">
        <v>36</v>
      </c>
      <c r="C277" t="s">
        <v>37</v>
      </c>
      <c r="D277">
        <v>46731</v>
      </c>
      <c r="E277" t="s">
        <v>936</v>
      </c>
      <c r="F277">
        <v>1292</v>
      </c>
      <c r="G277" t="s">
        <v>39</v>
      </c>
      <c r="H277" t="s">
        <v>937</v>
      </c>
      <c r="I277">
        <v>206953</v>
      </c>
      <c r="J277" t="s">
        <v>41</v>
      </c>
      <c r="K277">
        <v>206953</v>
      </c>
      <c r="L277" t="s">
        <v>42</v>
      </c>
      <c r="M277" t="s">
        <v>8</v>
      </c>
      <c r="N277" t="s">
        <v>821</v>
      </c>
      <c r="O277" t="s">
        <v>822</v>
      </c>
      <c r="P277" t="s">
        <v>938</v>
      </c>
      <c r="Q277" t="s">
        <v>939</v>
      </c>
      <c r="S277" t="s">
        <v>940</v>
      </c>
    </row>
    <row r="278" spans="1:19" x14ac:dyDescent="0.15">
      <c r="A278" t="s">
        <v>941</v>
      </c>
      <c r="B278" t="s">
        <v>36</v>
      </c>
      <c r="C278" t="s">
        <v>37</v>
      </c>
      <c r="D278">
        <v>46731</v>
      </c>
      <c r="E278" t="s">
        <v>936</v>
      </c>
      <c r="F278">
        <v>509</v>
      </c>
      <c r="G278" t="s">
        <v>39</v>
      </c>
      <c r="H278" t="s">
        <v>942</v>
      </c>
      <c r="I278">
        <v>206953</v>
      </c>
      <c r="J278" t="s">
        <v>41</v>
      </c>
      <c r="K278">
        <v>206953</v>
      </c>
      <c r="L278" t="s">
        <v>42</v>
      </c>
      <c r="M278" t="s">
        <v>8</v>
      </c>
      <c r="N278" t="s">
        <v>821</v>
      </c>
      <c r="O278" t="s">
        <v>822</v>
      </c>
      <c r="P278" t="s">
        <v>938</v>
      </c>
      <c r="Q278" t="s">
        <v>939</v>
      </c>
      <c r="S278" t="s">
        <v>940</v>
      </c>
    </row>
    <row r="279" spans="1:19" x14ac:dyDescent="0.15">
      <c r="A279" t="s">
        <v>943</v>
      </c>
      <c r="B279" t="s">
        <v>36</v>
      </c>
      <c r="C279" t="s">
        <v>37</v>
      </c>
      <c r="D279">
        <v>46731</v>
      </c>
      <c r="E279" t="s">
        <v>936</v>
      </c>
      <c r="F279">
        <v>385</v>
      </c>
      <c r="G279" t="s">
        <v>39</v>
      </c>
      <c r="H279" t="s">
        <v>944</v>
      </c>
      <c r="I279">
        <v>206953</v>
      </c>
      <c r="J279" t="s">
        <v>41</v>
      </c>
      <c r="K279">
        <v>206953</v>
      </c>
      <c r="L279" t="s">
        <v>42</v>
      </c>
      <c r="M279" t="s">
        <v>8</v>
      </c>
      <c r="N279" t="s">
        <v>821</v>
      </c>
      <c r="O279" t="s">
        <v>822</v>
      </c>
      <c r="P279" t="s">
        <v>938</v>
      </c>
      <c r="Q279" t="s">
        <v>939</v>
      </c>
      <c r="S279" t="s">
        <v>940</v>
      </c>
    </row>
    <row r="280" spans="1:19" x14ac:dyDescent="0.15">
      <c r="A280" t="s">
        <v>945</v>
      </c>
      <c r="B280" t="s">
        <v>36</v>
      </c>
      <c r="C280" t="s">
        <v>37</v>
      </c>
      <c r="D280">
        <v>46731</v>
      </c>
      <c r="E280" t="s">
        <v>936</v>
      </c>
      <c r="F280">
        <v>771</v>
      </c>
      <c r="G280" t="s">
        <v>39</v>
      </c>
      <c r="H280" t="s">
        <v>946</v>
      </c>
      <c r="I280">
        <v>206953</v>
      </c>
      <c r="J280" t="s">
        <v>41</v>
      </c>
      <c r="K280">
        <v>206953</v>
      </c>
      <c r="L280" t="s">
        <v>42</v>
      </c>
      <c r="M280" t="s">
        <v>8</v>
      </c>
      <c r="N280" t="s">
        <v>821</v>
      </c>
      <c r="O280" t="s">
        <v>822</v>
      </c>
      <c r="P280" t="s">
        <v>938</v>
      </c>
      <c r="Q280" t="s">
        <v>939</v>
      </c>
      <c r="S280" t="s">
        <v>940</v>
      </c>
    </row>
    <row r="281" spans="1:19" x14ac:dyDescent="0.15">
      <c r="A281" t="s">
        <v>947</v>
      </c>
      <c r="B281" t="s">
        <v>36</v>
      </c>
      <c r="C281" t="s">
        <v>37</v>
      </c>
      <c r="D281">
        <v>46731</v>
      </c>
      <c r="E281" t="s">
        <v>936</v>
      </c>
      <c r="F281">
        <v>967</v>
      </c>
      <c r="G281" t="s">
        <v>39</v>
      </c>
      <c r="H281" t="s">
        <v>948</v>
      </c>
      <c r="I281">
        <v>206953</v>
      </c>
      <c r="J281" t="s">
        <v>41</v>
      </c>
      <c r="K281">
        <v>206953</v>
      </c>
      <c r="L281" t="s">
        <v>42</v>
      </c>
      <c r="M281" t="s">
        <v>8</v>
      </c>
      <c r="N281" t="s">
        <v>821</v>
      </c>
      <c r="O281" t="s">
        <v>822</v>
      </c>
      <c r="P281" t="s">
        <v>938</v>
      </c>
      <c r="Q281" t="s">
        <v>939</v>
      </c>
      <c r="S281" t="s">
        <v>940</v>
      </c>
    </row>
    <row r="282" spans="1:19" x14ac:dyDescent="0.15">
      <c r="A282" t="s">
        <v>949</v>
      </c>
      <c r="B282" t="s">
        <v>36</v>
      </c>
      <c r="C282" t="s">
        <v>37</v>
      </c>
      <c r="D282">
        <v>46731</v>
      </c>
      <c r="E282" t="s">
        <v>936</v>
      </c>
      <c r="F282">
        <v>204</v>
      </c>
      <c r="G282" t="s">
        <v>39</v>
      </c>
      <c r="H282" t="s">
        <v>950</v>
      </c>
      <c r="I282">
        <v>206953</v>
      </c>
      <c r="J282" t="s">
        <v>41</v>
      </c>
      <c r="K282">
        <v>206953</v>
      </c>
      <c r="L282" t="s">
        <v>42</v>
      </c>
      <c r="M282" t="s">
        <v>8</v>
      </c>
      <c r="N282" t="s">
        <v>821</v>
      </c>
      <c r="O282" t="s">
        <v>822</v>
      </c>
      <c r="P282" t="s">
        <v>938</v>
      </c>
      <c r="Q282" t="s">
        <v>939</v>
      </c>
      <c r="S282" t="s">
        <v>940</v>
      </c>
    </row>
    <row r="283" spans="1:19" x14ac:dyDescent="0.15">
      <c r="A283" t="s">
        <v>951</v>
      </c>
      <c r="B283" t="s">
        <v>36</v>
      </c>
      <c r="C283" t="s">
        <v>79</v>
      </c>
      <c r="D283">
        <v>46731</v>
      </c>
      <c r="E283" t="s">
        <v>936</v>
      </c>
      <c r="F283">
        <v>284</v>
      </c>
      <c r="G283" t="s">
        <v>39</v>
      </c>
      <c r="H283" t="s">
        <v>952</v>
      </c>
      <c r="I283">
        <v>206953</v>
      </c>
      <c r="J283" t="s">
        <v>41</v>
      </c>
      <c r="K283">
        <v>206953</v>
      </c>
      <c r="L283" t="s">
        <v>42</v>
      </c>
      <c r="M283" t="s">
        <v>8</v>
      </c>
      <c r="N283" t="s">
        <v>821</v>
      </c>
      <c r="O283" t="s">
        <v>822</v>
      </c>
      <c r="P283" t="s">
        <v>938</v>
      </c>
      <c r="Q283" t="s">
        <v>939</v>
      </c>
      <c r="S283" t="s">
        <v>940</v>
      </c>
    </row>
    <row r="284" spans="1:19" x14ac:dyDescent="0.15">
      <c r="A284" t="s">
        <v>953</v>
      </c>
      <c r="B284" t="s">
        <v>36</v>
      </c>
      <c r="C284" t="s">
        <v>37</v>
      </c>
      <c r="D284">
        <v>46731</v>
      </c>
      <c r="E284" t="s">
        <v>936</v>
      </c>
      <c r="F284">
        <v>322</v>
      </c>
      <c r="G284" t="s">
        <v>39</v>
      </c>
      <c r="H284" t="s">
        <v>90</v>
      </c>
      <c r="I284">
        <v>206953</v>
      </c>
      <c r="J284" t="s">
        <v>41</v>
      </c>
      <c r="K284">
        <v>206953</v>
      </c>
      <c r="L284" t="s">
        <v>42</v>
      </c>
      <c r="M284" t="s">
        <v>8</v>
      </c>
      <c r="N284" t="s">
        <v>821</v>
      </c>
      <c r="O284" t="s">
        <v>822</v>
      </c>
      <c r="P284" t="s">
        <v>938</v>
      </c>
      <c r="Q284" t="s">
        <v>939</v>
      </c>
      <c r="S284" t="s">
        <v>940</v>
      </c>
    </row>
    <row r="285" spans="1:19" x14ac:dyDescent="0.15">
      <c r="A285" t="s">
        <v>954</v>
      </c>
      <c r="B285" t="s">
        <v>36</v>
      </c>
      <c r="C285" t="s">
        <v>37</v>
      </c>
      <c r="D285">
        <v>46731</v>
      </c>
      <c r="E285" t="s">
        <v>936</v>
      </c>
      <c r="F285">
        <v>279</v>
      </c>
      <c r="G285" t="s">
        <v>39</v>
      </c>
      <c r="H285" t="s">
        <v>955</v>
      </c>
      <c r="I285">
        <v>206953</v>
      </c>
      <c r="J285" t="s">
        <v>41</v>
      </c>
      <c r="K285">
        <v>206953</v>
      </c>
      <c r="L285" t="s">
        <v>42</v>
      </c>
      <c r="M285" t="s">
        <v>8</v>
      </c>
      <c r="N285" t="s">
        <v>821</v>
      </c>
      <c r="O285" t="s">
        <v>822</v>
      </c>
      <c r="P285" t="s">
        <v>938</v>
      </c>
      <c r="Q285" t="s">
        <v>939</v>
      </c>
      <c r="S285" t="s">
        <v>940</v>
      </c>
    </row>
    <row r="286" spans="1:19" x14ac:dyDescent="0.15">
      <c r="A286" t="s">
        <v>956</v>
      </c>
      <c r="B286" t="s">
        <v>36</v>
      </c>
      <c r="C286" t="s">
        <v>37</v>
      </c>
      <c r="D286">
        <v>50429</v>
      </c>
      <c r="E286" t="s">
        <v>957</v>
      </c>
      <c r="F286">
        <v>1293</v>
      </c>
      <c r="G286" t="s">
        <v>39</v>
      </c>
      <c r="H286" t="s">
        <v>958</v>
      </c>
      <c r="I286">
        <v>206982</v>
      </c>
      <c r="J286" t="s">
        <v>41</v>
      </c>
      <c r="K286">
        <v>206982</v>
      </c>
      <c r="L286" t="s">
        <v>42</v>
      </c>
      <c r="M286" t="s">
        <v>8</v>
      </c>
      <c r="N286" t="s">
        <v>821</v>
      </c>
      <c r="O286" t="s">
        <v>822</v>
      </c>
      <c r="P286" t="s">
        <v>938</v>
      </c>
      <c r="Q286" t="s">
        <v>959</v>
      </c>
      <c r="S286" t="s">
        <v>960</v>
      </c>
    </row>
    <row r="287" spans="1:19" x14ac:dyDescent="0.15">
      <c r="A287" t="s">
        <v>961</v>
      </c>
      <c r="B287" t="s">
        <v>36</v>
      </c>
      <c r="C287" t="s">
        <v>54</v>
      </c>
      <c r="D287">
        <v>50429</v>
      </c>
      <c r="E287" t="s">
        <v>957</v>
      </c>
      <c r="F287">
        <v>285</v>
      </c>
      <c r="G287" t="s">
        <v>39</v>
      </c>
      <c r="H287" t="s">
        <v>962</v>
      </c>
      <c r="I287">
        <v>206982</v>
      </c>
      <c r="J287" t="s">
        <v>41</v>
      </c>
      <c r="K287">
        <v>206982</v>
      </c>
      <c r="L287" t="s">
        <v>42</v>
      </c>
      <c r="M287" t="s">
        <v>8</v>
      </c>
      <c r="N287" t="s">
        <v>821</v>
      </c>
      <c r="O287" t="s">
        <v>822</v>
      </c>
      <c r="P287" t="s">
        <v>938</v>
      </c>
      <c r="Q287" t="s">
        <v>959</v>
      </c>
      <c r="S287" t="s">
        <v>960</v>
      </c>
    </row>
    <row r="288" spans="1:19" x14ac:dyDescent="0.15">
      <c r="A288" t="s">
        <v>963</v>
      </c>
      <c r="B288" t="s">
        <v>36</v>
      </c>
      <c r="C288" t="s">
        <v>140</v>
      </c>
      <c r="D288">
        <v>50429</v>
      </c>
      <c r="E288" t="s">
        <v>957</v>
      </c>
      <c r="F288">
        <v>570</v>
      </c>
      <c r="G288" t="s">
        <v>39</v>
      </c>
      <c r="H288" t="s">
        <v>964</v>
      </c>
      <c r="I288">
        <v>206982</v>
      </c>
      <c r="J288" t="s">
        <v>41</v>
      </c>
      <c r="K288">
        <v>206982</v>
      </c>
      <c r="L288" t="s">
        <v>42</v>
      </c>
      <c r="M288" t="s">
        <v>8</v>
      </c>
      <c r="N288" t="s">
        <v>821</v>
      </c>
      <c r="O288" t="s">
        <v>822</v>
      </c>
      <c r="P288" t="s">
        <v>938</v>
      </c>
      <c r="Q288" t="s">
        <v>959</v>
      </c>
      <c r="S288" t="s">
        <v>960</v>
      </c>
    </row>
    <row r="289" spans="1:19" x14ac:dyDescent="0.15">
      <c r="A289" t="s">
        <v>965</v>
      </c>
      <c r="B289" t="s">
        <v>36</v>
      </c>
      <c r="C289" t="s">
        <v>140</v>
      </c>
      <c r="D289">
        <v>50429</v>
      </c>
      <c r="E289" t="s">
        <v>957</v>
      </c>
      <c r="F289">
        <v>418</v>
      </c>
      <c r="G289" t="s">
        <v>39</v>
      </c>
      <c r="H289" t="s">
        <v>966</v>
      </c>
      <c r="I289">
        <v>206982</v>
      </c>
      <c r="J289" t="s">
        <v>41</v>
      </c>
      <c r="K289">
        <v>206982</v>
      </c>
      <c r="L289" t="s">
        <v>42</v>
      </c>
      <c r="M289" t="s">
        <v>8</v>
      </c>
      <c r="N289" t="s">
        <v>821</v>
      </c>
      <c r="O289" t="s">
        <v>822</v>
      </c>
      <c r="P289" t="s">
        <v>938</v>
      </c>
      <c r="Q289" t="s">
        <v>959</v>
      </c>
      <c r="S289" t="s">
        <v>960</v>
      </c>
    </row>
    <row r="290" spans="1:19" x14ac:dyDescent="0.15">
      <c r="A290" t="s">
        <v>967</v>
      </c>
      <c r="B290" t="s">
        <v>36</v>
      </c>
      <c r="C290" t="s">
        <v>54</v>
      </c>
      <c r="D290">
        <v>252671</v>
      </c>
      <c r="E290" t="s">
        <v>968</v>
      </c>
      <c r="F290">
        <v>380</v>
      </c>
      <c r="G290" t="s">
        <v>39</v>
      </c>
      <c r="H290" t="s">
        <v>969</v>
      </c>
      <c r="I290">
        <v>117368</v>
      </c>
      <c r="J290" t="s">
        <v>41</v>
      </c>
      <c r="K290">
        <v>117368</v>
      </c>
      <c r="L290" t="s">
        <v>42</v>
      </c>
      <c r="M290" t="s">
        <v>8</v>
      </c>
      <c r="N290" t="s">
        <v>970</v>
      </c>
      <c r="O290" t="s">
        <v>971</v>
      </c>
      <c r="P290" t="s">
        <v>972</v>
      </c>
      <c r="Q290" t="s">
        <v>973</v>
      </c>
      <c r="S290" t="s">
        <v>974</v>
      </c>
    </row>
    <row r="291" spans="1:19" x14ac:dyDescent="0.15">
      <c r="A291" t="s">
        <v>975</v>
      </c>
      <c r="B291" t="s">
        <v>36</v>
      </c>
      <c r="C291" t="s">
        <v>37</v>
      </c>
      <c r="D291">
        <v>252671</v>
      </c>
      <c r="E291" t="s">
        <v>968</v>
      </c>
      <c r="F291">
        <v>216</v>
      </c>
      <c r="G291" t="s">
        <v>39</v>
      </c>
      <c r="H291" t="s">
        <v>976</v>
      </c>
      <c r="I291">
        <v>117368</v>
      </c>
      <c r="J291" t="s">
        <v>41</v>
      </c>
      <c r="K291">
        <v>117368</v>
      </c>
      <c r="L291" t="s">
        <v>42</v>
      </c>
      <c r="M291" t="s">
        <v>8</v>
      </c>
      <c r="N291" t="s">
        <v>970</v>
      </c>
      <c r="O291" t="s">
        <v>971</v>
      </c>
      <c r="P291" t="s">
        <v>972</v>
      </c>
      <c r="Q291" t="s">
        <v>973</v>
      </c>
      <c r="S291" t="s">
        <v>974</v>
      </c>
    </row>
    <row r="292" spans="1:19" x14ac:dyDescent="0.15">
      <c r="A292" t="s">
        <v>977</v>
      </c>
      <c r="B292" t="s">
        <v>36</v>
      </c>
      <c r="C292" t="s">
        <v>37</v>
      </c>
      <c r="D292">
        <v>252671</v>
      </c>
      <c r="E292" t="s">
        <v>968</v>
      </c>
      <c r="F292">
        <v>243</v>
      </c>
      <c r="G292" t="s">
        <v>39</v>
      </c>
      <c r="H292" t="s">
        <v>978</v>
      </c>
      <c r="I292">
        <v>117368</v>
      </c>
      <c r="J292" t="s">
        <v>41</v>
      </c>
      <c r="K292">
        <v>117368</v>
      </c>
      <c r="L292" t="s">
        <v>42</v>
      </c>
      <c r="M292" t="s">
        <v>8</v>
      </c>
      <c r="N292" t="s">
        <v>970</v>
      </c>
      <c r="O292" t="s">
        <v>971</v>
      </c>
      <c r="P292" t="s">
        <v>972</v>
      </c>
      <c r="Q292" t="s">
        <v>973</v>
      </c>
      <c r="S292" t="s">
        <v>974</v>
      </c>
    </row>
    <row r="293" spans="1:19" x14ac:dyDescent="0.15">
      <c r="A293" t="s">
        <v>979</v>
      </c>
      <c r="B293" t="s">
        <v>36</v>
      </c>
      <c r="C293" t="s">
        <v>37</v>
      </c>
      <c r="D293">
        <v>252671</v>
      </c>
      <c r="E293" t="s">
        <v>968</v>
      </c>
      <c r="F293">
        <v>135</v>
      </c>
      <c r="G293" t="s">
        <v>39</v>
      </c>
      <c r="H293" t="s">
        <v>980</v>
      </c>
      <c r="I293">
        <v>117368</v>
      </c>
      <c r="J293" t="s">
        <v>41</v>
      </c>
      <c r="K293">
        <v>117368</v>
      </c>
      <c r="L293" t="s">
        <v>42</v>
      </c>
      <c r="M293" t="s">
        <v>8</v>
      </c>
      <c r="N293" t="s">
        <v>970</v>
      </c>
      <c r="O293" t="s">
        <v>971</v>
      </c>
      <c r="P293" t="s">
        <v>972</v>
      </c>
      <c r="Q293" t="s">
        <v>973</v>
      </c>
      <c r="S293" t="s">
        <v>974</v>
      </c>
    </row>
    <row r="294" spans="1:19" x14ac:dyDescent="0.15">
      <c r="A294" t="s">
        <v>981</v>
      </c>
      <c r="B294" t="s">
        <v>36</v>
      </c>
      <c r="C294" t="s">
        <v>37</v>
      </c>
      <c r="D294">
        <v>252671</v>
      </c>
      <c r="E294" t="s">
        <v>968</v>
      </c>
      <c r="F294">
        <v>419</v>
      </c>
      <c r="G294" t="s">
        <v>39</v>
      </c>
      <c r="H294" t="s">
        <v>982</v>
      </c>
      <c r="I294">
        <v>117368</v>
      </c>
      <c r="J294" t="s">
        <v>41</v>
      </c>
      <c r="K294">
        <v>117368</v>
      </c>
      <c r="L294" t="s">
        <v>42</v>
      </c>
      <c r="M294" t="s">
        <v>8</v>
      </c>
      <c r="N294" t="s">
        <v>970</v>
      </c>
      <c r="O294" t="s">
        <v>971</v>
      </c>
      <c r="P294" t="s">
        <v>972</v>
      </c>
      <c r="Q294" t="s">
        <v>973</v>
      </c>
      <c r="S294" t="s">
        <v>974</v>
      </c>
    </row>
    <row r="295" spans="1:19" x14ac:dyDescent="0.15">
      <c r="A295" t="s">
        <v>983</v>
      </c>
      <c r="B295" t="s">
        <v>36</v>
      </c>
      <c r="C295" t="s">
        <v>984</v>
      </c>
      <c r="D295">
        <v>252671</v>
      </c>
      <c r="E295" t="s">
        <v>968</v>
      </c>
      <c r="F295">
        <v>194</v>
      </c>
      <c r="G295" t="s">
        <v>39</v>
      </c>
      <c r="H295" t="s">
        <v>985</v>
      </c>
      <c r="I295">
        <v>117368</v>
      </c>
      <c r="J295" t="s">
        <v>41</v>
      </c>
      <c r="K295">
        <v>117368</v>
      </c>
      <c r="L295" t="s">
        <v>42</v>
      </c>
      <c r="M295" t="s">
        <v>8</v>
      </c>
      <c r="N295" t="s">
        <v>970</v>
      </c>
      <c r="O295" t="s">
        <v>971</v>
      </c>
      <c r="P295" t="s">
        <v>972</v>
      </c>
      <c r="Q295" t="s">
        <v>973</v>
      </c>
      <c r="S295" t="s">
        <v>974</v>
      </c>
    </row>
    <row r="296" spans="1:19" x14ac:dyDescent="0.15">
      <c r="A296" t="s">
        <v>986</v>
      </c>
      <c r="B296" t="s">
        <v>36</v>
      </c>
      <c r="C296" t="s">
        <v>37</v>
      </c>
      <c r="D296">
        <v>252671</v>
      </c>
      <c r="E296" t="s">
        <v>968</v>
      </c>
      <c r="F296">
        <v>117</v>
      </c>
      <c r="G296" t="s">
        <v>39</v>
      </c>
      <c r="H296" t="s">
        <v>987</v>
      </c>
      <c r="I296">
        <v>117368</v>
      </c>
      <c r="J296" t="s">
        <v>41</v>
      </c>
      <c r="K296">
        <v>117368</v>
      </c>
      <c r="L296" t="s">
        <v>42</v>
      </c>
      <c r="M296" t="s">
        <v>8</v>
      </c>
      <c r="N296" t="s">
        <v>970</v>
      </c>
      <c r="O296" t="s">
        <v>971</v>
      </c>
      <c r="P296" t="s">
        <v>972</v>
      </c>
      <c r="Q296" t="s">
        <v>973</v>
      </c>
      <c r="S296" t="s">
        <v>974</v>
      </c>
    </row>
    <row r="297" spans="1:19" x14ac:dyDescent="0.15">
      <c r="A297" t="s">
        <v>988</v>
      </c>
      <c r="B297" t="s">
        <v>36</v>
      </c>
      <c r="C297" t="s">
        <v>54</v>
      </c>
      <c r="D297">
        <v>252671</v>
      </c>
      <c r="E297" t="s">
        <v>968</v>
      </c>
      <c r="F297">
        <v>344</v>
      </c>
      <c r="G297" t="s">
        <v>39</v>
      </c>
      <c r="H297" t="s">
        <v>989</v>
      </c>
      <c r="I297">
        <v>117368</v>
      </c>
      <c r="J297" t="s">
        <v>41</v>
      </c>
      <c r="K297">
        <v>117368</v>
      </c>
      <c r="L297" t="s">
        <v>42</v>
      </c>
      <c r="M297" t="s">
        <v>8</v>
      </c>
      <c r="N297" t="s">
        <v>970</v>
      </c>
      <c r="O297" t="s">
        <v>971</v>
      </c>
      <c r="P297" t="s">
        <v>972</v>
      </c>
      <c r="Q297" t="s">
        <v>973</v>
      </c>
      <c r="S297" t="s">
        <v>974</v>
      </c>
    </row>
    <row r="298" spans="1:19" x14ac:dyDescent="0.15">
      <c r="A298" t="s">
        <v>990</v>
      </c>
      <c r="B298" t="s">
        <v>36</v>
      </c>
      <c r="C298" t="s">
        <v>54</v>
      </c>
      <c r="D298">
        <v>252671</v>
      </c>
      <c r="E298" t="s">
        <v>968</v>
      </c>
      <c r="F298">
        <v>289</v>
      </c>
      <c r="G298" t="s">
        <v>39</v>
      </c>
      <c r="H298" t="s">
        <v>991</v>
      </c>
      <c r="I298">
        <v>117368</v>
      </c>
      <c r="J298" t="s">
        <v>41</v>
      </c>
      <c r="K298">
        <v>117368</v>
      </c>
      <c r="L298" t="s">
        <v>42</v>
      </c>
      <c r="M298" t="s">
        <v>8</v>
      </c>
      <c r="N298" t="s">
        <v>970</v>
      </c>
      <c r="O298" t="s">
        <v>971</v>
      </c>
      <c r="P298" t="s">
        <v>972</v>
      </c>
      <c r="Q298" t="s">
        <v>973</v>
      </c>
      <c r="S298" t="s">
        <v>974</v>
      </c>
    </row>
    <row r="299" spans="1:19" x14ac:dyDescent="0.15">
      <c r="A299" t="s">
        <v>992</v>
      </c>
      <c r="B299" t="s">
        <v>36</v>
      </c>
      <c r="C299" t="s">
        <v>993</v>
      </c>
      <c r="D299">
        <v>6087</v>
      </c>
      <c r="E299" t="s">
        <v>994</v>
      </c>
      <c r="F299">
        <v>473</v>
      </c>
      <c r="G299" t="s">
        <v>39</v>
      </c>
      <c r="H299" t="s">
        <v>995</v>
      </c>
      <c r="I299">
        <v>290157</v>
      </c>
      <c r="J299" t="s">
        <v>41</v>
      </c>
      <c r="K299">
        <v>290157</v>
      </c>
      <c r="L299" t="s">
        <v>42</v>
      </c>
      <c r="M299" t="s">
        <v>8</v>
      </c>
      <c r="N299" t="s">
        <v>970</v>
      </c>
      <c r="O299" t="s">
        <v>996</v>
      </c>
      <c r="P299" t="s">
        <v>997</v>
      </c>
      <c r="Q299" t="s">
        <v>998</v>
      </c>
      <c r="S299" t="s">
        <v>999</v>
      </c>
    </row>
    <row r="300" spans="1:19" x14ac:dyDescent="0.15">
      <c r="A300" t="s">
        <v>1000</v>
      </c>
      <c r="B300" t="s">
        <v>36</v>
      </c>
      <c r="C300" t="s">
        <v>54</v>
      </c>
      <c r="D300">
        <v>6087</v>
      </c>
      <c r="E300" t="s">
        <v>994</v>
      </c>
      <c r="F300">
        <v>342</v>
      </c>
      <c r="G300" t="s">
        <v>39</v>
      </c>
      <c r="H300" t="s">
        <v>1001</v>
      </c>
      <c r="I300">
        <v>290157</v>
      </c>
      <c r="J300" t="s">
        <v>41</v>
      </c>
      <c r="K300">
        <v>290157</v>
      </c>
      <c r="L300" t="s">
        <v>42</v>
      </c>
      <c r="M300" t="s">
        <v>8</v>
      </c>
      <c r="N300" t="s">
        <v>970</v>
      </c>
      <c r="O300" t="s">
        <v>996</v>
      </c>
      <c r="P300" t="s">
        <v>997</v>
      </c>
      <c r="Q300" t="s">
        <v>998</v>
      </c>
      <c r="S300" t="s">
        <v>999</v>
      </c>
    </row>
    <row r="301" spans="1:19" x14ac:dyDescent="0.15">
      <c r="A301" t="s">
        <v>1002</v>
      </c>
      <c r="B301" t="s">
        <v>36</v>
      </c>
      <c r="C301" t="s">
        <v>1003</v>
      </c>
      <c r="D301">
        <v>6087</v>
      </c>
      <c r="E301" t="s">
        <v>994</v>
      </c>
      <c r="F301">
        <v>1421</v>
      </c>
      <c r="G301" t="s">
        <v>39</v>
      </c>
      <c r="H301" t="s">
        <v>1004</v>
      </c>
      <c r="I301">
        <v>290157</v>
      </c>
      <c r="J301" t="s">
        <v>41</v>
      </c>
      <c r="K301">
        <v>290157</v>
      </c>
      <c r="L301" t="s">
        <v>42</v>
      </c>
      <c r="M301" t="s">
        <v>8</v>
      </c>
      <c r="N301" t="s">
        <v>970</v>
      </c>
      <c r="O301" t="s">
        <v>996</v>
      </c>
      <c r="P301" t="s">
        <v>997</v>
      </c>
      <c r="Q301" t="s">
        <v>998</v>
      </c>
      <c r="S301" t="s">
        <v>999</v>
      </c>
    </row>
    <row r="302" spans="1:19" x14ac:dyDescent="0.15">
      <c r="A302" t="s">
        <v>1005</v>
      </c>
      <c r="B302" t="s">
        <v>36</v>
      </c>
      <c r="C302" t="s">
        <v>1006</v>
      </c>
      <c r="D302">
        <v>6087</v>
      </c>
      <c r="E302" t="s">
        <v>994</v>
      </c>
      <c r="F302">
        <v>764</v>
      </c>
      <c r="G302" t="s">
        <v>39</v>
      </c>
      <c r="H302" t="s">
        <v>1007</v>
      </c>
      <c r="I302">
        <v>290157</v>
      </c>
      <c r="J302" t="s">
        <v>41</v>
      </c>
      <c r="K302">
        <v>290157</v>
      </c>
      <c r="L302" t="s">
        <v>42</v>
      </c>
      <c r="M302" t="s">
        <v>8</v>
      </c>
      <c r="N302" t="s">
        <v>970</v>
      </c>
      <c r="O302" t="s">
        <v>996</v>
      </c>
      <c r="P302" t="s">
        <v>997</v>
      </c>
      <c r="Q302" t="s">
        <v>998</v>
      </c>
      <c r="S302" t="s">
        <v>999</v>
      </c>
    </row>
    <row r="303" spans="1:19" x14ac:dyDescent="0.15">
      <c r="A303" t="s">
        <v>1008</v>
      </c>
      <c r="B303" t="s">
        <v>36</v>
      </c>
      <c r="C303" t="s">
        <v>1009</v>
      </c>
      <c r="D303">
        <v>6087</v>
      </c>
      <c r="E303" t="s">
        <v>994</v>
      </c>
      <c r="F303">
        <v>459</v>
      </c>
      <c r="G303" t="s">
        <v>39</v>
      </c>
      <c r="H303" t="s">
        <v>1010</v>
      </c>
      <c r="I303">
        <v>290157</v>
      </c>
      <c r="J303" t="s">
        <v>41</v>
      </c>
      <c r="K303">
        <v>290157</v>
      </c>
      <c r="L303" t="s">
        <v>42</v>
      </c>
      <c r="M303" t="s">
        <v>8</v>
      </c>
      <c r="N303" t="s">
        <v>970</v>
      </c>
      <c r="O303" t="s">
        <v>996</v>
      </c>
      <c r="P303" t="s">
        <v>997</v>
      </c>
      <c r="Q303" t="s">
        <v>998</v>
      </c>
      <c r="S303" t="s">
        <v>999</v>
      </c>
    </row>
    <row r="304" spans="1:19" x14ac:dyDescent="0.15">
      <c r="A304" t="s">
        <v>1011</v>
      </c>
      <c r="B304" t="s">
        <v>36</v>
      </c>
      <c r="C304" t="s">
        <v>37</v>
      </c>
      <c r="D304">
        <v>317549</v>
      </c>
      <c r="E304" t="s">
        <v>1012</v>
      </c>
      <c r="F304">
        <v>351</v>
      </c>
      <c r="G304" t="s">
        <v>39</v>
      </c>
      <c r="H304" t="s">
        <v>1013</v>
      </c>
      <c r="I304">
        <v>125387</v>
      </c>
      <c r="J304" t="s">
        <v>41</v>
      </c>
      <c r="K304">
        <v>125387</v>
      </c>
      <c r="L304" t="s">
        <v>42</v>
      </c>
      <c r="M304" t="s">
        <v>8</v>
      </c>
      <c r="N304" t="s">
        <v>1014</v>
      </c>
      <c r="O304" t="s">
        <v>1015</v>
      </c>
      <c r="P304" t="s">
        <v>1016</v>
      </c>
      <c r="Q304" t="s">
        <v>1017</v>
      </c>
      <c r="S304" t="s">
        <v>1018</v>
      </c>
    </row>
    <row r="305" spans="1:19" x14ac:dyDescent="0.15">
      <c r="A305" t="s">
        <v>1019</v>
      </c>
      <c r="B305" t="s">
        <v>36</v>
      </c>
      <c r="C305" t="s">
        <v>37</v>
      </c>
      <c r="D305">
        <v>317549</v>
      </c>
      <c r="E305" t="s">
        <v>1012</v>
      </c>
      <c r="F305">
        <v>164</v>
      </c>
      <c r="G305" t="s">
        <v>39</v>
      </c>
      <c r="H305" t="s">
        <v>1020</v>
      </c>
      <c r="I305">
        <v>125387</v>
      </c>
      <c r="J305" t="s">
        <v>41</v>
      </c>
      <c r="K305">
        <v>125387</v>
      </c>
      <c r="L305" t="s">
        <v>42</v>
      </c>
      <c r="M305" t="s">
        <v>8</v>
      </c>
      <c r="N305" t="s">
        <v>1014</v>
      </c>
      <c r="O305" t="s">
        <v>1015</v>
      </c>
      <c r="P305" t="s">
        <v>1016</v>
      </c>
      <c r="Q305" t="s">
        <v>1017</v>
      </c>
      <c r="S305" t="s">
        <v>1018</v>
      </c>
    </row>
    <row r="306" spans="1:19" x14ac:dyDescent="0.15">
      <c r="A306" t="s">
        <v>1021</v>
      </c>
      <c r="B306" t="s">
        <v>36</v>
      </c>
      <c r="C306" t="s">
        <v>37</v>
      </c>
      <c r="D306">
        <v>317549</v>
      </c>
      <c r="E306" t="s">
        <v>1012</v>
      </c>
      <c r="F306">
        <v>235</v>
      </c>
      <c r="G306" t="s">
        <v>39</v>
      </c>
      <c r="H306" t="s">
        <v>1022</v>
      </c>
      <c r="I306">
        <v>125387</v>
      </c>
      <c r="J306" t="s">
        <v>41</v>
      </c>
      <c r="K306">
        <v>125387</v>
      </c>
      <c r="L306" t="s">
        <v>42</v>
      </c>
      <c r="M306" t="s">
        <v>8</v>
      </c>
      <c r="N306" t="s">
        <v>1014</v>
      </c>
      <c r="O306" t="s">
        <v>1015</v>
      </c>
      <c r="P306" t="s">
        <v>1016</v>
      </c>
      <c r="Q306" t="s">
        <v>1017</v>
      </c>
      <c r="S306" t="s">
        <v>1018</v>
      </c>
    </row>
    <row r="307" spans="1:19" x14ac:dyDescent="0.15">
      <c r="A307" t="s">
        <v>1023</v>
      </c>
      <c r="B307" t="s">
        <v>36</v>
      </c>
      <c r="C307" t="s">
        <v>37</v>
      </c>
      <c r="D307">
        <v>317549</v>
      </c>
      <c r="E307" t="s">
        <v>1012</v>
      </c>
      <c r="F307">
        <v>393</v>
      </c>
      <c r="G307" t="s">
        <v>39</v>
      </c>
      <c r="H307" t="s">
        <v>1024</v>
      </c>
      <c r="I307">
        <v>125387</v>
      </c>
      <c r="J307" t="s">
        <v>41</v>
      </c>
      <c r="K307">
        <v>125387</v>
      </c>
      <c r="L307" t="s">
        <v>42</v>
      </c>
      <c r="M307" t="s">
        <v>8</v>
      </c>
      <c r="N307" t="s">
        <v>1014</v>
      </c>
      <c r="O307" t="s">
        <v>1015</v>
      </c>
      <c r="P307" t="s">
        <v>1016</v>
      </c>
      <c r="Q307" t="s">
        <v>1017</v>
      </c>
      <c r="S307" t="s">
        <v>1018</v>
      </c>
    </row>
    <row r="308" spans="1:19" x14ac:dyDescent="0.15">
      <c r="A308" t="s">
        <v>1025</v>
      </c>
      <c r="B308" t="s">
        <v>36</v>
      </c>
      <c r="C308" t="s">
        <v>37</v>
      </c>
      <c r="D308">
        <v>317549</v>
      </c>
      <c r="E308" t="s">
        <v>1012</v>
      </c>
      <c r="F308">
        <v>320</v>
      </c>
      <c r="G308" t="s">
        <v>39</v>
      </c>
      <c r="H308" t="s">
        <v>1026</v>
      </c>
      <c r="I308">
        <v>125387</v>
      </c>
      <c r="J308" t="s">
        <v>41</v>
      </c>
      <c r="K308">
        <v>125387</v>
      </c>
      <c r="L308" t="s">
        <v>42</v>
      </c>
      <c r="M308" t="s">
        <v>8</v>
      </c>
      <c r="N308" t="s">
        <v>1014</v>
      </c>
      <c r="O308" t="s">
        <v>1015</v>
      </c>
      <c r="P308" t="s">
        <v>1016</v>
      </c>
      <c r="Q308" t="s">
        <v>1017</v>
      </c>
      <c r="S308" t="s">
        <v>1018</v>
      </c>
    </row>
    <row r="309" spans="1:19" x14ac:dyDescent="0.15">
      <c r="A309" t="s">
        <v>1027</v>
      </c>
      <c r="B309" t="s">
        <v>36</v>
      </c>
      <c r="C309" t="s">
        <v>37</v>
      </c>
      <c r="D309">
        <v>317549</v>
      </c>
      <c r="E309" t="s">
        <v>1012</v>
      </c>
      <c r="F309">
        <v>1119</v>
      </c>
      <c r="G309" t="s">
        <v>39</v>
      </c>
      <c r="H309" t="s">
        <v>1028</v>
      </c>
      <c r="I309">
        <v>125387</v>
      </c>
      <c r="J309" t="s">
        <v>41</v>
      </c>
      <c r="K309">
        <v>125387</v>
      </c>
      <c r="L309" t="s">
        <v>42</v>
      </c>
      <c r="M309" t="s">
        <v>8</v>
      </c>
      <c r="N309" t="s">
        <v>1014</v>
      </c>
      <c r="O309" t="s">
        <v>1015</v>
      </c>
      <c r="P309" t="s">
        <v>1016</v>
      </c>
      <c r="Q309" t="s">
        <v>1017</v>
      </c>
      <c r="S309" t="s">
        <v>1018</v>
      </c>
    </row>
    <row r="310" spans="1:19" x14ac:dyDescent="0.15">
      <c r="A310" t="s">
        <v>1029</v>
      </c>
      <c r="B310" t="s">
        <v>36</v>
      </c>
      <c r="C310" t="s">
        <v>37</v>
      </c>
      <c r="D310">
        <v>317549</v>
      </c>
      <c r="E310" t="s">
        <v>1012</v>
      </c>
      <c r="F310">
        <v>457</v>
      </c>
      <c r="G310" t="s">
        <v>39</v>
      </c>
      <c r="H310" t="s">
        <v>1030</v>
      </c>
      <c r="I310">
        <v>125387</v>
      </c>
      <c r="J310" t="s">
        <v>41</v>
      </c>
      <c r="K310">
        <v>125387</v>
      </c>
      <c r="L310" t="s">
        <v>42</v>
      </c>
      <c r="M310" t="s">
        <v>8</v>
      </c>
      <c r="N310" t="s">
        <v>1014</v>
      </c>
      <c r="O310" t="s">
        <v>1015</v>
      </c>
      <c r="P310" t="s">
        <v>1016</v>
      </c>
      <c r="Q310" t="s">
        <v>1017</v>
      </c>
      <c r="S310" t="s">
        <v>1018</v>
      </c>
    </row>
    <row r="311" spans="1:19" x14ac:dyDescent="0.15">
      <c r="A311" t="s">
        <v>1031</v>
      </c>
      <c r="B311" t="s">
        <v>36</v>
      </c>
      <c r="C311" t="s">
        <v>37</v>
      </c>
      <c r="D311">
        <v>317549</v>
      </c>
      <c r="E311" t="s">
        <v>1012</v>
      </c>
      <c r="F311">
        <v>160</v>
      </c>
      <c r="G311" t="s">
        <v>39</v>
      </c>
      <c r="H311" t="s">
        <v>1032</v>
      </c>
      <c r="I311">
        <v>125387</v>
      </c>
      <c r="J311" t="s">
        <v>41</v>
      </c>
      <c r="K311">
        <v>125387</v>
      </c>
      <c r="L311" t="s">
        <v>42</v>
      </c>
      <c r="M311" t="s">
        <v>8</v>
      </c>
      <c r="N311" t="s">
        <v>1014</v>
      </c>
      <c r="O311" t="s">
        <v>1015</v>
      </c>
      <c r="P311" t="s">
        <v>1016</v>
      </c>
      <c r="Q311" t="s">
        <v>1017</v>
      </c>
      <c r="S311" t="s">
        <v>1018</v>
      </c>
    </row>
    <row r="312" spans="1:19" x14ac:dyDescent="0.15">
      <c r="A312" t="s">
        <v>1033</v>
      </c>
      <c r="B312" t="s">
        <v>36</v>
      </c>
      <c r="C312" t="s">
        <v>37</v>
      </c>
      <c r="D312">
        <v>317549</v>
      </c>
      <c r="E312" t="s">
        <v>1012</v>
      </c>
      <c r="F312">
        <v>416</v>
      </c>
      <c r="G312" t="s">
        <v>39</v>
      </c>
      <c r="H312" t="s">
        <v>1034</v>
      </c>
      <c r="I312">
        <v>125387</v>
      </c>
      <c r="J312" t="s">
        <v>41</v>
      </c>
      <c r="K312">
        <v>125387</v>
      </c>
      <c r="L312" t="s">
        <v>42</v>
      </c>
      <c r="M312" t="s">
        <v>8</v>
      </c>
      <c r="N312" t="s">
        <v>1014</v>
      </c>
      <c r="O312" t="s">
        <v>1015</v>
      </c>
      <c r="P312" t="s">
        <v>1016</v>
      </c>
      <c r="Q312" t="s">
        <v>1017</v>
      </c>
      <c r="S312" t="s">
        <v>1018</v>
      </c>
    </row>
    <row r="313" spans="1:19" x14ac:dyDescent="0.15">
      <c r="A313" t="s">
        <v>1035</v>
      </c>
      <c r="B313" t="s">
        <v>36</v>
      </c>
      <c r="C313" t="s">
        <v>1036</v>
      </c>
      <c r="D313">
        <v>133434</v>
      </c>
      <c r="E313" t="s">
        <v>1037</v>
      </c>
      <c r="F313">
        <v>1204</v>
      </c>
      <c r="G313" t="s">
        <v>39</v>
      </c>
      <c r="H313" t="s">
        <v>1038</v>
      </c>
      <c r="I313">
        <v>213289</v>
      </c>
      <c r="J313" t="s">
        <v>41</v>
      </c>
      <c r="K313">
        <v>213289</v>
      </c>
      <c r="L313" t="s">
        <v>42</v>
      </c>
      <c r="M313" t="s">
        <v>9</v>
      </c>
      <c r="N313" t="s">
        <v>1039</v>
      </c>
      <c r="O313" t="s">
        <v>1040</v>
      </c>
      <c r="P313" t="s">
        <v>1041</v>
      </c>
      <c r="Q313" t="s">
        <v>1042</v>
      </c>
      <c r="S313" t="s">
        <v>1043</v>
      </c>
    </row>
    <row r="314" spans="1:19" x14ac:dyDescent="0.15">
      <c r="A314" t="s">
        <v>1044</v>
      </c>
      <c r="B314" t="s">
        <v>36</v>
      </c>
      <c r="C314" t="s">
        <v>1045</v>
      </c>
      <c r="D314">
        <v>133434</v>
      </c>
      <c r="E314" t="s">
        <v>1037</v>
      </c>
      <c r="F314">
        <v>1103</v>
      </c>
      <c r="G314" t="s">
        <v>39</v>
      </c>
      <c r="H314" t="s">
        <v>1046</v>
      </c>
      <c r="I314">
        <v>213289</v>
      </c>
      <c r="J314" t="s">
        <v>41</v>
      </c>
      <c r="K314">
        <v>213289</v>
      </c>
      <c r="L314" t="s">
        <v>42</v>
      </c>
      <c r="M314" t="s">
        <v>9</v>
      </c>
      <c r="N314" t="s">
        <v>1039</v>
      </c>
      <c r="O314" t="s">
        <v>1040</v>
      </c>
      <c r="P314" t="s">
        <v>1041</v>
      </c>
      <c r="Q314" t="s">
        <v>1042</v>
      </c>
      <c r="S314" t="s">
        <v>1043</v>
      </c>
    </row>
    <row r="315" spans="1:19" x14ac:dyDescent="0.15">
      <c r="A315" t="s">
        <v>1047</v>
      </c>
      <c r="B315" t="s">
        <v>36</v>
      </c>
      <c r="C315" t="s">
        <v>54</v>
      </c>
      <c r="D315">
        <v>133434</v>
      </c>
      <c r="E315" t="s">
        <v>1037</v>
      </c>
      <c r="F315">
        <v>803</v>
      </c>
      <c r="G315" t="s">
        <v>39</v>
      </c>
      <c r="H315" t="s">
        <v>1048</v>
      </c>
      <c r="I315">
        <v>213289</v>
      </c>
      <c r="J315" t="s">
        <v>41</v>
      </c>
      <c r="K315">
        <v>213289</v>
      </c>
      <c r="L315" t="s">
        <v>42</v>
      </c>
      <c r="M315" t="s">
        <v>9</v>
      </c>
      <c r="N315" t="s">
        <v>1039</v>
      </c>
      <c r="O315" t="s">
        <v>1040</v>
      </c>
      <c r="P315" t="s">
        <v>1041</v>
      </c>
      <c r="Q315" t="s">
        <v>1042</v>
      </c>
      <c r="S315" t="s">
        <v>1043</v>
      </c>
    </row>
    <row r="316" spans="1:19" x14ac:dyDescent="0.15">
      <c r="A316" t="s">
        <v>1049</v>
      </c>
      <c r="B316" t="s">
        <v>36</v>
      </c>
      <c r="C316" t="s">
        <v>1050</v>
      </c>
      <c r="D316">
        <v>133434</v>
      </c>
      <c r="E316" t="s">
        <v>1037</v>
      </c>
      <c r="F316">
        <v>1218</v>
      </c>
      <c r="G316" t="s">
        <v>39</v>
      </c>
      <c r="H316" t="s">
        <v>1051</v>
      </c>
      <c r="I316">
        <v>213289</v>
      </c>
      <c r="J316" t="s">
        <v>41</v>
      </c>
      <c r="K316">
        <v>213289</v>
      </c>
      <c r="L316" t="s">
        <v>42</v>
      </c>
      <c r="M316" t="s">
        <v>9</v>
      </c>
      <c r="N316" t="s">
        <v>1039</v>
      </c>
      <c r="O316" t="s">
        <v>1040</v>
      </c>
      <c r="P316" t="s">
        <v>1041</v>
      </c>
      <c r="Q316" t="s">
        <v>1042</v>
      </c>
      <c r="S316" t="s">
        <v>1043</v>
      </c>
    </row>
    <row r="317" spans="1:19" x14ac:dyDescent="0.15">
      <c r="A317" t="s">
        <v>1052</v>
      </c>
      <c r="B317" t="s">
        <v>36</v>
      </c>
      <c r="C317" t="s">
        <v>54</v>
      </c>
      <c r="D317">
        <v>133434</v>
      </c>
      <c r="E317" t="s">
        <v>1037</v>
      </c>
      <c r="F317">
        <v>846</v>
      </c>
      <c r="G317" t="s">
        <v>39</v>
      </c>
      <c r="H317" t="s">
        <v>1053</v>
      </c>
      <c r="I317">
        <v>213289</v>
      </c>
      <c r="J317" t="s">
        <v>41</v>
      </c>
      <c r="K317">
        <v>213289</v>
      </c>
      <c r="L317" t="s">
        <v>42</v>
      </c>
      <c r="M317" t="s">
        <v>9</v>
      </c>
      <c r="N317" t="s">
        <v>1039</v>
      </c>
      <c r="O317" t="s">
        <v>1040</v>
      </c>
      <c r="P317" t="s">
        <v>1041</v>
      </c>
      <c r="Q317" t="s">
        <v>1042</v>
      </c>
      <c r="S317" t="s">
        <v>1043</v>
      </c>
    </row>
    <row r="318" spans="1:19" x14ac:dyDescent="0.15">
      <c r="A318" t="s">
        <v>1054</v>
      </c>
      <c r="B318" t="s">
        <v>36</v>
      </c>
      <c r="C318" t="s">
        <v>1055</v>
      </c>
      <c r="D318">
        <v>133434</v>
      </c>
      <c r="E318" t="s">
        <v>1037</v>
      </c>
      <c r="F318">
        <v>1219</v>
      </c>
      <c r="G318" t="s">
        <v>39</v>
      </c>
      <c r="H318" t="s">
        <v>1056</v>
      </c>
      <c r="I318">
        <v>213289</v>
      </c>
      <c r="J318" t="s">
        <v>41</v>
      </c>
      <c r="K318">
        <v>213289</v>
      </c>
      <c r="L318" t="s">
        <v>42</v>
      </c>
      <c r="M318" t="s">
        <v>9</v>
      </c>
      <c r="N318" t="s">
        <v>1039</v>
      </c>
      <c r="O318" t="s">
        <v>1040</v>
      </c>
      <c r="P318" t="s">
        <v>1041</v>
      </c>
      <c r="Q318" t="s">
        <v>1042</v>
      </c>
      <c r="S318" t="s">
        <v>1043</v>
      </c>
    </row>
    <row r="319" spans="1:19" x14ac:dyDescent="0.15">
      <c r="A319" t="s">
        <v>1057</v>
      </c>
      <c r="B319" t="s">
        <v>36</v>
      </c>
      <c r="C319" t="s">
        <v>1058</v>
      </c>
      <c r="D319">
        <v>133434</v>
      </c>
      <c r="E319" t="s">
        <v>1037</v>
      </c>
      <c r="F319">
        <v>1222</v>
      </c>
      <c r="G319" t="s">
        <v>39</v>
      </c>
      <c r="H319" t="s">
        <v>1059</v>
      </c>
      <c r="I319">
        <v>213289</v>
      </c>
      <c r="J319" t="s">
        <v>41</v>
      </c>
      <c r="K319">
        <v>213289</v>
      </c>
      <c r="L319" t="s">
        <v>42</v>
      </c>
      <c r="M319" t="s">
        <v>9</v>
      </c>
      <c r="N319" t="s">
        <v>1039</v>
      </c>
      <c r="O319" t="s">
        <v>1040</v>
      </c>
      <c r="P319" t="s">
        <v>1041</v>
      </c>
      <c r="Q319" t="s">
        <v>1042</v>
      </c>
      <c r="S319" t="s">
        <v>1043</v>
      </c>
    </row>
    <row r="320" spans="1:19" x14ac:dyDescent="0.15">
      <c r="A320" t="s">
        <v>1060</v>
      </c>
      <c r="B320" t="s">
        <v>36</v>
      </c>
      <c r="C320" t="s">
        <v>54</v>
      </c>
      <c r="D320">
        <v>133434</v>
      </c>
      <c r="E320" t="s">
        <v>1037</v>
      </c>
      <c r="F320">
        <v>600</v>
      </c>
      <c r="G320" t="s">
        <v>39</v>
      </c>
      <c r="H320" t="s">
        <v>1061</v>
      </c>
      <c r="I320">
        <v>213289</v>
      </c>
      <c r="J320" t="s">
        <v>41</v>
      </c>
      <c r="K320">
        <v>213289</v>
      </c>
      <c r="L320" t="s">
        <v>42</v>
      </c>
      <c r="M320" t="s">
        <v>9</v>
      </c>
      <c r="N320" t="s">
        <v>1039</v>
      </c>
      <c r="O320" t="s">
        <v>1040</v>
      </c>
      <c r="P320" t="s">
        <v>1041</v>
      </c>
      <c r="Q320" t="s">
        <v>1042</v>
      </c>
      <c r="S320" t="s">
        <v>1043</v>
      </c>
    </row>
    <row r="321" spans="1:19" x14ac:dyDescent="0.15">
      <c r="A321" t="s">
        <v>1062</v>
      </c>
      <c r="B321" t="s">
        <v>36</v>
      </c>
      <c r="C321" t="s">
        <v>1063</v>
      </c>
      <c r="D321">
        <v>133434</v>
      </c>
      <c r="E321" t="s">
        <v>1037</v>
      </c>
      <c r="F321">
        <v>1114</v>
      </c>
      <c r="G321" t="s">
        <v>39</v>
      </c>
      <c r="H321" t="s">
        <v>1064</v>
      </c>
      <c r="I321">
        <v>213289</v>
      </c>
      <c r="J321" t="s">
        <v>41</v>
      </c>
      <c r="K321">
        <v>213289</v>
      </c>
      <c r="L321" t="s">
        <v>42</v>
      </c>
      <c r="M321" t="s">
        <v>9</v>
      </c>
      <c r="N321" t="s">
        <v>1039</v>
      </c>
      <c r="O321" t="s">
        <v>1040</v>
      </c>
      <c r="P321" t="s">
        <v>1041</v>
      </c>
      <c r="Q321" t="s">
        <v>1042</v>
      </c>
      <c r="S321" t="s">
        <v>1043</v>
      </c>
    </row>
    <row r="322" spans="1:19" x14ac:dyDescent="0.15">
      <c r="A322" t="s">
        <v>1065</v>
      </c>
      <c r="B322" t="s">
        <v>36</v>
      </c>
      <c r="C322" t="s">
        <v>1066</v>
      </c>
      <c r="D322">
        <v>133434</v>
      </c>
      <c r="E322" t="s">
        <v>1037</v>
      </c>
      <c r="F322">
        <v>1095</v>
      </c>
      <c r="G322" t="s">
        <v>39</v>
      </c>
      <c r="H322" t="s">
        <v>1067</v>
      </c>
      <c r="I322">
        <v>213289</v>
      </c>
      <c r="J322" t="s">
        <v>41</v>
      </c>
      <c r="K322">
        <v>213289</v>
      </c>
      <c r="L322" t="s">
        <v>42</v>
      </c>
      <c r="M322" t="s">
        <v>9</v>
      </c>
      <c r="N322" t="s">
        <v>1039</v>
      </c>
      <c r="O322" t="s">
        <v>1040</v>
      </c>
      <c r="P322" t="s">
        <v>1041</v>
      </c>
      <c r="Q322" t="s">
        <v>1042</v>
      </c>
      <c r="S322" t="s">
        <v>1043</v>
      </c>
    </row>
    <row r="323" spans="1:19" x14ac:dyDescent="0.15">
      <c r="A323" t="s">
        <v>1068</v>
      </c>
      <c r="B323" t="s">
        <v>36</v>
      </c>
      <c r="C323" t="s">
        <v>54</v>
      </c>
      <c r="D323">
        <v>46514</v>
      </c>
      <c r="E323" t="s">
        <v>1069</v>
      </c>
      <c r="F323">
        <v>624</v>
      </c>
      <c r="G323" t="s">
        <v>39</v>
      </c>
      <c r="H323" t="s">
        <v>1070</v>
      </c>
      <c r="I323">
        <v>382131</v>
      </c>
      <c r="J323" t="s">
        <v>41</v>
      </c>
      <c r="K323">
        <v>382131</v>
      </c>
      <c r="L323" t="s">
        <v>42</v>
      </c>
      <c r="M323" t="s">
        <v>9</v>
      </c>
      <c r="N323" t="s">
        <v>1039</v>
      </c>
      <c r="O323" t="s">
        <v>1040</v>
      </c>
      <c r="P323" t="s">
        <v>1071</v>
      </c>
      <c r="Q323" t="s">
        <v>1072</v>
      </c>
      <c r="S323" t="s">
        <v>1073</v>
      </c>
    </row>
    <row r="324" spans="1:19" x14ac:dyDescent="0.15">
      <c r="A324" t="s">
        <v>1074</v>
      </c>
      <c r="B324" t="s">
        <v>36</v>
      </c>
      <c r="C324" t="s">
        <v>37</v>
      </c>
      <c r="D324">
        <v>46514</v>
      </c>
      <c r="E324" t="s">
        <v>1069</v>
      </c>
      <c r="F324">
        <v>1210</v>
      </c>
      <c r="G324" t="s">
        <v>39</v>
      </c>
      <c r="H324" t="s">
        <v>1075</v>
      </c>
      <c r="I324">
        <v>382131</v>
      </c>
      <c r="J324" t="s">
        <v>41</v>
      </c>
      <c r="K324">
        <v>382131</v>
      </c>
      <c r="L324" t="s">
        <v>42</v>
      </c>
      <c r="M324" t="s">
        <v>9</v>
      </c>
      <c r="N324" t="s">
        <v>1039</v>
      </c>
      <c r="O324" t="s">
        <v>1040</v>
      </c>
      <c r="P324" t="s">
        <v>1071</v>
      </c>
      <c r="Q324" t="s">
        <v>1072</v>
      </c>
      <c r="S324" t="s">
        <v>1073</v>
      </c>
    </row>
    <row r="325" spans="1:19" x14ac:dyDescent="0.15">
      <c r="A325" t="s">
        <v>1076</v>
      </c>
      <c r="B325" t="s">
        <v>36</v>
      </c>
      <c r="C325" t="s">
        <v>37</v>
      </c>
      <c r="D325">
        <v>46514</v>
      </c>
      <c r="E325" t="s">
        <v>1069</v>
      </c>
      <c r="F325">
        <v>1249</v>
      </c>
      <c r="G325" t="s">
        <v>39</v>
      </c>
      <c r="H325" t="s">
        <v>1075</v>
      </c>
      <c r="I325">
        <v>382131</v>
      </c>
      <c r="J325" t="s">
        <v>41</v>
      </c>
      <c r="K325">
        <v>382131</v>
      </c>
      <c r="L325" t="s">
        <v>42</v>
      </c>
      <c r="M325" t="s">
        <v>9</v>
      </c>
      <c r="N325" t="s">
        <v>1039</v>
      </c>
      <c r="O325" t="s">
        <v>1040</v>
      </c>
      <c r="P325" t="s">
        <v>1071</v>
      </c>
      <c r="Q325" t="s">
        <v>1072</v>
      </c>
      <c r="S325" t="s">
        <v>1073</v>
      </c>
    </row>
    <row r="326" spans="1:19" x14ac:dyDescent="0.15">
      <c r="A326" t="s">
        <v>1077</v>
      </c>
      <c r="B326" t="s">
        <v>36</v>
      </c>
      <c r="C326" t="s">
        <v>54</v>
      </c>
      <c r="D326">
        <v>46514</v>
      </c>
      <c r="E326" t="s">
        <v>1069</v>
      </c>
      <c r="F326">
        <v>849</v>
      </c>
      <c r="G326" t="s">
        <v>39</v>
      </c>
      <c r="H326" t="s">
        <v>1078</v>
      </c>
      <c r="I326">
        <v>382131</v>
      </c>
      <c r="J326" t="s">
        <v>41</v>
      </c>
      <c r="K326">
        <v>382131</v>
      </c>
      <c r="L326" t="s">
        <v>42</v>
      </c>
      <c r="M326" t="s">
        <v>9</v>
      </c>
      <c r="N326" t="s">
        <v>1039</v>
      </c>
      <c r="O326" t="s">
        <v>1040</v>
      </c>
      <c r="P326" t="s">
        <v>1071</v>
      </c>
      <c r="Q326" t="s">
        <v>1072</v>
      </c>
      <c r="S326" t="s">
        <v>1073</v>
      </c>
    </row>
    <row r="327" spans="1:19" x14ac:dyDescent="0.15">
      <c r="A327" t="s">
        <v>1079</v>
      </c>
      <c r="B327" t="s">
        <v>36</v>
      </c>
      <c r="C327" t="s">
        <v>37</v>
      </c>
      <c r="D327">
        <v>7668</v>
      </c>
      <c r="E327" t="s">
        <v>1080</v>
      </c>
      <c r="F327">
        <v>1179</v>
      </c>
      <c r="G327" t="s">
        <v>39</v>
      </c>
      <c r="H327" t="s">
        <v>1081</v>
      </c>
      <c r="I327">
        <v>240747</v>
      </c>
      <c r="J327" t="s">
        <v>41</v>
      </c>
      <c r="K327">
        <v>240747</v>
      </c>
      <c r="L327" t="s">
        <v>42</v>
      </c>
      <c r="M327" t="s">
        <v>9</v>
      </c>
      <c r="N327" t="s">
        <v>1082</v>
      </c>
      <c r="O327" t="s">
        <v>1083</v>
      </c>
      <c r="P327" t="s">
        <v>1084</v>
      </c>
      <c r="Q327" t="s">
        <v>1085</v>
      </c>
      <c r="S327" t="s">
        <v>1086</v>
      </c>
    </row>
    <row r="328" spans="1:19" x14ac:dyDescent="0.15">
      <c r="A328" t="s">
        <v>1087</v>
      </c>
      <c r="B328" t="s">
        <v>36</v>
      </c>
      <c r="C328" t="s">
        <v>37</v>
      </c>
      <c r="D328">
        <v>7668</v>
      </c>
      <c r="E328" t="s">
        <v>1080</v>
      </c>
      <c r="F328">
        <v>1105</v>
      </c>
      <c r="G328" t="s">
        <v>39</v>
      </c>
      <c r="H328" t="s">
        <v>1088</v>
      </c>
      <c r="I328">
        <v>240747</v>
      </c>
      <c r="J328" t="s">
        <v>41</v>
      </c>
      <c r="K328">
        <v>240747</v>
      </c>
      <c r="L328" t="s">
        <v>42</v>
      </c>
      <c r="M328" t="s">
        <v>9</v>
      </c>
      <c r="N328" t="s">
        <v>1082</v>
      </c>
      <c r="O328" t="s">
        <v>1083</v>
      </c>
      <c r="P328" t="s">
        <v>1084</v>
      </c>
      <c r="Q328" t="s">
        <v>1085</v>
      </c>
      <c r="S328" t="s">
        <v>1086</v>
      </c>
    </row>
    <row r="329" spans="1:19" x14ac:dyDescent="0.15">
      <c r="A329" t="s">
        <v>1089</v>
      </c>
      <c r="B329" t="s">
        <v>36</v>
      </c>
      <c r="C329" t="s">
        <v>54</v>
      </c>
      <c r="D329">
        <v>7668</v>
      </c>
      <c r="E329" t="s">
        <v>1080</v>
      </c>
      <c r="F329">
        <v>856</v>
      </c>
      <c r="G329" t="s">
        <v>39</v>
      </c>
      <c r="H329" t="s">
        <v>1090</v>
      </c>
      <c r="I329">
        <v>240747</v>
      </c>
      <c r="J329" t="s">
        <v>41</v>
      </c>
      <c r="K329">
        <v>240747</v>
      </c>
      <c r="L329" t="s">
        <v>42</v>
      </c>
      <c r="M329" t="s">
        <v>9</v>
      </c>
      <c r="N329" t="s">
        <v>1082</v>
      </c>
      <c r="O329" t="s">
        <v>1083</v>
      </c>
      <c r="P329" t="s">
        <v>1084</v>
      </c>
      <c r="Q329" t="s">
        <v>1085</v>
      </c>
      <c r="S329" t="s">
        <v>1086</v>
      </c>
    </row>
    <row r="330" spans="1:19" x14ac:dyDescent="0.15">
      <c r="A330" t="s">
        <v>1091</v>
      </c>
      <c r="B330" t="s">
        <v>36</v>
      </c>
      <c r="C330" t="s">
        <v>54</v>
      </c>
      <c r="D330">
        <v>206669</v>
      </c>
      <c r="E330" t="s">
        <v>1092</v>
      </c>
      <c r="F330">
        <v>976</v>
      </c>
      <c r="G330" t="s">
        <v>39</v>
      </c>
      <c r="H330" t="s">
        <v>1093</v>
      </c>
      <c r="I330">
        <v>1672774</v>
      </c>
      <c r="J330" t="s">
        <v>41</v>
      </c>
      <c r="K330">
        <v>1672774</v>
      </c>
      <c r="L330" t="s">
        <v>42</v>
      </c>
      <c r="M330" t="s">
        <v>9</v>
      </c>
      <c r="N330" t="s">
        <v>1094</v>
      </c>
      <c r="O330" t="s">
        <v>1095</v>
      </c>
      <c r="P330" t="s">
        <v>1096</v>
      </c>
      <c r="Q330" t="s">
        <v>1097</v>
      </c>
      <c r="S330" t="s">
        <v>1098</v>
      </c>
    </row>
    <row r="331" spans="1:19" x14ac:dyDescent="0.15">
      <c r="A331" t="s">
        <v>1099</v>
      </c>
      <c r="B331" t="s">
        <v>36</v>
      </c>
      <c r="C331" t="s">
        <v>54</v>
      </c>
      <c r="D331">
        <v>206669</v>
      </c>
      <c r="E331" t="s">
        <v>1092</v>
      </c>
      <c r="F331">
        <v>787</v>
      </c>
      <c r="G331" t="s">
        <v>39</v>
      </c>
      <c r="H331" t="s">
        <v>1100</v>
      </c>
      <c r="I331">
        <v>1672774</v>
      </c>
      <c r="J331" t="s">
        <v>41</v>
      </c>
      <c r="K331">
        <v>1672774</v>
      </c>
      <c r="L331" t="s">
        <v>42</v>
      </c>
      <c r="M331" t="s">
        <v>9</v>
      </c>
      <c r="N331" t="s">
        <v>1094</v>
      </c>
      <c r="O331" t="s">
        <v>1095</v>
      </c>
      <c r="P331" t="s">
        <v>1096</v>
      </c>
      <c r="Q331" t="s">
        <v>1097</v>
      </c>
      <c r="S331" t="s">
        <v>1098</v>
      </c>
    </row>
    <row r="332" spans="1:19" x14ac:dyDescent="0.15">
      <c r="A332" t="s">
        <v>1101</v>
      </c>
      <c r="B332" t="s">
        <v>36</v>
      </c>
      <c r="C332" t="s">
        <v>54</v>
      </c>
      <c r="D332">
        <v>206669</v>
      </c>
      <c r="E332" t="s">
        <v>1092</v>
      </c>
      <c r="F332">
        <v>858</v>
      </c>
      <c r="G332" t="s">
        <v>39</v>
      </c>
      <c r="H332" t="s">
        <v>1102</v>
      </c>
      <c r="I332">
        <v>1672774</v>
      </c>
      <c r="J332" t="s">
        <v>41</v>
      </c>
      <c r="K332">
        <v>1672774</v>
      </c>
      <c r="L332" t="s">
        <v>42</v>
      </c>
      <c r="M332" t="s">
        <v>9</v>
      </c>
      <c r="N332" t="s">
        <v>1094</v>
      </c>
      <c r="O332" t="s">
        <v>1095</v>
      </c>
      <c r="P332" t="s">
        <v>1096</v>
      </c>
      <c r="Q332" t="s">
        <v>1097</v>
      </c>
      <c r="S332" t="s">
        <v>1098</v>
      </c>
    </row>
    <row r="333" spans="1:19" x14ac:dyDescent="0.15">
      <c r="A333" t="s">
        <v>1103</v>
      </c>
      <c r="B333" t="s">
        <v>36</v>
      </c>
      <c r="C333" t="s">
        <v>54</v>
      </c>
      <c r="D333">
        <v>206669</v>
      </c>
      <c r="E333" t="s">
        <v>1092</v>
      </c>
      <c r="F333">
        <v>570</v>
      </c>
      <c r="G333" t="s">
        <v>39</v>
      </c>
      <c r="H333" t="s">
        <v>1104</v>
      </c>
      <c r="I333">
        <v>1672774</v>
      </c>
      <c r="J333" t="s">
        <v>41</v>
      </c>
      <c r="K333">
        <v>1672774</v>
      </c>
      <c r="L333" t="s">
        <v>42</v>
      </c>
      <c r="M333" t="s">
        <v>9</v>
      </c>
      <c r="N333" t="s">
        <v>1094</v>
      </c>
      <c r="O333" t="s">
        <v>1095</v>
      </c>
      <c r="P333" t="s">
        <v>1096</v>
      </c>
      <c r="Q333" t="s">
        <v>1097</v>
      </c>
      <c r="S333" t="s">
        <v>1098</v>
      </c>
    </row>
    <row r="334" spans="1:19" x14ac:dyDescent="0.15">
      <c r="A334" t="s">
        <v>1105</v>
      </c>
      <c r="B334" t="s">
        <v>36</v>
      </c>
      <c r="C334" t="s">
        <v>54</v>
      </c>
      <c r="D334">
        <v>206669</v>
      </c>
      <c r="E334" t="s">
        <v>1092</v>
      </c>
      <c r="F334">
        <v>1006</v>
      </c>
      <c r="G334" t="s">
        <v>39</v>
      </c>
      <c r="H334" t="s">
        <v>1106</v>
      </c>
      <c r="I334">
        <v>1672774</v>
      </c>
      <c r="J334" t="s">
        <v>41</v>
      </c>
      <c r="K334">
        <v>1672774</v>
      </c>
      <c r="L334" t="s">
        <v>42</v>
      </c>
      <c r="M334" t="s">
        <v>9</v>
      </c>
      <c r="N334" t="s">
        <v>1094</v>
      </c>
      <c r="O334" t="s">
        <v>1095</v>
      </c>
      <c r="P334" t="s">
        <v>1096</v>
      </c>
      <c r="Q334" t="s">
        <v>1097</v>
      </c>
      <c r="S334" t="s">
        <v>1098</v>
      </c>
    </row>
    <row r="335" spans="1:19" x14ac:dyDescent="0.15">
      <c r="A335" t="s">
        <v>1107</v>
      </c>
      <c r="B335" t="s">
        <v>36</v>
      </c>
      <c r="C335" t="s">
        <v>54</v>
      </c>
      <c r="D335">
        <v>206669</v>
      </c>
      <c r="E335" t="s">
        <v>1092</v>
      </c>
      <c r="F335">
        <v>977</v>
      </c>
      <c r="G335" t="s">
        <v>39</v>
      </c>
      <c r="H335" t="s">
        <v>1108</v>
      </c>
      <c r="I335">
        <v>1672774</v>
      </c>
      <c r="J335" t="s">
        <v>41</v>
      </c>
      <c r="K335">
        <v>1672774</v>
      </c>
      <c r="L335" t="s">
        <v>42</v>
      </c>
      <c r="M335" t="s">
        <v>9</v>
      </c>
      <c r="N335" t="s">
        <v>1094</v>
      </c>
      <c r="O335" t="s">
        <v>1095</v>
      </c>
      <c r="P335" t="s">
        <v>1096</v>
      </c>
      <c r="Q335" t="s">
        <v>1097</v>
      </c>
      <c r="S335" t="s">
        <v>1098</v>
      </c>
    </row>
    <row r="336" spans="1:19" x14ac:dyDescent="0.15">
      <c r="A336" t="s">
        <v>1109</v>
      </c>
      <c r="B336" t="s">
        <v>36</v>
      </c>
      <c r="C336" t="s">
        <v>54</v>
      </c>
      <c r="D336">
        <v>206669</v>
      </c>
      <c r="E336" t="s">
        <v>1092</v>
      </c>
      <c r="F336">
        <v>503</v>
      </c>
      <c r="G336" t="s">
        <v>39</v>
      </c>
      <c r="H336" t="s">
        <v>1110</v>
      </c>
      <c r="I336">
        <v>1672774</v>
      </c>
      <c r="J336" t="s">
        <v>41</v>
      </c>
      <c r="K336">
        <v>1672774</v>
      </c>
      <c r="L336" t="s">
        <v>42</v>
      </c>
      <c r="M336" t="s">
        <v>9</v>
      </c>
      <c r="N336" t="s">
        <v>1094</v>
      </c>
      <c r="O336" t="s">
        <v>1095</v>
      </c>
      <c r="P336" t="s">
        <v>1096</v>
      </c>
      <c r="Q336" t="s">
        <v>1097</v>
      </c>
      <c r="S336" t="s">
        <v>1098</v>
      </c>
    </row>
    <row r="337" spans="1:19" x14ac:dyDescent="0.15">
      <c r="A337" t="s">
        <v>1111</v>
      </c>
      <c r="B337" t="s">
        <v>36</v>
      </c>
      <c r="C337" t="s">
        <v>54</v>
      </c>
      <c r="D337">
        <v>307972</v>
      </c>
      <c r="E337" t="s">
        <v>1112</v>
      </c>
      <c r="F337">
        <v>826</v>
      </c>
      <c r="G337" t="s">
        <v>39</v>
      </c>
      <c r="H337" t="s">
        <v>1113</v>
      </c>
      <c r="I337">
        <v>530294</v>
      </c>
      <c r="J337" t="s">
        <v>41</v>
      </c>
      <c r="K337">
        <v>241776</v>
      </c>
      <c r="L337" t="s">
        <v>42</v>
      </c>
      <c r="M337" t="s">
        <v>9</v>
      </c>
      <c r="N337" t="s">
        <v>1094</v>
      </c>
      <c r="O337" t="s">
        <v>1114</v>
      </c>
      <c r="P337" t="s">
        <v>1115</v>
      </c>
      <c r="Q337" t="s">
        <v>1116</v>
      </c>
      <c r="S337" t="s">
        <v>1117</v>
      </c>
    </row>
    <row r="338" spans="1:19" x14ac:dyDescent="0.15">
      <c r="A338" t="s">
        <v>1118</v>
      </c>
      <c r="B338" t="s">
        <v>36</v>
      </c>
      <c r="C338" t="s">
        <v>37</v>
      </c>
      <c r="D338">
        <v>307972</v>
      </c>
      <c r="E338" t="s">
        <v>1112</v>
      </c>
      <c r="F338">
        <v>1079</v>
      </c>
      <c r="G338" t="s">
        <v>39</v>
      </c>
      <c r="H338" t="s">
        <v>1119</v>
      </c>
      <c r="I338">
        <v>530294</v>
      </c>
      <c r="J338" t="s">
        <v>41</v>
      </c>
      <c r="K338">
        <v>241776</v>
      </c>
      <c r="L338" t="s">
        <v>42</v>
      </c>
      <c r="M338" t="s">
        <v>9</v>
      </c>
      <c r="N338" t="s">
        <v>1094</v>
      </c>
      <c r="O338" t="s">
        <v>1114</v>
      </c>
      <c r="P338" t="s">
        <v>1115</v>
      </c>
      <c r="Q338" t="s">
        <v>1116</v>
      </c>
      <c r="S338" t="s">
        <v>1117</v>
      </c>
    </row>
    <row r="339" spans="1:19" x14ac:dyDescent="0.15">
      <c r="A339" t="s">
        <v>1120</v>
      </c>
      <c r="B339" t="s">
        <v>36</v>
      </c>
      <c r="C339" t="s">
        <v>37</v>
      </c>
      <c r="D339">
        <v>307972</v>
      </c>
      <c r="E339" t="s">
        <v>1112</v>
      </c>
      <c r="F339">
        <v>799</v>
      </c>
      <c r="G339" t="s">
        <v>39</v>
      </c>
      <c r="H339" t="s">
        <v>1121</v>
      </c>
      <c r="I339">
        <v>530294</v>
      </c>
      <c r="J339" t="s">
        <v>41</v>
      </c>
      <c r="K339">
        <v>241776</v>
      </c>
      <c r="L339" t="s">
        <v>42</v>
      </c>
      <c r="M339" t="s">
        <v>9</v>
      </c>
      <c r="N339" t="s">
        <v>1094</v>
      </c>
      <c r="O339" t="s">
        <v>1114</v>
      </c>
      <c r="P339" t="s">
        <v>1115</v>
      </c>
      <c r="Q339" t="s">
        <v>1116</v>
      </c>
      <c r="S339" t="s">
        <v>1117</v>
      </c>
    </row>
    <row r="340" spans="1:19" x14ac:dyDescent="0.15">
      <c r="A340" t="s">
        <v>1122</v>
      </c>
      <c r="B340" t="s">
        <v>36</v>
      </c>
      <c r="C340" t="s">
        <v>54</v>
      </c>
      <c r="D340">
        <v>307972</v>
      </c>
      <c r="E340" t="s">
        <v>1112</v>
      </c>
      <c r="F340">
        <v>694</v>
      </c>
      <c r="G340" t="s">
        <v>39</v>
      </c>
      <c r="H340" t="s">
        <v>1123</v>
      </c>
      <c r="I340">
        <v>530294</v>
      </c>
      <c r="J340" t="s">
        <v>41</v>
      </c>
      <c r="K340">
        <v>241776</v>
      </c>
      <c r="L340" t="s">
        <v>42</v>
      </c>
      <c r="M340" t="s">
        <v>9</v>
      </c>
      <c r="N340" t="s">
        <v>1094</v>
      </c>
      <c r="O340" t="s">
        <v>1114</v>
      </c>
      <c r="P340" t="s">
        <v>1115</v>
      </c>
      <c r="Q340" t="s">
        <v>1116</v>
      </c>
      <c r="S340" t="s">
        <v>1117</v>
      </c>
    </row>
    <row r="341" spans="1:19" x14ac:dyDescent="0.15">
      <c r="A341" t="s">
        <v>1124</v>
      </c>
      <c r="B341" t="s">
        <v>36</v>
      </c>
      <c r="C341" t="s">
        <v>37</v>
      </c>
      <c r="D341">
        <v>307972</v>
      </c>
      <c r="E341" t="s">
        <v>1112</v>
      </c>
      <c r="F341">
        <v>841</v>
      </c>
      <c r="G341" t="s">
        <v>39</v>
      </c>
      <c r="H341" t="s">
        <v>1125</v>
      </c>
      <c r="I341">
        <v>530294</v>
      </c>
      <c r="J341" t="s">
        <v>41</v>
      </c>
      <c r="K341">
        <v>241776</v>
      </c>
      <c r="L341" t="s">
        <v>42</v>
      </c>
      <c r="M341" t="s">
        <v>9</v>
      </c>
      <c r="N341" t="s">
        <v>1094</v>
      </c>
      <c r="O341" t="s">
        <v>1114</v>
      </c>
      <c r="P341" t="s">
        <v>1115</v>
      </c>
      <c r="Q341" t="s">
        <v>1116</v>
      </c>
      <c r="S341" t="s">
        <v>1117</v>
      </c>
    </row>
    <row r="342" spans="1:19" x14ac:dyDescent="0.15">
      <c r="A342" t="s">
        <v>1126</v>
      </c>
      <c r="B342" t="s">
        <v>36</v>
      </c>
      <c r="C342" t="s">
        <v>54</v>
      </c>
      <c r="D342">
        <v>307972</v>
      </c>
      <c r="E342" t="s">
        <v>1112</v>
      </c>
      <c r="F342">
        <v>789</v>
      </c>
      <c r="G342" t="s">
        <v>39</v>
      </c>
      <c r="H342" t="s">
        <v>1127</v>
      </c>
      <c r="I342">
        <v>530294</v>
      </c>
      <c r="J342" t="s">
        <v>41</v>
      </c>
      <c r="K342">
        <v>241776</v>
      </c>
      <c r="L342" t="s">
        <v>42</v>
      </c>
      <c r="M342" t="s">
        <v>9</v>
      </c>
      <c r="N342" t="s">
        <v>1094</v>
      </c>
      <c r="O342" t="s">
        <v>1114</v>
      </c>
      <c r="P342" t="s">
        <v>1115</v>
      </c>
      <c r="Q342" t="s">
        <v>1116</v>
      </c>
      <c r="S342" t="s">
        <v>1117</v>
      </c>
    </row>
    <row r="343" spans="1:19" x14ac:dyDescent="0.15">
      <c r="A343" t="s">
        <v>1128</v>
      </c>
      <c r="B343" t="s">
        <v>36</v>
      </c>
      <c r="C343" t="s">
        <v>54</v>
      </c>
      <c r="D343">
        <v>307972</v>
      </c>
      <c r="E343" t="s">
        <v>1112</v>
      </c>
      <c r="F343">
        <v>739</v>
      </c>
      <c r="G343" t="s">
        <v>39</v>
      </c>
      <c r="H343" t="s">
        <v>1129</v>
      </c>
      <c r="I343">
        <v>530294</v>
      </c>
      <c r="J343" t="s">
        <v>41</v>
      </c>
      <c r="K343">
        <v>241776</v>
      </c>
      <c r="L343" t="s">
        <v>42</v>
      </c>
      <c r="M343" t="s">
        <v>9</v>
      </c>
      <c r="N343" t="s">
        <v>1094</v>
      </c>
      <c r="O343" t="s">
        <v>1114</v>
      </c>
      <c r="P343" t="s">
        <v>1115</v>
      </c>
      <c r="Q343" t="s">
        <v>1116</v>
      </c>
      <c r="S343" t="s">
        <v>1117</v>
      </c>
    </row>
    <row r="344" spans="1:19" x14ac:dyDescent="0.15">
      <c r="A344" t="s">
        <v>1130</v>
      </c>
      <c r="B344" t="s">
        <v>36</v>
      </c>
      <c r="C344" t="s">
        <v>79</v>
      </c>
      <c r="D344">
        <v>307972</v>
      </c>
      <c r="E344" t="s">
        <v>1112</v>
      </c>
      <c r="F344">
        <v>525</v>
      </c>
      <c r="G344" t="s">
        <v>39</v>
      </c>
      <c r="H344" t="s">
        <v>1131</v>
      </c>
      <c r="I344">
        <v>530294</v>
      </c>
      <c r="J344" t="s">
        <v>41</v>
      </c>
      <c r="K344">
        <v>241776</v>
      </c>
      <c r="L344" t="s">
        <v>42</v>
      </c>
      <c r="M344" t="s">
        <v>9</v>
      </c>
      <c r="N344" t="s">
        <v>1094</v>
      </c>
      <c r="O344" t="s">
        <v>1114</v>
      </c>
      <c r="P344" t="s">
        <v>1115</v>
      </c>
      <c r="Q344" t="s">
        <v>1116</v>
      </c>
      <c r="S344" t="s">
        <v>1117</v>
      </c>
    </row>
    <row r="345" spans="1:19" x14ac:dyDescent="0.15">
      <c r="A345" t="s">
        <v>1132</v>
      </c>
      <c r="B345" t="s">
        <v>36</v>
      </c>
      <c r="C345" t="s">
        <v>79</v>
      </c>
      <c r="D345">
        <v>307972</v>
      </c>
      <c r="E345" t="s">
        <v>1112</v>
      </c>
      <c r="F345">
        <v>589</v>
      </c>
      <c r="G345" t="s">
        <v>39</v>
      </c>
      <c r="H345" t="s">
        <v>1133</v>
      </c>
      <c r="I345">
        <v>530294</v>
      </c>
      <c r="J345" t="s">
        <v>41</v>
      </c>
      <c r="K345">
        <v>241776</v>
      </c>
      <c r="L345" t="s">
        <v>42</v>
      </c>
      <c r="M345" t="s">
        <v>9</v>
      </c>
      <c r="N345" t="s">
        <v>1094</v>
      </c>
      <c r="O345" t="s">
        <v>1114</v>
      </c>
      <c r="P345" t="s">
        <v>1115</v>
      </c>
      <c r="Q345" t="s">
        <v>1116</v>
      </c>
      <c r="S345" t="s">
        <v>1117</v>
      </c>
    </row>
    <row r="346" spans="1:19" x14ac:dyDescent="0.15">
      <c r="A346" t="s">
        <v>1134</v>
      </c>
      <c r="B346" t="s">
        <v>36</v>
      </c>
      <c r="C346" t="s">
        <v>37</v>
      </c>
      <c r="D346">
        <v>2184052</v>
      </c>
      <c r="E346" t="s">
        <v>1135</v>
      </c>
      <c r="F346">
        <v>190</v>
      </c>
      <c r="G346" t="s">
        <v>39</v>
      </c>
      <c r="H346" t="s">
        <v>1136</v>
      </c>
      <c r="L346" t="s">
        <v>10</v>
      </c>
      <c r="M346" t="s">
        <v>10</v>
      </c>
      <c r="N346" t="s">
        <v>1137</v>
      </c>
      <c r="O346" t="s">
        <v>1138</v>
      </c>
    </row>
    <row r="347" spans="1:19" x14ac:dyDescent="0.15">
      <c r="A347" t="s">
        <v>1139</v>
      </c>
      <c r="B347" t="s">
        <v>36</v>
      </c>
      <c r="C347" t="s">
        <v>37</v>
      </c>
      <c r="D347">
        <v>2184052</v>
      </c>
      <c r="E347" t="s">
        <v>1135</v>
      </c>
      <c r="F347">
        <v>190</v>
      </c>
      <c r="G347" t="s">
        <v>39</v>
      </c>
      <c r="H347" t="s">
        <v>1140</v>
      </c>
      <c r="L347" t="s">
        <v>10</v>
      </c>
      <c r="M347" t="s">
        <v>10</v>
      </c>
      <c r="N347" t="s">
        <v>1137</v>
      </c>
      <c r="O347" t="s">
        <v>1138</v>
      </c>
    </row>
    <row r="348" spans="1:19" x14ac:dyDescent="0.15">
      <c r="A348" t="s">
        <v>1141</v>
      </c>
      <c r="B348" t="s">
        <v>36</v>
      </c>
      <c r="C348" t="s">
        <v>37</v>
      </c>
      <c r="D348">
        <v>2203</v>
      </c>
      <c r="E348" t="s">
        <v>1142</v>
      </c>
      <c r="F348">
        <v>190</v>
      </c>
      <c r="G348" t="s">
        <v>39</v>
      </c>
      <c r="H348" t="s">
        <v>1140</v>
      </c>
      <c r="L348" t="s">
        <v>10</v>
      </c>
      <c r="M348" t="s">
        <v>10</v>
      </c>
      <c r="N348" t="s">
        <v>1137</v>
      </c>
      <c r="O348" t="s">
        <v>1138</v>
      </c>
      <c r="P348" t="s">
        <v>1143</v>
      </c>
      <c r="Q348" t="s">
        <v>1144</v>
      </c>
      <c r="S348" t="s">
        <v>1145</v>
      </c>
    </row>
    <row r="349" spans="1:19" x14ac:dyDescent="0.15">
      <c r="A349" t="s">
        <v>1146</v>
      </c>
      <c r="B349" t="s">
        <v>36</v>
      </c>
      <c r="C349" t="s">
        <v>37</v>
      </c>
      <c r="D349">
        <v>2203</v>
      </c>
      <c r="E349" t="s">
        <v>1142</v>
      </c>
      <c r="F349">
        <v>295</v>
      </c>
      <c r="G349" t="s">
        <v>39</v>
      </c>
      <c r="H349" t="s">
        <v>1147</v>
      </c>
      <c r="L349" t="s">
        <v>10</v>
      </c>
      <c r="M349" t="s">
        <v>10</v>
      </c>
      <c r="N349" t="s">
        <v>1137</v>
      </c>
      <c r="O349" t="s">
        <v>1138</v>
      </c>
      <c r="P349" t="s">
        <v>1143</v>
      </c>
      <c r="Q349" t="s">
        <v>1144</v>
      </c>
      <c r="S349" t="s">
        <v>1145</v>
      </c>
    </row>
    <row r="350" spans="1:19" x14ac:dyDescent="0.15">
      <c r="A350" t="s">
        <v>1148</v>
      </c>
      <c r="B350" t="s">
        <v>36</v>
      </c>
      <c r="C350" t="s">
        <v>37</v>
      </c>
      <c r="D350">
        <v>323259</v>
      </c>
      <c r="E350" t="s">
        <v>1149</v>
      </c>
      <c r="F350">
        <v>313</v>
      </c>
      <c r="G350" t="s">
        <v>39</v>
      </c>
      <c r="H350" t="s">
        <v>1150</v>
      </c>
      <c r="L350" t="s">
        <v>10</v>
      </c>
      <c r="M350" t="s">
        <v>10</v>
      </c>
      <c r="N350" t="s">
        <v>1137</v>
      </c>
      <c r="O350" t="s">
        <v>1138</v>
      </c>
      <c r="P350" t="s">
        <v>1143</v>
      </c>
      <c r="Q350" t="s">
        <v>1144</v>
      </c>
      <c r="S350" t="s">
        <v>1145</v>
      </c>
    </row>
    <row r="351" spans="1:19" x14ac:dyDescent="0.15">
      <c r="A351" t="s">
        <v>1151</v>
      </c>
      <c r="B351" t="s">
        <v>36</v>
      </c>
      <c r="C351" t="s">
        <v>37</v>
      </c>
      <c r="D351">
        <v>323259</v>
      </c>
      <c r="E351" t="s">
        <v>1149</v>
      </c>
      <c r="F351">
        <v>190</v>
      </c>
      <c r="G351" t="s">
        <v>39</v>
      </c>
      <c r="H351" t="s">
        <v>1152</v>
      </c>
      <c r="L351" t="s">
        <v>10</v>
      </c>
      <c r="M351" t="s">
        <v>10</v>
      </c>
      <c r="N351" t="s">
        <v>1137</v>
      </c>
      <c r="O351" t="s">
        <v>1138</v>
      </c>
      <c r="P351" t="s">
        <v>1143</v>
      </c>
      <c r="Q351" t="s">
        <v>1144</v>
      </c>
      <c r="S351" t="s">
        <v>1145</v>
      </c>
    </row>
    <row r="352" spans="1:19" x14ac:dyDescent="0.15">
      <c r="A352" t="s">
        <v>1153</v>
      </c>
      <c r="B352" t="s">
        <v>36</v>
      </c>
      <c r="C352" t="s">
        <v>37</v>
      </c>
      <c r="D352">
        <v>323259</v>
      </c>
      <c r="E352" t="s">
        <v>1149</v>
      </c>
      <c r="F352">
        <v>190</v>
      </c>
      <c r="G352" t="s">
        <v>39</v>
      </c>
      <c r="H352" t="s">
        <v>1154</v>
      </c>
      <c r="L352" t="s">
        <v>10</v>
      </c>
      <c r="M352" t="s">
        <v>10</v>
      </c>
      <c r="N352" t="s">
        <v>1137</v>
      </c>
      <c r="O352" t="s">
        <v>1138</v>
      </c>
      <c r="P352" t="s">
        <v>1143</v>
      </c>
      <c r="Q352" t="s">
        <v>1144</v>
      </c>
      <c r="S352" t="s">
        <v>1145</v>
      </c>
    </row>
    <row r="353" spans="1:19" x14ac:dyDescent="0.15">
      <c r="A353" t="s">
        <v>1155</v>
      </c>
      <c r="B353" t="s">
        <v>36</v>
      </c>
      <c r="C353" t="s">
        <v>37</v>
      </c>
      <c r="D353">
        <v>668570</v>
      </c>
      <c r="E353" t="s">
        <v>1156</v>
      </c>
      <c r="F353">
        <v>201</v>
      </c>
      <c r="G353" t="s">
        <v>39</v>
      </c>
      <c r="H353" t="s">
        <v>1157</v>
      </c>
      <c r="L353" t="s">
        <v>10</v>
      </c>
      <c r="M353" t="s">
        <v>10</v>
      </c>
      <c r="N353" t="s">
        <v>1137</v>
      </c>
      <c r="O353" t="s">
        <v>1138</v>
      </c>
      <c r="P353" t="s">
        <v>1143</v>
      </c>
      <c r="Q353" t="s">
        <v>1144</v>
      </c>
      <c r="S353" t="s">
        <v>1156</v>
      </c>
    </row>
    <row r="354" spans="1:19" x14ac:dyDescent="0.15">
      <c r="A354" t="s">
        <v>1158</v>
      </c>
      <c r="B354" t="s">
        <v>36</v>
      </c>
      <c r="C354" t="s">
        <v>37</v>
      </c>
      <c r="D354">
        <v>45200</v>
      </c>
      <c r="E354" t="s">
        <v>1159</v>
      </c>
      <c r="F354">
        <v>294</v>
      </c>
      <c r="G354" t="s">
        <v>39</v>
      </c>
      <c r="H354" t="s">
        <v>1160</v>
      </c>
      <c r="I354">
        <v>559501</v>
      </c>
      <c r="J354" t="s">
        <v>41</v>
      </c>
      <c r="K354">
        <v>559501</v>
      </c>
      <c r="L354" t="s">
        <v>1161</v>
      </c>
      <c r="M354" t="s">
        <v>10</v>
      </c>
      <c r="N354" t="s">
        <v>1137</v>
      </c>
      <c r="O354" t="s">
        <v>1138</v>
      </c>
      <c r="P354" t="s">
        <v>1143</v>
      </c>
      <c r="Q354" t="s">
        <v>1144</v>
      </c>
    </row>
    <row r="355" spans="1:19" x14ac:dyDescent="0.15">
      <c r="A355" t="s">
        <v>1162</v>
      </c>
      <c r="B355" t="s">
        <v>36</v>
      </c>
      <c r="C355" t="s">
        <v>37</v>
      </c>
      <c r="D355">
        <v>45200</v>
      </c>
      <c r="E355" t="s">
        <v>1159</v>
      </c>
      <c r="F355">
        <v>190</v>
      </c>
      <c r="G355" t="s">
        <v>39</v>
      </c>
      <c r="H355" t="s">
        <v>1154</v>
      </c>
      <c r="I355">
        <v>559501</v>
      </c>
      <c r="J355" t="s">
        <v>41</v>
      </c>
      <c r="K355">
        <v>559501</v>
      </c>
      <c r="L355" t="s">
        <v>1161</v>
      </c>
      <c r="M355" t="s">
        <v>10</v>
      </c>
      <c r="N355" t="s">
        <v>1137</v>
      </c>
      <c r="O355" t="s">
        <v>1138</v>
      </c>
      <c r="P355" t="s">
        <v>1143</v>
      </c>
      <c r="Q355" t="s">
        <v>1144</v>
      </c>
    </row>
    <row r="356" spans="1:19" x14ac:dyDescent="0.15">
      <c r="A356" t="s">
        <v>1163</v>
      </c>
      <c r="B356" t="s">
        <v>36</v>
      </c>
      <c r="C356" t="s">
        <v>37</v>
      </c>
      <c r="D356">
        <v>45200</v>
      </c>
      <c r="E356" t="s">
        <v>1159</v>
      </c>
      <c r="F356">
        <v>190</v>
      </c>
      <c r="G356" t="s">
        <v>39</v>
      </c>
      <c r="H356" t="s">
        <v>1152</v>
      </c>
      <c r="I356">
        <v>559501</v>
      </c>
      <c r="J356" t="s">
        <v>41</v>
      </c>
      <c r="K356">
        <v>559501</v>
      </c>
      <c r="L356" t="s">
        <v>1161</v>
      </c>
      <c r="M356" t="s">
        <v>10</v>
      </c>
      <c r="N356" t="s">
        <v>1137</v>
      </c>
      <c r="O356" t="s">
        <v>1138</v>
      </c>
      <c r="P356" t="s">
        <v>1143</v>
      </c>
      <c r="Q356" t="s">
        <v>1144</v>
      </c>
    </row>
    <row r="357" spans="1:19" x14ac:dyDescent="0.15">
      <c r="A357" t="s">
        <v>1164</v>
      </c>
      <c r="B357" t="s">
        <v>36</v>
      </c>
      <c r="C357" t="s">
        <v>37</v>
      </c>
      <c r="D357">
        <v>2834276</v>
      </c>
      <c r="E357" t="s">
        <v>1165</v>
      </c>
      <c r="F357">
        <v>190</v>
      </c>
      <c r="G357" t="s">
        <v>39</v>
      </c>
      <c r="H357" t="s">
        <v>1140</v>
      </c>
      <c r="I357">
        <v>559501</v>
      </c>
      <c r="J357" t="s">
        <v>41</v>
      </c>
      <c r="K357">
        <v>559501</v>
      </c>
      <c r="L357" t="s">
        <v>1161</v>
      </c>
      <c r="M357" t="s">
        <v>10</v>
      </c>
      <c r="N357" t="s">
        <v>1137</v>
      </c>
      <c r="O357" t="s">
        <v>1138</v>
      </c>
      <c r="P357" t="s">
        <v>1143</v>
      </c>
      <c r="Q357" t="s">
        <v>1144</v>
      </c>
    </row>
    <row r="358" spans="1:19" x14ac:dyDescent="0.15">
      <c r="A358" t="s">
        <v>1166</v>
      </c>
      <c r="B358" t="s">
        <v>36</v>
      </c>
      <c r="C358" t="s">
        <v>37</v>
      </c>
      <c r="D358">
        <v>2834276</v>
      </c>
      <c r="E358" t="s">
        <v>1165</v>
      </c>
      <c r="F358">
        <v>295</v>
      </c>
      <c r="G358" t="s">
        <v>39</v>
      </c>
      <c r="H358" t="s">
        <v>1147</v>
      </c>
      <c r="I358">
        <v>559501</v>
      </c>
      <c r="J358" t="s">
        <v>41</v>
      </c>
      <c r="K358">
        <v>559501</v>
      </c>
      <c r="L358" t="s">
        <v>1161</v>
      </c>
      <c r="M358" t="s">
        <v>10</v>
      </c>
      <c r="N358" t="s">
        <v>1137</v>
      </c>
      <c r="O358" t="s">
        <v>1138</v>
      </c>
      <c r="P358" t="s">
        <v>1143</v>
      </c>
      <c r="Q358" t="s">
        <v>1144</v>
      </c>
    </row>
    <row r="359" spans="1:19" x14ac:dyDescent="0.15">
      <c r="A359" t="s">
        <v>1167</v>
      </c>
      <c r="B359" t="s">
        <v>36</v>
      </c>
      <c r="C359" t="s">
        <v>37</v>
      </c>
      <c r="D359">
        <v>1277351</v>
      </c>
      <c r="E359" t="s">
        <v>1168</v>
      </c>
      <c r="F359">
        <v>280</v>
      </c>
      <c r="G359" t="s">
        <v>39</v>
      </c>
      <c r="H359" t="s">
        <v>1169</v>
      </c>
      <c r="L359" t="s">
        <v>10</v>
      </c>
      <c r="M359" t="s">
        <v>10</v>
      </c>
      <c r="N359" t="s">
        <v>1137</v>
      </c>
      <c r="O359" t="s">
        <v>1138</v>
      </c>
      <c r="P359" t="s">
        <v>1143</v>
      </c>
      <c r="Q359" t="s">
        <v>1144</v>
      </c>
      <c r="S359" t="s">
        <v>1168</v>
      </c>
    </row>
    <row r="360" spans="1:19" x14ac:dyDescent="0.15">
      <c r="A360" t="s">
        <v>1170</v>
      </c>
      <c r="B360" t="s">
        <v>36</v>
      </c>
      <c r="C360" t="s">
        <v>37</v>
      </c>
      <c r="D360">
        <v>1277351</v>
      </c>
      <c r="E360" t="s">
        <v>1168</v>
      </c>
      <c r="F360">
        <v>190</v>
      </c>
      <c r="G360" t="s">
        <v>39</v>
      </c>
      <c r="H360" t="s">
        <v>1171</v>
      </c>
      <c r="L360" t="s">
        <v>10</v>
      </c>
      <c r="M360" t="s">
        <v>10</v>
      </c>
      <c r="N360" t="s">
        <v>1137</v>
      </c>
      <c r="O360" t="s">
        <v>1138</v>
      </c>
      <c r="P360" t="s">
        <v>1143</v>
      </c>
      <c r="Q360" t="s">
        <v>1144</v>
      </c>
      <c r="S360" t="s">
        <v>1168</v>
      </c>
    </row>
    <row r="361" spans="1:19" x14ac:dyDescent="0.15">
      <c r="A361" t="s">
        <v>1172</v>
      </c>
      <c r="B361" t="s">
        <v>36</v>
      </c>
      <c r="C361" t="s">
        <v>37</v>
      </c>
      <c r="D361">
        <v>1070528</v>
      </c>
      <c r="E361" t="s">
        <v>1173</v>
      </c>
      <c r="F361">
        <v>179</v>
      </c>
      <c r="G361" t="s">
        <v>39</v>
      </c>
      <c r="H361" t="s">
        <v>1174</v>
      </c>
      <c r="L361" t="s">
        <v>10</v>
      </c>
      <c r="M361" t="s">
        <v>10</v>
      </c>
      <c r="N361" t="s">
        <v>1137</v>
      </c>
      <c r="O361" t="s">
        <v>1138</v>
      </c>
      <c r="P361" t="s">
        <v>1143</v>
      </c>
      <c r="Q361" t="s">
        <v>1144</v>
      </c>
      <c r="S361" t="s">
        <v>1175</v>
      </c>
    </row>
    <row r="362" spans="1:19" x14ac:dyDescent="0.15">
      <c r="A362" t="s">
        <v>1176</v>
      </c>
      <c r="B362" t="s">
        <v>36</v>
      </c>
      <c r="C362" t="s">
        <v>37</v>
      </c>
      <c r="D362">
        <v>1852807</v>
      </c>
      <c r="E362" t="s">
        <v>1177</v>
      </c>
      <c r="F362">
        <v>190</v>
      </c>
      <c r="G362" t="s">
        <v>39</v>
      </c>
      <c r="H362" t="s">
        <v>1140</v>
      </c>
      <c r="L362" t="s">
        <v>10</v>
      </c>
      <c r="M362" t="s">
        <v>10</v>
      </c>
    </row>
    <row r="363" spans="1:19" x14ac:dyDescent="0.15">
      <c r="A363" t="s">
        <v>1178</v>
      </c>
      <c r="B363" t="s">
        <v>36</v>
      </c>
      <c r="C363" t="s">
        <v>37</v>
      </c>
      <c r="D363">
        <v>1852876</v>
      </c>
      <c r="E363" t="s">
        <v>1179</v>
      </c>
      <c r="F363">
        <v>259</v>
      </c>
      <c r="G363" t="s">
        <v>39</v>
      </c>
      <c r="H363" t="s">
        <v>1180</v>
      </c>
      <c r="L363" t="s">
        <v>10</v>
      </c>
      <c r="M363" t="s">
        <v>10</v>
      </c>
    </row>
    <row r="364" spans="1:19" x14ac:dyDescent="0.15">
      <c r="A364" t="s">
        <v>1181</v>
      </c>
      <c r="B364" t="s">
        <v>36</v>
      </c>
      <c r="C364" t="s">
        <v>37</v>
      </c>
      <c r="D364">
        <v>946362</v>
      </c>
      <c r="E364" t="s">
        <v>1182</v>
      </c>
      <c r="F364">
        <v>350</v>
      </c>
      <c r="G364" t="s">
        <v>39</v>
      </c>
      <c r="H364" t="s">
        <v>1183</v>
      </c>
      <c r="L364" t="s">
        <v>1184</v>
      </c>
      <c r="M364" t="s">
        <v>1185</v>
      </c>
      <c r="N364" t="s">
        <v>1186</v>
      </c>
      <c r="O364" t="s">
        <v>1187</v>
      </c>
      <c r="P364" t="s">
        <v>1188</v>
      </c>
      <c r="Q364" t="s">
        <v>1189</v>
      </c>
      <c r="S364" t="s">
        <v>1190</v>
      </c>
    </row>
    <row r="365" spans="1:19" x14ac:dyDescent="0.15">
      <c r="A365" t="s">
        <v>1191</v>
      </c>
      <c r="B365" t="s">
        <v>36</v>
      </c>
      <c r="C365" t="s">
        <v>54</v>
      </c>
      <c r="D365">
        <v>946362</v>
      </c>
      <c r="E365" t="s">
        <v>1182</v>
      </c>
      <c r="F365">
        <v>323</v>
      </c>
      <c r="G365" t="s">
        <v>39</v>
      </c>
      <c r="H365" t="s">
        <v>1192</v>
      </c>
      <c r="L365" t="s">
        <v>1184</v>
      </c>
      <c r="M365" t="s">
        <v>1185</v>
      </c>
      <c r="N365" t="s">
        <v>1186</v>
      </c>
      <c r="O365" t="s">
        <v>1187</v>
      </c>
      <c r="P365" t="s">
        <v>1188</v>
      </c>
      <c r="Q365" t="s">
        <v>1189</v>
      </c>
      <c r="S365" t="s">
        <v>1190</v>
      </c>
    </row>
    <row r="366" spans="1:19" x14ac:dyDescent="0.15">
      <c r="A366" t="s">
        <v>1193</v>
      </c>
      <c r="B366" t="s">
        <v>36</v>
      </c>
      <c r="C366" t="s">
        <v>54</v>
      </c>
      <c r="D366">
        <v>29159</v>
      </c>
      <c r="E366" t="s">
        <v>1194</v>
      </c>
      <c r="F366">
        <v>520</v>
      </c>
      <c r="G366" t="s">
        <v>39</v>
      </c>
      <c r="H366" t="s">
        <v>1195</v>
      </c>
      <c r="I366">
        <v>140656</v>
      </c>
      <c r="J366" t="s">
        <v>41</v>
      </c>
      <c r="K366">
        <v>836033</v>
      </c>
      <c r="L366" t="s">
        <v>42</v>
      </c>
      <c r="M366" t="s">
        <v>12</v>
      </c>
      <c r="N366" t="s">
        <v>1196</v>
      </c>
      <c r="O366" t="s">
        <v>1197</v>
      </c>
      <c r="P366" t="s">
        <v>1198</v>
      </c>
      <c r="Q366" t="s">
        <v>1199</v>
      </c>
      <c r="S366" t="s">
        <v>1200</v>
      </c>
    </row>
    <row r="367" spans="1:19" x14ac:dyDescent="0.15">
      <c r="A367" t="s">
        <v>1201</v>
      </c>
      <c r="B367" t="s">
        <v>36</v>
      </c>
      <c r="C367" t="s">
        <v>54</v>
      </c>
      <c r="D367">
        <v>29159</v>
      </c>
      <c r="E367" t="s">
        <v>1194</v>
      </c>
      <c r="F367">
        <v>617</v>
      </c>
      <c r="G367" t="s">
        <v>39</v>
      </c>
      <c r="H367" t="s">
        <v>1202</v>
      </c>
      <c r="I367">
        <v>140656</v>
      </c>
      <c r="J367" t="s">
        <v>41</v>
      </c>
      <c r="K367">
        <v>836033</v>
      </c>
      <c r="L367" t="s">
        <v>42</v>
      </c>
      <c r="M367" t="s">
        <v>12</v>
      </c>
      <c r="N367" t="s">
        <v>1196</v>
      </c>
      <c r="O367" t="s">
        <v>1197</v>
      </c>
      <c r="P367" t="s">
        <v>1198</v>
      </c>
      <c r="Q367" t="s">
        <v>1199</v>
      </c>
      <c r="S367" t="s">
        <v>1200</v>
      </c>
    </row>
    <row r="368" spans="1:19" x14ac:dyDescent="0.15">
      <c r="A368" t="s">
        <v>1203</v>
      </c>
      <c r="B368" t="s">
        <v>36</v>
      </c>
      <c r="C368" t="s">
        <v>54</v>
      </c>
      <c r="D368">
        <v>29159</v>
      </c>
      <c r="E368" t="s">
        <v>1194</v>
      </c>
      <c r="F368">
        <v>515</v>
      </c>
      <c r="G368" t="s">
        <v>39</v>
      </c>
      <c r="H368" t="s">
        <v>1195</v>
      </c>
      <c r="I368">
        <v>140656</v>
      </c>
      <c r="J368" t="s">
        <v>41</v>
      </c>
      <c r="K368">
        <v>836033</v>
      </c>
      <c r="L368" t="s">
        <v>42</v>
      </c>
      <c r="M368" t="s">
        <v>12</v>
      </c>
      <c r="N368" t="s">
        <v>1196</v>
      </c>
      <c r="O368" t="s">
        <v>1197</v>
      </c>
      <c r="P368" t="s">
        <v>1198</v>
      </c>
      <c r="Q368" t="s">
        <v>1199</v>
      </c>
      <c r="S368" t="s">
        <v>1200</v>
      </c>
    </row>
    <row r="369" spans="1:19" x14ac:dyDescent="0.15">
      <c r="A369" t="s">
        <v>1204</v>
      </c>
      <c r="B369" t="s">
        <v>36</v>
      </c>
      <c r="C369" t="s">
        <v>54</v>
      </c>
      <c r="D369">
        <v>29159</v>
      </c>
      <c r="E369" t="s">
        <v>1194</v>
      </c>
      <c r="F369">
        <v>607</v>
      </c>
      <c r="G369" t="s">
        <v>39</v>
      </c>
      <c r="H369" t="s">
        <v>1205</v>
      </c>
      <c r="I369">
        <v>140656</v>
      </c>
      <c r="J369" t="s">
        <v>41</v>
      </c>
      <c r="K369">
        <v>836033</v>
      </c>
      <c r="L369" t="s">
        <v>42</v>
      </c>
      <c r="M369" t="s">
        <v>12</v>
      </c>
      <c r="N369" t="s">
        <v>1196</v>
      </c>
      <c r="O369" t="s">
        <v>1197</v>
      </c>
      <c r="P369" t="s">
        <v>1198</v>
      </c>
      <c r="Q369" t="s">
        <v>1199</v>
      </c>
      <c r="S369" t="s">
        <v>1200</v>
      </c>
    </row>
    <row r="370" spans="1:19" x14ac:dyDescent="0.15">
      <c r="A370" t="s">
        <v>1206</v>
      </c>
      <c r="B370" t="s">
        <v>36</v>
      </c>
      <c r="C370" t="s">
        <v>54</v>
      </c>
      <c r="D370">
        <v>29159</v>
      </c>
      <c r="E370" t="s">
        <v>1194</v>
      </c>
      <c r="F370">
        <v>499</v>
      </c>
      <c r="G370" t="s">
        <v>39</v>
      </c>
      <c r="H370" t="s">
        <v>1207</v>
      </c>
      <c r="I370">
        <v>140656</v>
      </c>
      <c r="J370" t="s">
        <v>41</v>
      </c>
      <c r="K370">
        <v>836033</v>
      </c>
      <c r="L370" t="s">
        <v>42</v>
      </c>
      <c r="M370" t="s">
        <v>12</v>
      </c>
      <c r="N370" t="s">
        <v>1196</v>
      </c>
      <c r="O370" t="s">
        <v>1197</v>
      </c>
      <c r="P370" t="s">
        <v>1198</v>
      </c>
      <c r="Q370" t="s">
        <v>1199</v>
      </c>
      <c r="S370" t="s">
        <v>1200</v>
      </c>
    </row>
    <row r="371" spans="1:19" x14ac:dyDescent="0.15">
      <c r="A371" t="s">
        <v>1208</v>
      </c>
      <c r="B371" t="s">
        <v>36</v>
      </c>
      <c r="C371" t="s">
        <v>54</v>
      </c>
      <c r="D371">
        <v>29159</v>
      </c>
      <c r="E371" t="s">
        <v>1194</v>
      </c>
      <c r="F371">
        <v>546</v>
      </c>
      <c r="G371" t="s">
        <v>39</v>
      </c>
      <c r="H371" t="s">
        <v>1209</v>
      </c>
      <c r="I371">
        <v>140656</v>
      </c>
      <c r="J371" t="s">
        <v>41</v>
      </c>
      <c r="K371">
        <v>836033</v>
      </c>
      <c r="L371" t="s">
        <v>42</v>
      </c>
      <c r="M371" t="s">
        <v>12</v>
      </c>
      <c r="N371" t="s">
        <v>1196</v>
      </c>
      <c r="O371" t="s">
        <v>1197</v>
      </c>
      <c r="P371" t="s">
        <v>1198</v>
      </c>
      <c r="Q371" t="s">
        <v>1199</v>
      </c>
      <c r="S371" t="s">
        <v>1200</v>
      </c>
    </row>
    <row r="372" spans="1:19" x14ac:dyDescent="0.15">
      <c r="A372" t="s">
        <v>1210</v>
      </c>
      <c r="B372" t="s">
        <v>36</v>
      </c>
      <c r="C372" t="s">
        <v>54</v>
      </c>
      <c r="D372">
        <v>29159</v>
      </c>
      <c r="E372" t="s">
        <v>1194</v>
      </c>
      <c r="F372">
        <v>546</v>
      </c>
      <c r="G372" t="s">
        <v>39</v>
      </c>
      <c r="H372" t="s">
        <v>1209</v>
      </c>
      <c r="I372">
        <v>140656</v>
      </c>
      <c r="J372" t="s">
        <v>41</v>
      </c>
      <c r="K372">
        <v>836033</v>
      </c>
      <c r="L372" t="s">
        <v>42</v>
      </c>
      <c r="M372" t="s">
        <v>12</v>
      </c>
      <c r="N372" t="s">
        <v>1196</v>
      </c>
      <c r="O372" t="s">
        <v>1197</v>
      </c>
      <c r="P372" t="s">
        <v>1198</v>
      </c>
      <c r="Q372" t="s">
        <v>1199</v>
      </c>
      <c r="S372" t="s">
        <v>1200</v>
      </c>
    </row>
    <row r="373" spans="1:19" x14ac:dyDescent="0.15">
      <c r="A373" t="s">
        <v>1211</v>
      </c>
      <c r="B373" t="s">
        <v>36</v>
      </c>
      <c r="C373" t="s">
        <v>54</v>
      </c>
      <c r="D373">
        <v>29159</v>
      </c>
      <c r="E373" t="s">
        <v>1194</v>
      </c>
      <c r="F373">
        <v>546</v>
      </c>
      <c r="G373" t="s">
        <v>39</v>
      </c>
      <c r="H373" t="s">
        <v>1209</v>
      </c>
      <c r="I373">
        <v>140656</v>
      </c>
      <c r="J373" t="s">
        <v>41</v>
      </c>
      <c r="K373">
        <v>836033</v>
      </c>
      <c r="L373" t="s">
        <v>42</v>
      </c>
      <c r="M373" t="s">
        <v>12</v>
      </c>
      <c r="N373" t="s">
        <v>1196</v>
      </c>
      <c r="O373" t="s">
        <v>1197</v>
      </c>
      <c r="P373" t="s">
        <v>1198</v>
      </c>
      <c r="Q373" t="s">
        <v>1199</v>
      </c>
      <c r="S373" t="s">
        <v>1200</v>
      </c>
    </row>
    <row r="374" spans="1:19" x14ac:dyDescent="0.15">
      <c r="A374" t="s">
        <v>1212</v>
      </c>
      <c r="B374" t="s">
        <v>36</v>
      </c>
      <c r="C374" t="s">
        <v>54</v>
      </c>
      <c r="D374">
        <v>29159</v>
      </c>
      <c r="E374" t="s">
        <v>1194</v>
      </c>
      <c r="F374">
        <v>540</v>
      </c>
      <c r="G374" t="s">
        <v>39</v>
      </c>
      <c r="H374" t="s">
        <v>1213</v>
      </c>
      <c r="I374">
        <v>140656</v>
      </c>
      <c r="J374" t="s">
        <v>41</v>
      </c>
      <c r="K374">
        <v>836033</v>
      </c>
      <c r="L374" t="s">
        <v>42</v>
      </c>
      <c r="M374" t="s">
        <v>12</v>
      </c>
      <c r="N374" t="s">
        <v>1196</v>
      </c>
      <c r="O374" t="s">
        <v>1197</v>
      </c>
      <c r="P374" t="s">
        <v>1198</v>
      </c>
      <c r="Q374" t="s">
        <v>1199</v>
      </c>
      <c r="S374" t="s">
        <v>1200</v>
      </c>
    </row>
    <row r="375" spans="1:19" x14ac:dyDescent="0.15">
      <c r="A375" t="s">
        <v>1214</v>
      </c>
      <c r="B375" t="s">
        <v>36</v>
      </c>
      <c r="C375" t="s">
        <v>54</v>
      </c>
      <c r="D375">
        <v>29159</v>
      </c>
      <c r="E375" t="s">
        <v>1194</v>
      </c>
      <c r="F375">
        <v>596</v>
      </c>
      <c r="G375" t="s">
        <v>39</v>
      </c>
      <c r="H375" t="s">
        <v>1215</v>
      </c>
      <c r="I375">
        <v>140656</v>
      </c>
      <c r="J375" t="s">
        <v>41</v>
      </c>
      <c r="K375">
        <v>836033</v>
      </c>
      <c r="L375" t="s">
        <v>42</v>
      </c>
      <c r="M375" t="s">
        <v>12</v>
      </c>
      <c r="N375" t="s">
        <v>1196</v>
      </c>
      <c r="O375" t="s">
        <v>1197</v>
      </c>
      <c r="P375" t="s">
        <v>1198</v>
      </c>
      <c r="Q375" t="s">
        <v>1199</v>
      </c>
      <c r="S375" t="s">
        <v>1200</v>
      </c>
    </row>
    <row r="376" spans="1:19" x14ac:dyDescent="0.15">
      <c r="A376" t="s">
        <v>1216</v>
      </c>
      <c r="B376" t="s">
        <v>36</v>
      </c>
      <c r="C376" t="s">
        <v>1217</v>
      </c>
      <c r="D376">
        <v>29159</v>
      </c>
      <c r="E376" t="s">
        <v>1194</v>
      </c>
      <c r="F376">
        <v>428</v>
      </c>
      <c r="G376" t="s">
        <v>39</v>
      </c>
      <c r="H376" t="s">
        <v>1218</v>
      </c>
      <c r="I376">
        <v>140656</v>
      </c>
      <c r="J376" t="s">
        <v>41</v>
      </c>
      <c r="K376">
        <v>836033</v>
      </c>
      <c r="L376" t="s">
        <v>42</v>
      </c>
      <c r="M376" t="s">
        <v>12</v>
      </c>
      <c r="N376" t="s">
        <v>1196</v>
      </c>
      <c r="O376" t="s">
        <v>1197</v>
      </c>
      <c r="P376" t="s">
        <v>1198</v>
      </c>
      <c r="Q376" t="s">
        <v>1199</v>
      </c>
      <c r="S376" t="s">
        <v>1200</v>
      </c>
    </row>
    <row r="377" spans="1:19" x14ac:dyDescent="0.15">
      <c r="A377" t="s">
        <v>1219</v>
      </c>
      <c r="B377" t="s">
        <v>36</v>
      </c>
      <c r="C377" t="s">
        <v>54</v>
      </c>
      <c r="D377">
        <v>29159</v>
      </c>
      <c r="E377" t="s">
        <v>1194</v>
      </c>
      <c r="F377">
        <v>405</v>
      </c>
      <c r="G377" t="s">
        <v>39</v>
      </c>
      <c r="H377" t="s">
        <v>1220</v>
      </c>
      <c r="I377">
        <v>140656</v>
      </c>
      <c r="J377" t="s">
        <v>41</v>
      </c>
      <c r="K377">
        <v>836033</v>
      </c>
      <c r="L377" t="s">
        <v>42</v>
      </c>
      <c r="M377" t="s">
        <v>12</v>
      </c>
      <c r="N377" t="s">
        <v>1196</v>
      </c>
      <c r="O377" t="s">
        <v>1197</v>
      </c>
      <c r="P377" t="s">
        <v>1198</v>
      </c>
      <c r="Q377" t="s">
        <v>1199</v>
      </c>
      <c r="S377" t="s">
        <v>1200</v>
      </c>
    </row>
    <row r="378" spans="1:19" x14ac:dyDescent="0.15">
      <c r="A378" t="s">
        <v>1221</v>
      </c>
      <c r="B378" t="s">
        <v>36</v>
      </c>
      <c r="C378" t="s">
        <v>79</v>
      </c>
      <c r="D378">
        <v>6565</v>
      </c>
      <c r="E378" t="s">
        <v>1222</v>
      </c>
      <c r="F378">
        <v>280</v>
      </c>
      <c r="G378" t="s">
        <v>39</v>
      </c>
      <c r="H378" t="s">
        <v>1223</v>
      </c>
      <c r="I378">
        <v>140657</v>
      </c>
      <c r="J378" t="s">
        <v>41</v>
      </c>
      <c r="K378">
        <v>140657</v>
      </c>
      <c r="L378" t="s">
        <v>42</v>
      </c>
      <c r="M378" t="s">
        <v>12</v>
      </c>
      <c r="N378" t="s">
        <v>1196</v>
      </c>
      <c r="O378" t="s">
        <v>1197</v>
      </c>
      <c r="P378" t="s">
        <v>1198</v>
      </c>
      <c r="Q378" t="s">
        <v>1199</v>
      </c>
      <c r="S378" t="s">
        <v>1224</v>
      </c>
    </row>
    <row r="379" spans="1:19" x14ac:dyDescent="0.15">
      <c r="A379" t="s">
        <v>1225</v>
      </c>
      <c r="B379" t="s">
        <v>36</v>
      </c>
      <c r="C379" t="s">
        <v>1226</v>
      </c>
      <c r="D379">
        <v>6565</v>
      </c>
      <c r="E379" t="s">
        <v>1222</v>
      </c>
      <c r="F379">
        <v>569</v>
      </c>
      <c r="G379" t="s">
        <v>39</v>
      </c>
      <c r="H379" t="s">
        <v>1227</v>
      </c>
      <c r="I379">
        <v>140657</v>
      </c>
      <c r="J379" t="s">
        <v>41</v>
      </c>
      <c r="K379">
        <v>140657</v>
      </c>
      <c r="L379" t="s">
        <v>42</v>
      </c>
      <c r="M379" t="s">
        <v>12</v>
      </c>
      <c r="N379" t="s">
        <v>1196</v>
      </c>
      <c r="O379" t="s">
        <v>1197</v>
      </c>
      <c r="P379" t="s">
        <v>1198</v>
      </c>
      <c r="Q379" t="s">
        <v>1199</v>
      </c>
      <c r="S379" t="s">
        <v>1224</v>
      </c>
    </row>
    <row r="380" spans="1:19" x14ac:dyDescent="0.15">
      <c r="A380" t="s">
        <v>1228</v>
      </c>
      <c r="B380" t="s">
        <v>36</v>
      </c>
      <c r="C380" t="s">
        <v>1229</v>
      </c>
      <c r="D380">
        <v>6565</v>
      </c>
      <c r="E380" t="s">
        <v>1222</v>
      </c>
      <c r="F380">
        <v>568</v>
      </c>
      <c r="G380" t="s">
        <v>39</v>
      </c>
      <c r="H380" t="s">
        <v>1227</v>
      </c>
      <c r="I380">
        <v>140657</v>
      </c>
      <c r="J380" t="s">
        <v>41</v>
      </c>
      <c r="K380">
        <v>140657</v>
      </c>
      <c r="L380" t="s">
        <v>42</v>
      </c>
      <c r="M380" t="s">
        <v>12</v>
      </c>
      <c r="N380" t="s">
        <v>1196</v>
      </c>
      <c r="O380" t="s">
        <v>1197</v>
      </c>
      <c r="P380" t="s">
        <v>1198</v>
      </c>
      <c r="Q380" t="s">
        <v>1199</v>
      </c>
      <c r="S380" t="s">
        <v>1224</v>
      </c>
    </row>
    <row r="381" spans="1:19" x14ac:dyDescent="0.15">
      <c r="A381" t="s">
        <v>1230</v>
      </c>
      <c r="B381" t="s">
        <v>36</v>
      </c>
      <c r="C381" t="s">
        <v>1231</v>
      </c>
      <c r="D381">
        <v>6565</v>
      </c>
      <c r="E381" t="s">
        <v>1222</v>
      </c>
      <c r="F381">
        <v>368</v>
      </c>
      <c r="G381" t="s">
        <v>39</v>
      </c>
      <c r="H381" t="s">
        <v>1232</v>
      </c>
      <c r="I381">
        <v>140657</v>
      </c>
      <c r="J381" t="s">
        <v>41</v>
      </c>
      <c r="K381">
        <v>140657</v>
      </c>
      <c r="L381" t="s">
        <v>42</v>
      </c>
      <c r="M381" t="s">
        <v>12</v>
      </c>
      <c r="N381" t="s">
        <v>1196</v>
      </c>
      <c r="O381" t="s">
        <v>1197</v>
      </c>
      <c r="P381" t="s">
        <v>1198</v>
      </c>
      <c r="Q381" t="s">
        <v>1199</v>
      </c>
      <c r="S381" t="s">
        <v>1224</v>
      </c>
    </row>
    <row r="382" spans="1:19" x14ac:dyDescent="0.15">
      <c r="A382" t="s">
        <v>1233</v>
      </c>
      <c r="B382" t="s">
        <v>36</v>
      </c>
      <c r="C382" t="s">
        <v>1234</v>
      </c>
      <c r="D382">
        <v>6565</v>
      </c>
      <c r="E382" t="s">
        <v>1222</v>
      </c>
      <c r="F382">
        <v>369</v>
      </c>
      <c r="G382" t="s">
        <v>39</v>
      </c>
      <c r="H382" t="s">
        <v>1235</v>
      </c>
      <c r="I382">
        <v>140657</v>
      </c>
      <c r="J382" t="s">
        <v>41</v>
      </c>
      <c r="K382">
        <v>140657</v>
      </c>
      <c r="L382" t="s">
        <v>42</v>
      </c>
      <c r="M382" t="s">
        <v>12</v>
      </c>
      <c r="N382" t="s">
        <v>1196</v>
      </c>
      <c r="O382" t="s">
        <v>1197</v>
      </c>
      <c r="P382" t="s">
        <v>1198</v>
      </c>
      <c r="Q382" t="s">
        <v>1199</v>
      </c>
      <c r="S382" t="s">
        <v>1224</v>
      </c>
    </row>
    <row r="383" spans="1:19" x14ac:dyDescent="0.15">
      <c r="A383" t="s">
        <v>1236</v>
      </c>
      <c r="B383" t="s">
        <v>36</v>
      </c>
      <c r="C383" t="s">
        <v>1237</v>
      </c>
      <c r="D383">
        <v>6565</v>
      </c>
      <c r="E383" t="s">
        <v>1222</v>
      </c>
      <c r="F383">
        <v>560</v>
      </c>
      <c r="G383" t="s">
        <v>39</v>
      </c>
      <c r="H383" t="s">
        <v>1238</v>
      </c>
      <c r="I383">
        <v>140657</v>
      </c>
      <c r="J383" t="s">
        <v>41</v>
      </c>
      <c r="K383">
        <v>140657</v>
      </c>
      <c r="L383" t="s">
        <v>42</v>
      </c>
      <c r="M383" t="s">
        <v>12</v>
      </c>
      <c r="N383" t="s">
        <v>1196</v>
      </c>
      <c r="O383" t="s">
        <v>1197</v>
      </c>
      <c r="P383" t="s">
        <v>1198</v>
      </c>
      <c r="Q383" t="s">
        <v>1199</v>
      </c>
      <c r="S383" t="s">
        <v>1224</v>
      </c>
    </row>
    <row r="384" spans="1:19" x14ac:dyDescent="0.15">
      <c r="A384" t="s">
        <v>1239</v>
      </c>
      <c r="B384" t="s">
        <v>36</v>
      </c>
      <c r="C384" t="s">
        <v>79</v>
      </c>
      <c r="D384">
        <v>6565</v>
      </c>
      <c r="E384" t="s">
        <v>1222</v>
      </c>
      <c r="F384">
        <v>539</v>
      </c>
      <c r="G384" t="s">
        <v>39</v>
      </c>
      <c r="H384" t="s">
        <v>1240</v>
      </c>
      <c r="I384">
        <v>140657</v>
      </c>
      <c r="J384" t="s">
        <v>41</v>
      </c>
      <c r="K384">
        <v>140657</v>
      </c>
      <c r="L384" t="s">
        <v>42</v>
      </c>
      <c r="M384" t="s">
        <v>12</v>
      </c>
      <c r="N384" t="s">
        <v>1196</v>
      </c>
      <c r="O384" t="s">
        <v>1197</v>
      </c>
      <c r="P384" t="s">
        <v>1198</v>
      </c>
      <c r="Q384" t="s">
        <v>1199</v>
      </c>
      <c r="S384" t="s">
        <v>1224</v>
      </c>
    </row>
    <row r="385" spans="1:19" x14ac:dyDescent="0.15">
      <c r="A385" t="s">
        <v>1241</v>
      </c>
      <c r="B385" t="s">
        <v>36</v>
      </c>
      <c r="C385" t="s">
        <v>79</v>
      </c>
      <c r="D385">
        <v>6565</v>
      </c>
      <c r="E385" t="s">
        <v>1222</v>
      </c>
      <c r="F385">
        <v>393</v>
      </c>
      <c r="G385" t="s">
        <v>39</v>
      </c>
      <c r="H385" t="s">
        <v>1242</v>
      </c>
      <c r="I385">
        <v>140657</v>
      </c>
      <c r="J385" t="s">
        <v>41</v>
      </c>
      <c r="K385">
        <v>140657</v>
      </c>
      <c r="L385" t="s">
        <v>42</v>
      </c>
      <c r="M385" t="s">
        <v>12</v>
      </c>
      <c r="N385" t="s">
        <v>1196</v>
      </c>
      <c r="O385" t="s">
        <v>1197</v>
      </c>
      <c r="P385" t="s">
        <v>1198</v>
      </c>
      <c r="Q385" t="s">
        <v>1199</v>
      </c>
      <c r="S385" t="s">
        <v>1224</v>
      </c>
    </row>
    <row r="386" spans="1:19" x14ac:dyDescent="0.15">
      <c r="A386" t="s">
        <v>1243</v>
      </c>
      <c r="B386" t="s">
        <v>36</v>
      </c>
      <c r="C386" t="s">
        <v>1244</v>
      </c>
      <c r="D386">
        <v>6565</v>
      </c>
      <c r="E386" t="s">
        <v>1222</v>
      </c>
      <c r="F386">
        <v>581</v>
      </c>
      <c r="G386" t="s">
        <v>39</v>
      </c>
      <c r="H386" t="s">
        <v>1245</v>
      </c>
      <c r="I386">
        <v>140657</v>
      </c>
      <c r="J386" t="s">
        <v>41</v>
      </c>
      <c r="K386">
        <v>140657</v>
      </c>
      <c r="L386" t="s">
        <v>42</v>
      </c>
      <c r="M386" t="s">
        <v>12</v>
      </c>
      <c r="N386" t="s">
        <v>1196</v>
      </c>
      <c r="O386" t="s">
        <v>1197</v>
      </c>
      <c r="P386" t="s">
        <v>1198</v>
      </c>
      <c r="Q386" t="s">
        <v>1199</v>
      </c>
      <c r="S386" t="s">
        <v>1224</v>
      </c>
    </row>
    <row r="387" spans="1:19" x14ac:dyDescent="0.15">
      <c r="A387" t="s">
        <v>1246</v>
      </c>
      <c r="B387" t="s">
        <v>36</v>
      </c>
      <c r="C387" t="s">
        <v>1247</v>
      </c>
      <c r="D387">
        <v>6565</v>
      </c>
      <c r="E387" t="s">
        <v>1222</v>
      </c>
      <c r="F387">
        <v>462</v>
      </c>
      <c r="G387" t="s">
        <v>39</v>
      </c>
      <c r="H387" t="s">
        <v>587</v>
      </c>
      <c r="I387">
        <v>140657</v>
      </c>
      <c r="J387" t="s">
        <v>41</v>
      </c>
      <c r="K387">
        <v>140657</v>
      </c>
      <c r="L387" t="s">
        <v>42</v>
      </c>
      <c r="M387" t="s">
        <v>12</v>
      </c>
      <c r="N387" t="s">
        <v>1196</v>
      </c>
      <c r="O387" t="s">
        <v>1197</v>
      </c>
      <c r="P387" t="s">
        <v>1198</v>
      </c>
      <c r="Q387" t="s">
        <v>1199</v>
      </c>
      <c r="S387" t="s">
        <v>1224</v>
      </c>
    </row>
    <row r="388" spans="1:19" x14ac:dyDescent="0.15">
      <c r="A388" t="s">
        <v>1248</v>
      </c>
      <c r="B388" t="s">
        <v>36</v>
      </c>
      <c r="C388" t="s">
        <v>1249</v>
      </c>
      <c r="D388">
        <v>6565</v>
      </c>
      <c r="E388" t="s">
        <v>1222</v>
      </c>
      <c r="F388">
        <v>554</v>
      </c>
      <c r="G388" t="s">
        <v>39</v>
      </c>
      <c r="H388" t="s">
        <v>1250</v>
      </c>
      <c r="I388">
        <v>140657</v>
      </c>
      <c r="J388" t="s">
        <v>41</v>
      </c>
      <c r="K388">
        <v>140657</v>
      </c>
      <c r="L388" t="s">
        <v>42</v>
      </c>
      <c r="M388" t="s">
        <v>12</v>
      </c>
      <c r="N388" t="s">
        <v>1196</v>
      </c>
      <c r="O388" t="s">
        <v>1197</v>
      </c>
      <c r="P388" t="s">
        <v>1198</v>
      </c>
      <c r="Q388" t="s">
        <v>1199</v>
      </c>
      <c r="S388" t="s">
        <v>1224</v>
      </c>
    </row>
    <row r="389" spans="1:19" x14ac:dyDescent="0.15">
      <c r="A389" t="s">
        <v>1251</v>
      </c>
      <c r="B389" t="s">
        <v>36</v>
      </c>
      <c r="C389" t="s">
        <v>37</v>
      </c>
      <c r="D389">
        <v>45954</v>
      </c>
      <c r="E389" t="s">
        <v>1252</v>
      </c>
      <c r="F389">
        <v>885</v>
      </c>
      <c r="G389" t="s">
        <v>39</v>
      </c>
      <c r="H389" t="s">
        <v>1253</v>
      </c>
      <c r="I389">
        <v>181566</v>
      </c>
      <c r="J389" t="s">
        <v>41</v>
      </c>
      <c r="K389">
        <v>181566</v>
      </c>
      <c r="L389" t="s">
        <v>42</v>
      </c>
      <c r="M389" t="s">
        <v>12</v>
      </c>
      <c r="N389" t="s">
        <v>1196</v>
      </c>
      <c r="O389" t="s">
        <v>1254</v>
      </c>
      <c r="P389" t="s">
        <v>1255</v>
      </c>
      <c r="Q389" t="s">
        <v>1256</v>
      </c>
      <c r="S389" t="s">
        <v>1257</v>
      </c>
    </row>
    <row r="390" spans="1:19" x14ac:dyDescent="0.15">
      <c r="A390" t="s">
        <v>1258</v>
      </c>
      <c r="B390" t="s">
        <v>36</v>
      </c>
      <c r="C390" t="s">
        <v>54</v>
      </c>
      <c r="D390">
        <v>45954</v>
      </c>
      <c r="E390" t="s">
        <v>1252</v>
      </c>
      <c r="F390">
        <v>507</v>
      </c>
      <c r="G390" t="s">
        <v>39</v>
      </c>
      <c r="H390" t="s">
        <v>1259</v>
      </c>
      <c r="I390">
        <v>181566</v>
      </c>
      <c r="J390" t="s">
        <v>41</v>
      </c>
      <c r="K390">
        <v>181566</v>
      </c>
      <c r="L390" t="s">
        <v>42</v>
      </c>
      <c r="M390" t="s">
        <v>12</v>
      </c>
      <c r="N390" t="s">
        <v>1196</v>
      </c>
      <c r="O390" t="s">
        <v>1254</v>
      </c>
      <c r="P390" t="s">
        <v>1255</v>
      </c>
      <c r="Q390" t="s">
        <v>1256</v>
      </c>
      <c r="S390" t="s">
        <v>1257</v>
      </c>
    </row>
    <row r="391" spans="1:19" x14ac:dyDescent="0.15">
      <c r="A391" t="s">
        <v>1260</v>
      </c>
      <c r="B391" t="s">
        <v>36</v>
      </c>
      <c r="C391" t="s">
        <v>54</v>
      </c>
      <c r="D391">
        <v>45954</v>
      </c>
      <c r="E391" t="s">
        <v>1252</v>
      </c>
      <c r="F391">
        <v>392</v>
      </c>
      <c r="G391" t="s">
        <v>39</v>
      </c>
      <c r="H391" t="s">
        <v>1261</v>
      </c>
      <c r="I391">
        <v>181566</v>
      </c>
      <c r="J391" t="s">
        <v>41</v>
      </c>
      <c r="K391">
        <v>181566</v>
      </c>
      <c r="L391" t="s">
        <v>42</v>
      </c>
      <c r="M391" t="s">
        <v>12</v>
      </c>
      <c r="N391" t="s">
        <v>1196</v>
      </c>
      <c r="O391" t="s">
        <v>1254</v>
      </c>
      <c r="P391" t="s">
        <v>1255</v>
      </c>
      <c r="Q391" t="s">
        <v>1256</v>
      </c>
      <c r="S391" t="s">
        <v>1257</v>
      </c>
    </row>
    <row r="392" spans="1:19" x14ac:dyDescent="0.15">
      <c r="A392" t="s">
        <v>1262</v>
      </c>
      <c r="B392" t="s">
        <v>36</v>
      </c>
      <c r="C392" t="s">
        <v>37</v>
      </c>
      <c r="D392">
        <v>45954</v>
      </c>
      <c r="E392" t="s">
        <v>1252</v>
      </c>
      <c r="F392">
        <v>709</v>
      </c>
      <c r="G392" t="s">
        <v>39</v>
      </c>
      <c r="H392" t="s">
        <v>1263</v>
      </c>
      <c r="I392">
        <v>181566</v>
      </c>
      <c r="J392" t="s">
        <v>41</v>
      </c>
      <c r="K392">
        <v>181566</v>
      </c>
      <c r="L392" t="s">
        <v>42</v>
      </c>
      <c r="M392" t="s">
        <v>12</v>
      </c>
      <c r="N392" t="s">
        <v>1196</v>
      </c>
      <c r="O392" t="s">
        <v>1254</v>
      </c>
      <c r="P392" t="s">
        <v>1255</v>
      </c>
      <c r="Q392" t="s">
        <v>1256</v>
      </c>
      <c r="S392" t="s">
        <v>1257</v>
      </c>
    </row>
    <row r="393" spans="1:19" x14ac:dyDescent="0.15">
      <c r="A393" t="s">
        <v>1264</v>
      </c>
      <c r="B393" t="s">
        <v>36</v>
      </c>
      <c r="C393" t="s">
        <v>54</v>
      </c>
      <c r="D393">
        <v>45954</v>
      </c>
      <c r="E393" t="s">
        <v>1252</v>
      </c>
      <c r="F393">
        <v>678</v>
      </c>
      <c r="G393" t="s">
        <v>39</v>
      </c>
      <c r="H393" t="s">
        <v>1265</v>
      </c>
      <c r="I393">
        <v>181566</v>
      </c>
      <c r="J393" t="s">
        <v>41</v>
      </c>
      <c r="K393">
        <v>181566</v>
      </c>
      <c r="L393" t="s">
        <v>42</v>
      </c>
      <c r="M393" t="s">
        <v>12</v>
      </c>
      <c r="N393" t="s">
        <v>1196</v>
      </c>
      <c r="O393" t="s">
        <v>1254</v>
      </c>
      <c r="P393" t="s">
        <v>1255</v>
      </c>
      <c r="Q393" t="s">
        <v>1256</v>
      </c>
      <c r="S393" t="s">
        <v>1257</v>
      </c>
    </row>
    <row r="394" spans="1:19" x14ac:dyDescent="0.15">
      <c r="A394" t="s">
        <v>1266</v>
      </c>
      <c r="B394" t="s">
        <v>36</v>
      </c>
      <c r="C394" t="s">
        <v>37</v>
      </c>
      <c r="D394">
        <v>45954</v>
      </c>
      <c r="E394" t="s">
        <v>1252</v>
      </c>
      <c r="F394">
        <v>1016</v>
      </c>
      <c r="G394" t="s">
        <v>39</v>
      </c>
      <c r="H394" t="s">
        <v>1267</v>
      </c>
      <c r="I394">
        <v>181566</v>
      </c>
      <c r="J394" t="s">
        <v>41</v>
      </c>
      <c r="K394">
        <v>181566</v>
      </c>
      <c r="L394" t="s">
        <v>42</v>
      </c>
      <c r="M394" t="s">
        <v>12</v>
      </c>
      <c r="N394" t="s">
        <v>1196</v>
      </c>
      <c r="O394" t="s">
        <v>1254</v>
      </c>
      <c r="P394" t="s">
        <v>1255</v>
      </c>
      <c r="Q394" t="s">
        <v>1256</v>
      </c>
      <c r="S394" t="s">
        <v>1257</v>
      </c>
    </row>
    <row r="395" spans="1:19" x14ac:dyDescent="0.15">
      <c r="A395" t="s">
        <v>1268</v>
      </c>
      <c r="B395" t="s">
        <v>36</v>
      </c>
      <c r="C395" t="s">
        <v>37</v>
      </c>
      <c r="D395">
        <v>45954</v>
      </c>
      <c r="E395" t="s">
        <v>1252</v>
      </c>
      <c r="F395">
        <v>1109</v>
      </c>
      <c r="G395" t="s">
        <v>39</v>
      </c>
      <c r="H395" t="s">
        <v>1269</v>
      </c>
      <c r="I395">
        <v>181566</v>
      </c>
      <c r="J395" t="s">
        <v>41</v>
      </c>
      <c r="K395">
        <v>181566</v>
      </c>
      <c r="L395" t="s">
        <v>42</v>
      </c>
      <c r="M395" t="s">
        <v>12</v>
      </c>
      <c r="N395" t="s">
        <v>1196</v>
      </c>
      <c r="O395" t="s">
        <v>1254</v>
      </c>
      <c r="P395" t="s">
        <v>1255</v>
      </c>
      <c r="Q395" t="s">
        <v>1256</v>
      </c>
      <c r="S395" t="s">
        <v>1257</v>
      </c>
    </row>
    <row r="396" spans="1:19" x14ac:dyDescent="0.15">
      <c r="A396" t="s">
        <v>1270</v>
      </c>
      <c r="B396" t="s">
        <v>36</v>
      </c>
      <c r="C396" t="s">
        <v>54</v>
      </c>
      <c r="D396">
        <v>45954</v>
      </c>
      <c r="E396" t="s">
        <v>1252</v>
      </c>
      <c r="F396">
        <v>154</v>
      </c>
      <c r="G396" t="s">
        <v>39</v>
      </c>
      <c r="H396" t="s">
        <v>1271</v>
      </c>
      <c r="I396">
        <v>181566</v>
      </c>
      <c r="J396" t="s">
        <v>41</v>
      </c>
      <c r="K396">
        <v>181566</v>
      </c>
      <c r="L396" t="s">
        <v>42</v>
      </c>
      <c r="M396" t="s">
        <v>12</v>
      </c>
      <c r="N396" t="s">
        <v>1196</v>
      </c>
      <c r="O396" t="s">
        <v>1254</v>
      </c>
      <c r="P396" t="s">
        <v>1255</v>
      </c>
      <c r="Q396" t="s">
        <v>1256</v>
      </c>
      <c r="S396" t="s">
        <v>1257</v>
      </c>
    </row>
    <row r="397" spans="1:19" x14ac:dyDescent="0.15">
      <c r="A397" t="s">
        <v>1272</v>
      </c>
      <c r="B397" t="s">
        <v>36</v>
      </c>
      <c r="C397" t="s">
        <v>37</v>
      </c>
      <c r="D397">
        <v>45954</v>
      </c>
      <c r="E397" t="s">
        <v>1252</v>
      </c>
      <c r="F397">
        <v>123</v>
      </c>
      <c r="G397" t="s">
        <v>39</v>
      </c>
      <c r="H397" t="s">
        <v>1273</v>
      </c>
      <c r="I397">
        <v>181566</v>
      </c>
      <c r="J397" t="s">
        <v>41</v>
      </c>
      <c r="K397">
        <v>181566</v>
      </c>
      <c r="L397" t="s">
        <v>42</v>
      </c>
      <c r="M397" t="s">
        <v>12</v>
      </c>
      <c r="N397" t="s">
        <v>1196</v>
      </c>
      <c r="O397" t="s">
        <v>1254</v>
      </c>
      <c r="P397" t="s">
        <v>1255</v>
      </c>
      <c r="Q397" t="s">
        <v>1256</v>
      </c>
      <c r="S397" t="s">
        <v>1257</v>
      </c>
    </row>
    <row r="398" spans="1:19" x14ac:dyDescent="0.15">
      <c r="A398" t="s">
        <v>1274</v>
      </c>
      <c r="B398" t="s">
        <v>36</v>
      </c>
      <c r="C398" t="s">
        <v>79</v>
      </c>
      <c r="D398">
        <v>45954</v>
      </c>
      <c r="E398" t="s">
        <v>1252</v>
      </c>
      <c r="F398">
        <v>447</v>
      </c>
      <c r="G398" t="s">
        <v>39</v>
      </c>
      <c r="H398" t="s">
        <v>1275</v>
      </c>
      <c r="I398">
        <v>181566</v>
      </c>
      <c r="J398" t="s">
        <v>41</v>
      </c>
      <c r="K398">
        <v>181566</v>
      </c>
      <c r="L398" t="s">
        <v>42</v>
      </c>
      <c r="M398" t="s">
        <v>12</v>
      </c>
      <c r="N398" t="s">
        <v>1196</v>
      </c>
      <c r="O398" t="s">
        <v>1254</v>
      </c>
      <c r="P398" t="s">
        <v>1255</v>
      </c>
      <c r="Q398" t="s">
        <v>1256</v>
      </c>
      <c r="S398" t="s">
        <v>1257</v>
      </c>
    </row>
    <row r="399" spans="1:19" x14ac:dyDescent="0.15">
      <c r="A399" t="s">
        <v>1276</v>
      </c>
      <c r="B399" t="s">
        <v>36</v>
      </c>
      <c r="C399" t="s">
        <v>79</v>
      </c>
      <c r="D399">
        <v>45954</v>
      </c>
      <c r="E399" t="s">
        <v>1252</v>
      </c>
      <c r="F399">
        <v>238</v>
      </c>
      <c r="G399" t="s">
        <v>39</v>
      </c>
      <c r="H399" t="s">
        <v>1277</v>
      </c>
      <c r="I399">
        <v>181566</v>
      </c>
      <c r="J399" t="s">
        <v>41</v>
      </c>
      <c r="K399">
        <v>181566</v>
      </c>
      <c r="L399" t="s">
        <v>42</v>
      </c>
      <c r="M399" t="s">
        <v>12</v>
      </c>
      <c r="N399" t="s">
        <v>1196</v>
      </c>
      <c r="O399" t="s">
        <v>1254</v>
      </c>
      <c r="P399" t="s">
        <v>1255</v>
      </c>
      <c r="Q399" t="s">
        <v>1256</v>
      </c>
      <c r="S399" t="s">
        <v>1257</v>
      </c>
    </row>
    <row r="400" spans="1:19" x14ac:dyDescent="0.15">
      <c r="A400" t="s">
        <v>1278</v>
      </c>
      <c r="B400" t="s">
        <v>36</v>
      </c>
      <c r="C400" t="s">
        <v>37</v>
      </c>
      <c r="D400">
        <v>45954</v>
      </c>
      <c r="E400" t="s">
        <v>1252</v>
      </c>
      <c r="F400">
        <v>1210</v>
      </c>
      <c r="G400" t="s">
        <v>39</v>
      </c>
      <c r="H400" t="s">
        <v>1279</v>
      </c>
      <c r="I400">
        <v>181566</v>
      </c>
      <c r="J400" t="s">
        <v>41</v>
      </c>
      <c r="K400">
        <v>181566</v>
      </c>
      <c r="L400" t="s">
        <v>42</v>
      </c>
      <c r="M400" t="s">
        <v>12</v>
      </c>
      <c r="N400" t="s">
        <v>1196</v>
      </c>
      <c r="O400" t="s">
        <v>1254</v>
      </c>
      <c r="P400" t="s">
        <v>1255</v>
      </c>
      <c r="Q400" t="s">
        <v>1256</v>
      </c>
      <c r="S400" t="s">
        <v>1257</v>
      </c>
    </row>
    <row r="401" spans="1:19" x14ac:dyDescent="0.15">
      <c r="A401" t="s">
        <v>1280</v>
      </c>
      <c r="B401" t="s">
        <v>36</v>
      </c>
      <c r="C401" t="s">
        <v>37</v>
      </c>
      <c r="D401">
        <v>45954</v>
      </c>
      <c r="E401" t="s">
        <v>1252</v>
      </c>
      <c r="F401">
        <v>254</v>
      </c>
      <c r="G401" t="s">
        <v>39</v>
      </c>
      <c r="H401" t="s">
        <v>1281</v>
      </c>
      <c r="I401">
        <v>181566</v>
      </c>
      <c r="J401" t="s">
        <v>41</v>
      </c>
      <c r="K401">
        <v>181566</v>
      </c>
      <c r="L401" t="s">
        <v>42</v>
      </c>
      <c r="M401" t="s">
        <v>12</v>
      </c>
      <c r="N401" t="s">
        <v>1196</v>
      </c>
      <c r="O401" t="s">
        <v>1254</v>
      </c>
      <c r="P401" t="s">
        <v>1255</v>
      </c>
      <c r="Q401" t="s">
        <v>1256</v>
      </c>
      <c r="S401" t="s">
        <v>1257</v>
      </c>
    </row>
    <row r="402" spans="1:19" x14ac:dyDescent="0.15">
      <c r="A402" t="s">
        <v>1282</v>
      </c>
      <c r="B402" t="s">
        <v>36</v>
      </c>
      <c r="C402" t="s">
        <v>54</v>
      </c>
      <c r="D402">
        <v>45954</v>
      </c>
      <c r="E402" t="s">
        <v>1252</v>
      </c>
      <c r="F402">
        <v>197</v>
      </c>
      <c r="G402" t="s">
        <v>39</v>
      </c>
      <c r="H402" t="s">
        <v>1283</v>
      </c>
      <c r="I402">
        <v>181566</v>
      </c>
      <c r="J402" t="s">
        <v>41</v>
      </c>
      <c r="K402">
        <v>181566</v>
      </c>
      <c r="L402" t="s">
        <v>42</v>
      </c>
      <c r="M402" t="s">
        <v>12</v>
      </c>
      <c r="N402" t="s">
        <v>1196</v>
      </c>
      <c r="O402" t="s">
        <v>1254</v>
      </c>
      <c r="P402" t="s">
        <v>1255</v>
      </c>
      <c r="Q402" t="s">
        <v>1256</v>
      </c>
      <c r="S402" t="s">
        <v>1257</v>
      </c>
    </row>
    <row r="403" spans="1:19" x14ac:dyDescent="0.15">
      <c r="A403" t="s">
        <v>1284</v>
      </c>
      <c r="B403" t="s">
        <v>36</v>
      </c>
      <c r="C403" t="s">
        <v>79</v>
      </c>
      <c r="D403">
        <v>45954</v>
      </c>
      <c r="E403" t="s">
        <v>1252</v>
      </c>
      <c r="F403">
        <v>303</v>
      </c>
      <c r="G403" t="s">
        <v>39</v>
      </c>
      <c r="H403" t="s">
        <v>1285</v>
      </c>
      <c r="I403">
        <v>181566</v>
      </c>
      <c r="J403" t="s">
        <v>41</v>
      </c>
      <c r="K403">
        <v>181566</v>
      </c>
      <c r="L403" t="s">
        <v>42</v>
      </c>
      <c r="M403" t="s">
        <v>12</v>
      </c>
      <c r="N403" t="s">
        <v>1196</v>
      </c>
      <c r="O403" t="s">
        <v>1254</v>
      </c>
      <c r="P403" t="s">
        <v>1255</v>
      </c>
      <c r="Q403" t="s">
        <v>1256</v>
      </c>
      <c r="S403" t="s">
        <v>1257</v>
      </c>
    </row>
    <row r="404" spans="1:19" x14ac:dyDescent="0.15">
      <c r="A404" t="s">
        <v>1286</v>
      </c>
      <c r="B404" t="s">
        <v>36</v>
      </c>
      <c r="C404" t="s">
        <v>37</v>
      </c>
      <c r="D404">
        <v>45954</v>
      </c>
      <c r="E404" t="s">
        <v>1252</v>
      </c>
      <c r="F404">
        <v>451</v>
      </c>
      <c r="G404" t="s">
        <v>39</v>
      </c>
      <c r="H404" t="s">
        <v>1287</v>
      </c>
      <c r="I404">
        <v>181566</v>
      </c>
      <c r="J404" t="s">
        <v>41</v>
      </c>
      <c r="K404">
        <v>181566</v>
      </c>
      <c r="L404" t="s">
        <v>42</v>
      </c>
      <c r="M404" t="s">
        <v>12</v>
      </c>
      <c r="N404" t="s">
        <v>1196</v>
      </c>
      <c r="O404" t="s">
        <v>1254</v>
      </c>
      <c r="P404" t="s">
        <v>1255</v>
      </c>
      <c r="Q404" t="s">
        <v>1256</v>
      </c>
      <c r="S404" t="s">
        <v>1257</v>
      </c>
    </row>
    <row r="405" spans="1:19" x14ac:dyDescent="0.15">
      <c r="A405" t="s">
        <v>1288</v>
      </c>
      <c r="B405" t="s">
        <v>36</v>
      </c>
      <c r="C405" t="s">
        <v>37</v>
      </c>
      <c r="D405">
        <v>45954</v>
      </c>
      <c r="E405" t="s">
        <v>1252</v>
      </c>
      <c r="F405">
        <v>492</v>
      </c>
      <c r="G405" t="s">
        <v>39</v>
      </c>
      <c r="H405" t="s">
        <v>1289</v>
      </c>
      <c r="I405">
        <v>181566</v>
      </c>
      <c r="J405" t="s">
        <v>41</v>
      </c>
      <c r="K405">
        <v>181566</v>
      </c>
      <c r="L405" t="s">
        <v>42</v>
      </c>
      <c r="M405" t="s">
        <v>12</v>
      </c>
      <c r="N405" t="s">
        <v>1196</v>
      </c>
      <c r="O405" t="s">
        <v>1254</v>
      </c>
      <c r="P405" t="s">
        <v>1255</v>
      </c>
      <c r="Q405" t="s">
        <v>1256</v>
      </c>
      <c r="S405" t="s">
        <v>1257</v>
      </c>
    </row>
    <row r="406" spans="1:19" x14ac:dyDescent="0.15">
      <c r="A406" t="s">
        <v>1290</v>
      </c>
      <c r="B406" t="s">
        <v>36</v>
      </c>
      <c r="C406" t="s">
        <v>37</v>
      </c>
      <c r="D406">
        <v>45954</v>
      </c>
      <c r="E406" t="s">
        <v>1252</v>
      </c>
      <c r="F406">
        <v>716</v>
      </c>
      <c r="G406" t="s">
        <v>39</v>
      </c>
      <c r="H406" t="s">
        <v>1291</v>
      </c>
      <c r="I406">
        <v>181566</v>
      </c>
      <c r="J406" t="s">
        <v>41</v>
      </c>
      <c r="K406">
        <v>181566</v>
      </c>
      <c r="L406" t="s">
        <v>42</v>
      </c>
      <c r="M406" t="s">
        <v>12</v>
      </c>
      <c r="N406" t="s">
        <v>1196</v>
      </c>
      <c r="O406" t="s">
        <v>1254</v>
      </c>
      <c r="P406" t="s">
        <v>1255</v>
      </c>
      <c r="Q406" t="s">
        <v>1256</v>
      </c>
      <c r="S406" t="s">
        <v>1257</v>
      </c>
    </row>
    <row r="407" spans="1:19" x14ac:dyDescent="0.15">
      <c r="A407" t="s">
        <v>1292</v>
      </c>
      <c r="B407" t="s">
        <v>36</v>
      </c>
      <c r="C407" t="s">
        <v>54</v>
      </c>
      <c r="D407">
        <v>6573</v>
      </c>
      <c r="E407" t="s">
        <v>1293</v>
      </c>
      <c r="F407">
        <v>265</v>
      </c>
      <c r="G407" t="s">
        <v>39</v>
      </c>
      <c r="H407" t="s">
        <v>1294</v>
      </c>
      <c r="I407">
        <v>393716</v>
      </c>
      <c r="J407" t="s">
        <v>41</v>
      </c>
      <c r="K407">
        <v>393716</v>
      </c>
      <c r="L407" t="s">
        <v>42</v>
      </c>
      <c r="M407" t="s">
        <v>12</v>
      </c>
      <c r="N407" t="s">
        <v>1196</v>
      </c>
      <c r="O407" t="s">
        <v>1295</v>
      </c>
      <c r="P407" t="s">
        <v>1296</v>
      </c>
      <c r="Q407" t="s">
        <v>1297</v>
      </c>
      <c r="S407" t="s">
        <v>1298</v>
      </c>
    </row>
    <row r="408" spans="1:19" x14ac:dyDescent="0.15">
      <c r="A408" t="s">
        <v>1299</v>
      </c>
      <c r="B408" t="s">
        <v>36</v>
      </c>
      <c r="C408" t="s">
        <v>140</v>
      </c>
      <c r="D408">
        <v>6573</v>
      </c>
      <c r="E408" t="s">
        <v>1293</v>
      </c>
      <c r="F408">
        <v>252</v>
      </c>
      <c r="G408" t="s">
        <v>39</v>
      </c>
      <c r="H408" t="s">
        <v>1300</v>
      </c>
      <c r="I408">
        <v>393716</v>
      </c>
      <c r="J408" t="s">
        <v>41</v>
      </c>
      <c r="K408">
        <v>393716</v>
      </c>
      <c r="L408" t="s">
        <v>42</v>
      </c>
      <c r="M408" t="s">
        <v>12</v>
      </c>
      <c r="N408" t="s">
        <v>1196</v>
      </c>
      <c r="O408" t="s">
        <v>1295</v>
      </c>
      <c r="P408" t="s">
        <v>1296</v>
      </c>
      <c r="Q408" t="s">
        <v>1297</v>
      </c>
      <c r="S408" t="s">
        <v>1298</v>
      </c>
    </row>
    <row r="409" spans="1:19" x14ac:dyDescent="0.15">
      <c r="A409" t="s">
        <v>1301</v>
      </c>
      <c r="B409" t="s">
        <v>36</v>
      </c>
      <c r="C409" t="s">
        <v>54</v>
      </c>
      <c r="D409">
        <v>6573</v>
      </c>
      <c r="E409" t="s">
        <v>1293</v>
      </c>
      <c r="F409">
        <v>347</v>
      </c>
      <c r="G409" t="s">
        <v>39</v>
      </c>
      <c r="H409" t="s">
        <v>1302</v>
      </c>
      <c r="I409">
        <v>393716</v>
      </c>
      <c r="J409" t="s">
        <v>41</v>
      </c>
      <c r="K409">
        <v>393716</v>
      </c>
      <c r="L409" t="s">
        <v>42</v>
      </c>
      <c r="M409" t="s">
        <v>12</v>
      </c>
      <c r="N409" t="s">
        <v>1196</v>
      </c>
      <c r="O409" t="s">
        <v>1295</v>
      </c>
      <c r="P409" t="s">
        <v>1296</v>
      </c>
      <c r="Q409" t="s">
        <v>1297</v>
      </c>
      <c r="S409" t="s">
        <v>1298</v>
      </c>
    </row>
    <row r="410" spans="1:19" x14ac:dyDescent="0.15">
      <c r="A410" t="s">
        <v>1303</v>
      </c>
      <c r="B410" t="s">
        <v>36</v>
      </c>
      <c r="C410" t="s">
        <v>140</v>
      </c>
      <c r="D410">
        <v>6573</v>
      </c>
      <c r="E410" t="s">
        <v>1293</v>
      </c>
      <c r="F410">
        <v>366</v>
      </c>
      <c r="G410" t="s">
        <v>39</v>
      </c>
      <c r="H410" t="s">
        <v>1304</v>
      </c>
      <c r="I410">
        <v>393716</v>
      </c>
      <c r="J410" t="s">
        <v>41</v>
      </c>
      <c r="K410">
        <v>393716</v>
      </c>
      <c r="L410" t="s">
        <v>42</v>
      </c>
      <c r="M410" t="s">
        <v>12</v>
      </c>
      <c r="N410" t="s">
        <v>1196</v>
      </c>
      <c r="O410" t="s">
        <v>1295</v>
      </c>
      <c r="P410" t="s">
        <v>1296</v>
      </c>
      <c r="Q410" t="s">
        <v>1297</v>
      </c>
      <c r="S410" t="s">
        <v>1298</v>
      </c>
    </row>
    <row r="411" spans="1:19" x14ac:dyDescent="0.15">
      <c r="A411" t="s">
        <v>1305</v>
      </c>
      <c r="B411" t="s">
        <v>36</v>
      </c>
      <c r="C411" t="s">
        <v>79</v>
      </c>
      <c r="D411">
        <v>42192</v>
      </c>
      <c r="E411" t="s">
        <v>1306</v>
      </c>
      <c r="F411">
        <v>584</v>
      </c>
      <c r="G411" t="s">
        <v>39</v>
      </c>
      <c r="H411" t="s">
        <v>1307</v>
      </c>
      <c r="I411">
        <v>506159</v>
      </c>
      <c r="J411" t="s">
        <v>41</v>
      </c>
      <c r="K411">
        <v>541675</v>
      </c>
      <c r="L411" t="s">
        <v>42</v>
      </c>
      <c r="M411" t="s">
        <v>12</v>
      </c>
      <c r="N411" t="s">
        <v>1196</v>
      </c>
      <c r="O411" t="s">
        <v>1308</v>
      </c>
      <c r="P411" t="s">
        <v>1309</v>
      </c>
      <c r="Q411" t="s">
        <v>1310</v>
      </c>
      <c r="S411" t="s">
        <v>1311</v>
      </c>
    </row>
    <row r="412" spans="1:19" x14ac:dyDescent="0.15">
      <c r="A412" t="s">
        <v>1312</v>
      </c>
      <c r="B412" t="s">
        <v>36</v>
      </c>
      <c r="C412" t="s">
        <v>37</v>
      </c>
      <c r="D412">
        <v>42192</v>
      </c>
      <c r="E412" t="s">
        <v>1306</v>
      </c>
      <c r="F412">
        <v>419</v>
      </c>
      <c r="G412" t="s">
        <v>39</v>
      </c>
      <c r="H412" t="s">
        <v>1313</v>
      </c>
      <c r="I412">
        <v>506159</v>
      </c>
      <c r="J412" t="s">
        <v>41</v>
      </c>
      <c r="K412">
        <v>541675</v>
      </c>
      <c r="L412" t="s">
        <v>42</v>
      </c>
      <c r="M412" t="s">
        <v>12</v>
      </c>
      <c r="N412" t="s">
        <v>1196</v>
      </c>
      <c r="O412" t="s">
        <v>1308</v>
      </c>
      <c r="P412" t="s">
        <v>1309</v>
      </c>
      <c r="Q412" t="s">
        <v>1310</v>
      </c>
      <c r="S412" t="s">
        <v>1311</v>
      </c>
    </row>
    <row r="413" spans="1:19" x14ac:dyDescent="0.15">
      <c r="A413" t="s">
        <v>1314</v>
      </c>
      <c r="B413" t="s">
        <v>36</v>
      </c>
      <c r="C413" t="s">
        <v>37</v>
      </c>
      <c r="D413">
        <v>42192</v>
      </c>
      <c r="E413" t="s">
        <v>1306</v>
      </c>
      <c r="F413">
        <v>419</v>
      </c>
      <c r="G413" t="s">
        <v>39</v>
      </c>
      <c r="H413" t="s">
        <v>1315</v>
      </c>
      <c r="I413">
        <v>506159</v>
      </c>
      <c r="J413" t="s">
        <v>41</v>
      </c>
      <c r="K413">
        <v>541675</v>
      </c>
      <c r="L413" t="s">
        <v>42</v>
      </c>
      <c r="M413" t="s">
        <v>12</v>
      </c>
      <c r="N413" t="s">
        <v>1196</v>
      </c>
      <c r="O413" t="s">
        <v>1308</v>
      </c>
      <c r="P413" t="s">
        <v>1309</v>
      </c>
      <c r="Q413" t="s">
        <v>1310</v>
      </c>
      <c r="S413" t="s">
        <v>1311</v>
      </c>
    </row>
    <row r="414" spans="1:19" x14ac:dyDescent="0.15">
      <c r="A414" t="s">
        <v>1316</v>
      </c>
      <c r="B414" t="s">
        <v>36</v>
      </c>
      <c r="C414" t="s">
        <v>37</v>
      </c>
      <c r="D414">
        <v>42192</v>
      </c>
      <c r="E414" t="s">
        <v>1306</v>
      </c>
      <c r="F414">
        <v>488</v>
      </c>
      <c r="G414" t="s">
        <v>39</v>
      </c>
      <c r="H414" t="s">
        <v>1317</v>
      </c>
      <c r="I414">
        <v>506159</v>
      </c>
      <c r="J414" t="s">
        <v>41</v>
      </c>
      <c r="K414">
        <v>541675</v>
      </c>
      <c r="L414" t="s">
        <v>42</v>
      </c>
      <c r="M414" t="s">
        <v>12</v>
      </c>
      <c r="N414" t="s">
        <v>1196</v>
      </c>
      <c r="O414" t="s">
        <v>1308</v>
      </c>
      <c r="P414" t="s">
        <v>1309</v>
      </c>
      <c r="Q414" t="s">
        <v>1310</v>
      </c>
      <c r="S414" t="s">
        <v>1311</v>
      </c>
    </row>
    <row r="415" spans="1:19" x14ac:dyDescent="0.15">
      <c r="A415" t="s">
        <v>1318</v>
      </c>
      <c r="B415" t="s">
        <v>36</v>
      </c>
      <c r="C415" t="s">
        <v>37</v>
      </c>
      <c r="D415">
        <v>42192</v>
      </c>
      <c r="E415" t="s">
        <v>1306</v>
      </c>
      <c r="F415">
        <v>714</v>
      </c>
      <c r="G415" t="s">
        <v>39</v>
      </c>
      <c r="H415" t="s">
        <v>1319</v>
      </c>
      <c r="I415">
        <v>506159</v>
      </c>
      <c r="J415" t="s">
        <v>41</v>
      </c>
      <c r="K415">
        <v>541675</v>
      </c>
      <c r="L415" t="s">
        <v>42</v>
      </c>
      <c r="M415" t="s">
        <v>12</v>
      </c>
      <c r="N415" t="s">
        <v>1196</v>
      </c>
      <c r="O415" t="s">
        <v>1308</v>
      </c>
      <c r="P415" t="s">
        <v>1309</v>
      </c>
      <c r="Q415" t="s">
        <v>1310</v>
      </c>
      <c r="S415" t="s">
        <v>1311</v>
      </c>
    </row>
    <row r="416" spans="1:19" x14ac:dyDescent="0.15">
      <c r="A416" t="s">
        <v>1320</v>
      </c>
      <c r="B416" t="s">
        <v>36</v>
      </c>
      <c r="C416" t="s">
        <v>37</v>
      </c>
      <c r="D416">
        <v>42192</v>
      </c>
      <c r="E416" t="s">
        <v>1306</v>
      </c>
      <c r="F416">
        <v>339</v>
      </c>
      <c r="G416" t="s">
        <v>39</v>
      </c>
      <c r="H416" t="s">
        <v>1321</v>
      </c>
      <c r="I416">
        <v>506159</v>
      </c>
      <c r="J416" t="s">
        <v>41</v>
      </c>
      <c r="K416">
        <v>541675</v>
      </c>
      <c r="L416" t="s">
        <v>42</v>
      </c>
      <c r="M416" t="s">
        <v>12</v>
      </c>
      <c r="N416" t="s">
        <v>1196</v>
      </c>
      <c r="O416" t="s">
        <v>1308</v>
      </c>
      <c r="P416" t="s">
        <v>1309</v>
      </c>
      <c r="Q416" t="s">
        <v>1310</v>
      </c>
      <c r="S416" t="s">
        <v>1311</v>
      </c>
    </row>
    <row r="417" spans="1:19" x14ac:dyDescent="0.15">
      <c r="A417" t="s">
        <v>1322</v>
      </c>
      <c r="B417" t="s">
        <v>36</v>
      </c>
      <c r="C417" t="s">
        <v>37</v>
      </c>
      <c r="D417">
        <v>42192</v>
      </c>
      <c r="E417" t="s">
        <v>1306</v>
      </c>
      <c r="F417">
        <v>326</v>
      </c>
      <c r="G417" t="s">
        <v>39</v>
      </c>
      <c r="H417" t="s">
        <v>1323</v>
      </c>
      <c r="I417">
        <v>506159</v>
      </c>
      <c r="J417" t="s">
        <v>41</v>
      </c>
      <c r="K417">
        <v>541675</v>
      </c>
      <c r="L417" t="s">
        <v>42</v>
      </c>
      <c r="M417" t="s">
        <v>12</v>
      </c>
      <c r="N417" t="s">
        <v>1196</v>
      </c>
      <c r="O417" t="s">
        <v>1308</v>
      </c>
      <c r="P417" t="s">
        <v>1309</v>
      </c>
      <c r="Q417" t="s">
        <v>1310</v>
      </c>
      <c r="S417" t="s">
        <v>1311</v>
      </c>
    </row>
    <row r="418" spans="1:19" x14ac:dyDescent="0.15">
      <c r="A418" t="s">
        <v>1324</v>
      </c>
      <c r="B418" t="s">
        <v>36</v>
      </c>
      <c r="C418" t="s">
        <v>37</v>
      </c>
      <c r="D418">
        <v>42192</v>
      </c>
      <c r="E418" t="s">
        <v>1306</v>
      </c>
      <c r="F418">
        <v>502</v>
      </c>
      <c r="G418" t="s">
        <v>39</v>
      </c>
      <c r="H418" t="s">
        <v>1325</v>
      </c>
      <c r="I418">
        <v>506159</v>
      </c>
      <c r="J418" t="s">
        <v>41</v>
      </c>
      <c r="K418">
        <v>541675</v>
      </c>
      <c r="L418" t="s">
        <v>42</v>
      </c>
      <c r="M418" t="s">
        <v>12</v>
      </c>
      <c r="N418" t="s">
        <v>1196</v>
      </c>
      <c r="O418" t="s">
        <v>1308</v>
      </c>
      <c r="P418" t="s">
        <v>1309</v>
      </c>
      <c r="Q418" t="s">
        <v>1310</v>
      </c>
      <c r="S418" t="s">
        <v>1311</v>
      </c>
    </row>
    <row r="419" spans="1:19" x14ac:dyDescent="0.15">
      <c r="A419" t="s">
        <v>1326</v>
      </c>
      <c r="B419" t="s">
        <v>36</v>
      </c>
      <c r="C419" t="s">
        <v>37</v>
      </c>
      <c r="D419">
        <v>42192</v>
      </c>
      <c r="E419" t="s">
        <v>1306</v>
      </c>
      <c r="F419">
        <v>450</v>
      </c>
      <c r="G419" t="s">
        <v>39</v>
      </c>
      <c r="H419" t="s">
        <v>1327</v>
      </c>
      <c r="I419">
        <v>506159</v>
      </c>
      <c r="J419" t="s">
        <v>41</v>
      </c>
      <c r="K419">
        <v>541675</v>
      </c>
      <c r="L419" t="s">
        <v>42</v>
      </c>
      <c r="M419" t="s">
        <v>12</v>
      </c>
      <c r="N419" t="s">
        <v>1196</v>
      </c>
      <c r="O419" t="s">
        <v>1308</v>
      </c>
      <c r="P419" t="s">
        <v>1309</v>
      </c>
      <c r="Q419" t="s">
        <v>1310</v>
      </c>
      <c r="S419" t="s">
        <v>1311</v>
      </c>
    </row>
    <row r="420" spans="1:19" x14ac:dyDescent="0.15">
      <c r="A420" t="s">
        <v>1328</v>
      </c>
      <c r="B420" t="s">
        <v>36</v>
      </c>
      <c r="C420" t="s">
        <v>37</v>
      </c>
      <c r="D420">
        <v>42192</v>
      </c>
      <c r="E420" t="s">
        <v>1306</v>
      </c>
      <c r="F420">
        <v>220</v>
      </c>
      <c r="G420" t="s">
        <v>39</v>
      </c>
      <c r="H420" t="s">
        <v>1329</v>
      </c>
      <c r="I420">
        <v>506159</v>
      </c>
      <c r="J420" t="s">
        <v>41</v>
      </c>
      <c r="K420">
        <v>541675</v>
      </c>
      <c r="L420" t="s">
        <v>42</v>
      </c>
      <c r="M420" t="s">
        <v>12</v>
      </c>
      <c r="N420" t="s">
        <v>1196</v>
      </c>
      <c r="O420" t="s">
        <v>1308</v>
      </c>
      <c r="P420" t="s">
        <v>1309</v>
      </c>
      <c r="Q420" t="s">
        <v>1310</v>
      </c>
      <c r="S420" t="s">
        <v>1311</v>
      </c>
    </row>
    <row r="421" spans="1:19" x14ac:dyDescent="0.15">
      <c r="A421" t="s">
        <v>1330</v>
      </c>
      <c r="B421" t="s">
        <v>36</v>
      </c>
      <c r="C421" t="s">
        <v>37</v>
      </c>
      <c r="D421">
        <v>42192</v>
      </c>
      <c r="E421" t="s">
        <v>1306</v>
      </c>
      <c r="F421">
        <v>613</v>
      </c>
      <c r="G421" t="s">
        <v>39</v>
      </c>
      <c r="H421" t="s">
        <v>1331</v>
      </c>
      <c r="I421">
        <v>506159</v>
      </c>
      <c r="J421" t="s">
        <v>41</v>
      </c>
      <c r="K421">
        <v>541675</v>
      </c>
      <c r="L421" t="s">
        <v>42</v>
      </c>
      <c r="M421" t="s">
        <v>12</v>
      </c>
      <c r="N421" t="s">
        <v>1196</v>
      </c>
      <c r="O421" t="s">
        <v>1308</v>
      </c>
      <c r="P421" t="s">
        <v>1309</v>
      </c>
      <c r="Q421" t="s">
        <v>1310</v>
      </c>
      <c r="S421" t="s">
        <v>1311</v>
      </c>
    </row>
    <row r="422" spans="1:19" x14ac:dyDescent="0.15">
      <c r="A422" t="s">
        <v>1332</v>
      </c>
      <c r="B422" t="s">
        <v>36</v>
      </c>
      <c r="C422" t="s">
        <v>37</v>
      </c>
      <c r="D422">
        <v>42192</v>
      </c>
      <c r="E422" t="s">
        <v>1306</v>
      </c>
      <c r="F422">
        <v>281</v>
      </c>
      <c r="G422" t="s">
        <v>39</v>
      </c>
      <c r="H422" t="s">
        <v>1333</v>
      </c>
      <c r="I422">
        <v>506159</v>
      </c>
      <c r="J422" t="s">
        <v>41</v>
      </c>
      <c r="K422">
        <v>541675</v>
      </c>
      <c r="L422" t="s">
        <v>42</v>
      </c>
      <c r="M422" t="s">
        <v>12</v>
      </c>
      <c r="N422" t="s">
        <v>1196</v>
      </c>
      <c r="O422" t="s">
        <v>1308</v>
      </c>
      <c r="P422" t="s">
        <v>1309</v>
      </c>
      <c r="Q422" t="s">
        <v>1310</v>
      </c>
      <c r="S422" t="s">
        <v>1311</v>
      </c>
    </row>
    <row r="423" spans="1:19" x14ac:dyDescent="0.15">
      <c r="A423" t="s">
        <v>1334</v>
      </c>
      <c r="B423" t="s">
        <v>36</v>
      </c>
      <c r="C423" t="s">
        <v>1335</v>
      </c>
      <c r="D423">
        <v>42192</v>
      </c>
      <c r="E423" t="s">
        <v>1306</v>
      </c>
      <c r="F423">
        <v>455</v>
      </c>
      <c r="G423" t="s">
        <v>39</v>
      </c>
      <c r="H423" t="s">
        <v>1336</v>
      </c>
      <c r="I423">
        <v>506159</v>
      </c>
      <c r="J423" t="s">
        <v>41</v>
      </c>
      <c r="K423">
        <v>541675</v>
      </c>
      <c r="L423" t="s">
        <v>42</v>
      </c>
      <c r="M423" t="s">
        <v>12</v>
      </c>
      <c r="N423" t="s">
        <v>1196</v>
      </c>
      <c r="O423" t="s">
        <v>1308</v>
      </c>
      <c r="P423" t="s">
        <v>1309</v>
      </c>
      <c r="Q423" t="s">
        <v>1310</v>
      </c>
      <c r="S423" t="s">
        <v>1311</v>
      </c>
    </row>
    <row r="424" spans="1:19" x14ac:dyDescent="0.15">
      <c r="A424" t="s">
        <v>1337</v>
      </c>
      <c r="B424" t="s">
        <v>36</v>
      </c>
      <c r="C424" t="s">
        <v>37</v>
      </c>
      <c r="D424">
        <v>42192</v>
      </c>
      <c r="E424" t="s">
        <v>1306</v>
      </c>
      <c r="F424">
        <v>252</v>
      </c>
      <c r="G424" t="s">
        <v>39</v>
      </c>
      <c r="H424" t="s">
        <v>1338</v>
      </c>
      <c r="I424">
        <v>506159</v>
      </c>
      <c r="J424" t="s">
        <v>41</v>
      </c>
      <c r="K424">
        <v>541675</v>
      </c>
      <c r="L424" t="s">
        <v>42</v>
      </c>
      <c r="M424" t="s">
        <v>12</v>
      </c>
      <c r="N424" t="s">
        <v>1196</v>
      </c>
      <c r="O424" t="s">
        <v>1308</v>
      </c>
      <c r="P424" t="s">
        <v>1309</v>
      </c>
      <c r="Q424" t="s">
        <v>1310</v>
      </c>
      <c r="S424" t="s">
        <v>1311</v>
      </c>
    </row>
    <row r="425" spans="1:19" x14ac:dyDescent="0.15">
      <c r="A425" t="s">
        <v>1339</v>
      </c>
      <c r="B425" t="s">
        <v>36</v>
      </c>
      <c r="C425" t="s">
        <v>37</v>
      </c>
      <c r="D425">
        <v>6550</v>
      </c>
      <c r="E425" t="s">
        <v>1340</v>
      </c>
      <c r="F425">
        <v>535</v>
      </c>
      <c r="G425" t="s">
        <v>39</v>
      </c>
      <c r="H425" t="s">
        <v>1341</v>
      </c>
      <c r="I425">
        <v>140480</v>
      </c>
      <c r="J425" t="s">
        <v>41</v>
      </c>
      <c r="K425">
        <v>140480</v>
      </c>
      <c r="L425" t="s">
        <v>42</v>
      </c>
      <c r="M425" t="s">
        <v>12</v>
      </c>
      <c r="N425" t="s">
        <v>1196</v>
      </c>
      <c r="O425" t="s">
        <v>1308</v>
      </c>
      <c r="P425" t="s">
        <v>1309</v>
      </c>
      <c r="Q425" t="s">
        <v>1310</v>
      </c>
      <c r="S425" t="s">
        <v>1342</v>
      </c>
    </row>
    <row r="426" spans="1:19" x14ac:dyDescent="0.15">
      <c r="A426" t="s">
        <v>1343</v>
      </c>
      <c r="B426" t="s">
        <v>36</v>
      </c>
      <c r="C426" t="s">
        <v>79</v>
      </c>
      <c r="D426">
        <v>6550</v>
      </c>
      <c r="E426" t="s">
        <v>1340</v>
      </c>
      <c r="F426">
        <v>316</v>
      </c>
      <c r="G426" t="s">
        <v>39</v>
      </c>
      <c r="H426" t="s">
        <v>1344</v>
      </c>
      <c r="I426">
        <v>140480</v>
      </c>
      <c r="J426" t="s">
        <v>41</v>
      </c>
      <c r="K426">
        <v>140480</v>
      </c>
      <c r="L426" t="s">
        <v>42</v>
      </c>
      <c r="M426" t="s">
        <v>12</v>
      </c>
      <c r="N426" t="s">
        <v>1196</v>
      </c>
      <c r="O426" t="s">
        <v>1308</v>
      </c>
      <c r="P426" t="s">
        <v>1309</v>
      </c>
      <c r="Q426" t="s">
        <v>1310</v>
      </c>
      <c r="S426" t="s">
        <v>1342</v>
      </c>
    </row>
    <row r="427" spans="1:19" x14ac:dyDescent="0.15">
      <c r="A427" t="s">
        <v>1345</v>
      </c>
      <c r="B427" t="s">
        <v>36</v>
      </c>
      <c r="C427" t="s">
        <v>37</v>
      </c>
      <c r="D427">
        <v>6550</v>
      </c>
      <c r="E427" t="s">
        <v>1340</v>
      </c>
      <c r="F427">
        <v>568</v>
      </c>
      <c r="G427" t="s">
        <v>39</v>
      </c>
      <c r="H427" t="s">
        <v>1346</v>
      </c>
      <c r="I427">
        <v>140480</v>
      </c>
      <c r="J427" t="s">
        <v>41</v>
      </c>
      <c r="K427">
        <v>140480</v>
      </c>
      <c r="L427" t="s">
        <v>42</v>
      </c>
      <c r="M427" t="s">
        <v>12</v>
      </c>
      <c r="N427" t="s">
        <v>1196</v>
      </c>
      <c r="O427" t="s">
        <v>1308</v>
      </c>
      <c r="P427" t="s">
        <v>1309</v>
      </c>
      <c r="Q427" t="s">
        <v>1310</v>
      </c>
      <c r="S427" t="s">
        <v>1342</v>
      </c>
    </row>
    <row r="428" spans="1:19" x14ac:dyDescent="0.15">
      <c r="A428" t="s">
        <v>1347</v>
      </c>
      <c r="B428" t="s">
        <v>36</v>
      </c>
      <c r="C428" t="s">
        <v>79</v>
      </c>
      <c r="D428">
        <v>6550</v>
      </c>
      <c r="E428" t="s">
        <v>1340</v>
      </c>
      <c r="F428">
        <v>557</v>
      </c>
      <c r="G428" t="s">
        <v>39</v>
      </c>
      <c r="H428" t="s">
        <v>1348</v>
      </c>
      <c r="I428">
        <v>140480</v>
      </c>
      <c r="J428" t="s">
        <v>41</v>
      </c>
      <c r="K428">
        <v>140480</v>
      </c>
      <c r="L428" t="s">
        <v>42</v>
      </c>
      <c r="M428" t="s">
        <v>12</v>
      </c>
      <c r="N428" t="s">
        <v>1196</v>
      </c>
      <c r="O428" t="s">
        <v>1308</v>
      </c>
      <c r="P428" t="s">
        <v>1309</v>
      </c>
      <c r="Q428" t="s">
        <v>1310</v>
      </c>
      <c r="S428" t="s">
        <v>1342</v>
      </c>
    </row>
    <row r="429" spans="1:19" x14ac:dyDescent="0.15">
      <c r="A429" t="s">
        <v>1349</v>
      </c>
      <c r="B429" t="s">
        <v>36</v>
      </c>
      <c r="C429" t="s">
        <v>1350</v>
      </c>
      <c r="D429">
        <v>6550</v>
      </c>
      <c r="E429" t="s">
        <v>1340</v>
      </c>
      <c r="F429">
        <v>395</v>
      </c>
      <c r="G429" t="s">
        <v>39</v>
      </c>
      <c r="H429" t="s">
        <v>1351</v>
      </c>
      <c r="I429">
        <v>140480</v>
      </c>
      <c r="J429" t="s">
        <v>41</v>
      </c>
      <c r="K429">
        <v>140480</v>
      </c>
      <c r="L429" t="s">
        <v>42</v>
      </c>
      <c r="M429" t="s">
        <v>12</v>
      </c>
      <c r="N429" t="s">
        <v>1196</v>
      </c>
      <c r="O429" t="s">
        <v>1308</v>
      </c>
      <c r="P429" t="s">
        <v>1309</v>
      </c>
      <c r="Q429" t="s">
        <v>1310</v>
      </c>
      <c r="S429" t="s">
        <v>1342</v>
      </c>
    </row>
    <row r="430" spans="1:19" x14ac:dyDescent="0.15">
      <c r="A430" t="s">
        <v>1352</v>
      </c>
      <c r="B430" t="s">
        <v>36</v>
      </c>
      <c r="C430" t="s">
        <v>37</v>
      </c>
      <c r="D430">
        <v>6550</v>
      </c>
      <c r="E430" t="s">
        <v>1340</v>
      </c>
      <c r="F430">
        <v>620</v>
      </c>
      <c r="G430" t="s">
        <v>39</v>
      </c>
      <c r="H430" t="s">
        <v>1353</v>
      </c>
      <c r="I430">
        <v>140480</v>
      </c>
      <c r="J430" t="s">
        <v>41</v>
      </c>
      <c r="K430">
        <v>140480</v>
      </c>
      <c r="L430" t="s">
        <v>42</v>
      </c>
      <c r="M430" t="s">
        <v>12</v>
      </c>
      <c r="N430" t="s">
        <v>1196</v>
      </c>
      <c r="O430" t="s">
        <v>1308</v>
      </c>
      <c r="P430" t="s">
        <v>1309</v>
      </c>
      <c r="Q430" t="s">
        <v>1310</v>
      </c>
      <c r="S430" t="s">
        <v>1342</v>
      </c>
    </row>
    <row r="431" spans="1:19" x14ac:dyDescent="0.15">
      <c r="A431" t="s">
        <v>1354</v>
      </c>
      <c r="B431" t="s">
        <v>36</v>
      </c>
      <c r="C431" t="s">
        <v>37</v>
      </c>
      <c r="D431">
        <v>6550</v>
      </c>
      <c r="E431" t="s">
        <v>1340</v>
      </c>
      <c r="F431">
        <v>616</v>
      </c>
      <c r="G431" t="s">
        <v>39</v>
      </c>
      <c r="H431" t="s">
        <v>1355</v>
      </c>
      <c r="I431">
        <v>140480</v>
      </c>
      <c r="J431" t="s">
        <v>41</v>
      </c>
      <c r="K431">
        <v>140480</v>
      </c>
      <c r="L431" t="s">
        <v>42</v>
      </c>
      <c r="M431" t="s">
        <v>12</v>
      </c>
      <c r="N431" t="s">
        <v>1196</v>
      </c>
      <c r="O431" t="s">
        <v>1308</v>
      </c>
      <c r="P431" t="s">
        <v>1309</v>
      </c>
      <c r="Q431" t="s">
        <v>1310</v>
      </c>
      <c r="S431" t="s">
        <v>1342</v>
      </c>
    </row>
    <row r="432" spans="1:19" x14ac:dyDescent="0.15">
      <c r="A432" t="s">
        <v>1356</v>
      </c>
      <c r="B432" t="s">
        <v>36</v>
      </c>
      <c r="C432" t="s">
        <v>37</v>
      </c>
      <c r="D432">
        <v>6550</v>
      </c>
      <c r="E432" t="s">
        <v>1340</v>
      </c>
      <c r="F432">
        <v>193</v>
      </c>
      <c r="G432" t="s">
        <v>39</v>
      </c>
      <c r="H432" t="s">
        <v>1357</v>
      </c>
      <c r="I432">
        <v>140480</v>
      </c>
      <c r="J432" t="s">
        <v>41</v>
      </c>
      <c r="K432">
        <v>140480</v>
      </c>
      <c r="L432" t="s">
        <v>42</v>
      </c>
      <c r="M432" t="s">
        <v>12</v>
      </c>
      <c r="N432" t="s">
        <v>1196</v>
      </c>
      <c r="O432" t="s">
        <v>1308</v>
      </c>
      <c r="P432" t="s">
        <v>1309</v>
      </c>
      <c r="Q432" t="s">
        <v>1310</v>
      </c>
      <c r="S432" t="s">
        <v>1342</v>
      </c>
    </row>
    <row r="433" spans="1:19" x14ac:dyDescent="0.15">
      <c r="A433" t="s">
        <v>1358</v>
      </c>
      <c r="B433" t="s">
        <v>36</v>
      </c>
      <c r="C433" t="s">
        <v>79</v>
      </c>
      <c r="D433">
        <v>6550</v>
      </c>
      <c r="E433" t="s">
        <v>1340</v>
      </c>
      <c r="F433">
        <v>471</v>
      </c>
      <c r="G433" t="s">
        <v>39</v>
      </c>
      <c r="H433" t="s">
        <v>1359</v>
      </c>
      <c r="I433">
        <v>140480</v>
      </c>
      <c r="J433" t="s">
        <v>41</v>
      </c>
      <c r="K433">
        <v>140480</v>
      </c>
      <c r="L433" t="s">
        <v>42</v>
      </c>
      <c r="M433" t="s">
        <v>12</v>
      </c>
      <c r="N433" t="s">
        <v>1196</v>
      </c>
      <c r="O433" t="s">
        <v>1308</v>
      </c>
      <c r="P433" t="s">
        <v>1309</v>
      </c>
      <c r="Q433" t="s">
        <v>1310</v>
      </c>
      <c r="S433" t="s">
        <v>1342</v>
      </c>
    </row>
    <row r="434" spans="1:19" x14ac:dyDescent="0.15">
      <c r="A434" t="s">
        <v>1360</v>
      </c>
      <c r="B434" t="s">
        <v>36</v>
      </c>
      <c r="C434" t="s">
        <v>79</v>
      </c>
      <c r="D434">
        <v>6550</v>
      </c>
      <c r="E434" t="s">
        <v>1340</v>
      </c>
      <c r="F434">
        <v>586</v>
      </c>
      <c r="G434" t="s">
        <v>39</v>
      </c>
      <c r="H434" t="s">
        <v>1361</v>
      </c>
      <c r="I434">
        <v>140480</v>
      </c>
      <c r="J434" t="s">
        <v>41</v>
      </c>
      <c r="K434">
        <v>140480</v>
      </c>
      <c r="L434" t="s">
        <v>42</v>
      </c>
      <c r="M434" t="s">
        <v>12</v>
      </c>
      <c r="N434" t="s">
        <v>1196</v>
      </c>
      <c r="O434" t="s">
        <v>1308</v>
      </c>
      <c r="P434" t="s">
        <v>1309</v>
      </c>
      <c r="Q434" t="s">
        <v>1310</v>
      </c>
      <c r="S434" t="s">
        <v>1342</v>
      </c>
    </row>
    <row r="435" spans="1:19" x14ac:dyDescent="0.15">
      <c r="A435" t="s">
        <v>1362</v>
      </c>
      <c r="B435" t="s">
        <v>36</v>
      </c>
      <c r="C435" t="s">
        <v>79</v>
      </c>
      <c r="D435">
        <v>6550</v>
      </c>
      <c r="E435" t="s">
        <v>1340</v>
      </c>
      <c r="F435">
        <v>590</v>
      </c>
      <c r="G435" t="s">
        <v>39</v>
      </c>
      <c r="H435" t="s">
        <v>1361</v>
      </c>
      <c r="I435">
        <v>140480</v>
      </c>
      <c r="J435" t="s">
        <v>41</v>
      </c>
      <c r="K435">
        <v>140480</v>
      </c>
      <c r="L435" t="s">
        <v>42</v>
      </c>
      <c r="M435" t="s">
        <v>12</v>
      </c>
      <c r="N435" t="s">
        <v>1196</v>
      </c>
      <c r="O435" t="s">
        <v>1308</v>
      </c>
      <c r="P435" t="s">
        <v>1309</v>
      </c>
      <c r="Q435" t="s">
        <v>1310</v>
      </c>
      <c r="S435" t="s">
        <v>1342</v>
      </c>
    </row>
    <row r="436" spans="1:19" x14ac:dyDescent="0.15">
      <c r="A436" t="s">
        <v>1363</v>
      </c>
      <c r="B436" t="s">
        <v>36</v>
      </c>
      <c r="C436" t="s">
        <v>37</v>
      </c>
      <c r="D436">
        <v>6550</v>
      </c>
      <c r="E436" t="s">
        <v>1340</v>
      </c>
      <c r="F436">
        <v>388</v>
      </c>
      <c r="G436" t="s">
        <v>39</v>
      </c>
      <c r="H436" t="s">
        <v>1364</v>
      </c>
      <c r="I436">
        <v>140480</v>
      </c>
      <c r="J436" t="s">
        <v>41</v>
      </c>
      <c r="K436">
        <v>140480</v>
      </c>
      <c r="L436" t="s">
        <v>42</v>
      </c>
      <c r="M436" t="s">
        <v>12</v>
      </c>
      <c r="N436" t="s">
        <v>1196</v>
      </c>
      <c r="O436" t="s">
        <v>1308</v>
      </c>
      <c r="P436" t="s">
        <v>1309</v>
      </c>
      <c r="Q436" t="s">
        <v>1310</v>
      </c>
      <c r="S436" t="s">
        <v>1342</v>
      </c>
    </row>
    <row r="437" spans="1:19" x14ac:dyDescent="0.15">
      <c r="A437" t="s">
        <v>1365</v>
      </c>
      <c r="B437" t="s">
        <v>36</v>
      </c>
      <c r="C437" t="s">
        <v>37</v>
      </c>
      <c r="D437">
        <v>6550</v>
      </c>
      <c r="E437" t="s">
        <v>1340</v>
      </c>
      <c r="F437">
        <v>506</v>
      </c>
      <c r="G437" t="s">
        <v>39</v>
      </c>
      <c r="H437" t="s">
        <v>1366</v>
      </c>
      <c r="I437">
        <v>140480</v>
      </c>
      <c r="J437" t="s">
        <v>41</v>
      </c>
      <c r="K437">
        <v>140480</v>
      </c>
      <c r="L437" t="s">
        <v>42</v>
      </c>
      <c r="M437" t="s">
        <v>12</v>
      </c>
      <c r="N437" t="s">
        <v>1196</v>
      </c>
      <c r="O437" t="s">
        <v>1308</v>
      </c>
      <c r="P437" t="s">
        <v>1309</v>
      </c>
      <c r="Q437" t="s">
        <v>1310</v>
      </c>
      <c r="S437" t="s">
        <v>1342</v>
      </c>
    </row>
    <row r="438" spans="1:19" x14ac:dyDescent="0.15">
      <c r="A438" t="s">
        <v>1367</v>
      </c>
      <c r="B438" t="s">
        <v>36</v>
      </c>
      <c r="C438" t="s">
        <v>1368</v>
      </c>
      <c r="D438">
        <v>6550</v>
      </c>
      <c r="E438" t="s">
        <v>1340</v>
      </c>
      <c r="F438">
        <v>490</v>
      </c>
      <c r="G438" t="s">
        <v>39</v>
      </c>
      <c r="H438" t="s">
        <v>1369</v>
      </c>
      <c r="I438">
        <v>140480</v>
      </c>
      <c r="J438" t="s">
        <v>41</v>
      </c>
      <c r="K438">
        <v>140480</v>
      </c>
      <c r="L438" t="s">
        <v>42</v>
      </c>
      <c r="M438" t="s">
        <v>12</v>
      </c>
      <c r="N438" t="s">
        <v>1196</v>
      </c>
      <c r="O438" t="s">
        <v>1308</v>
      </c>
      <c r="P438" t="s">
        <v>1309</v>
      </c>
      <c r="Q438" t="s">
        <v>1310</v>
      </c>
      <c r="S438" t="s">
        <v>1342</v>
      </c>
    </row>
    <row r="439" spans="1:19" x14ac:dyDescent="0.15">
      <c r="A439" t="s">
        <v>1370</v>
      </c>
      <c r="B439" t="s">
        <v>36</v>
      </c>
      <c r="C439" t="s">
        <v>37</v>
      </c>
      <c r="D439">
        <v>6550</v>
      </c>
      <c r="E439" t="s">
        <v>1340</v>
      </c>
      <c r="F439">
        <v>202</v>
      </c>
      <c r="G439" t="s">
        <v>39</v>
      </c>
      <c r="H439" t="s">
        <v>1371</v>
      </c>
      <c r="I439">
        <v>140480</v>
      </c>
      <c r="J439" t="s">
        <v>41</v>
      </c>
      <c r="K439">
        <v>140480</v>
      </c>
      <c r="L439" t="s">
        <v>42</v>
      </c>
      <c r="M439" t="s">
        <v>12</v>
      </c>
      <c r="N439" t="s">
        <v>1196</v>
      </c>
      <c r="O439" t="s">
        <v>1308</v>
      </c>
      <c r="P439" t="s">
        <v>1309</v>
      </c>
      <c r="Q439" t="s">
        <v>1310</v>
      </c>
      <c r="S439" t="s">
        <v>1342</v>
      </c>
    </row>
    <row r="440" spans="1:19" x14ac:dyDescent="0.15">
      <c r="A440" t="s">
        <v>1372</v>
      </c>
      <c r="B440" t="s">
        <v>36</v>
      </c>
      <c r="C440" t="s">
        <v>37</v>
      </c>
      <c r="D440">
        <v>6550</v>
      </c>
      <c r="E440" t="s">
        <v>1340</v>
      </c>
      <c r="F440">
        <v>442</v>
      </c>
      <c r="G440" t="s">
        <v>39</v>
      </c>
      <c r="H440" t="s">
        <v>144</v>
      </c>
      <c r="I440">
        <v>140480</v>
      </c>
      <c r="J440" t="s">
        <v>41</v>
      </c>
      <c r="K440">
        <v>140480</v>
      </c>
      <c r="L440" t="s">
        <v>42</v>
      </c>
      <c r="M440" t="s">
        <v>12</v>
      </c>
      <c r="N440" t="s">
        <v>1196</v>
      </c>
      <c r="O440" t="s">
        <v>1308</v>
      </c>
      <c r="P440" t="s">
        <v>1309</v>
      </c>
      <c r="Q440" t="s">
        <v>1310</v>
      </c>
      <c r="S440" t="s">
        <v>1342</v>
      </c>
    </row>
    <row r="441" spans="1:19" x14ac:dyDescent="0.15">
      <c r="A441" t="s">
        <v>1373</v>
      </c>
      <c r="B441" t="s">
        <v>36</v>
      </c>
      <c r="C441" t="s">
        <v>37</v>
      </c>
      <c r="D441">
        <v>6550</v>
      </c>
      <c r="E441" t="s">
        <v>1340</v>
      </c>
      <c r="F441">
        <v>272</v>
      </c>
      <c r="G441" t="s">
        <v>39</v>
      </c>
      <c r="H441" t="s">
        <v>1374</v>
      </c>
      <c r="I441">
        <v>140480</v>
      </c>
      <c r="J441" t="s">
        <v>41</v>
      </c>
      <c r="K441">
        <v>140480</v>
      </c>
      <c r="L441" t="s">
        <v>42</v>
      </c>
      <c r="M441" t="s">
        <v>12</v>
      </c>
      <c r="N441" t="s">
        <v>1196</v>
      </c>
      <c r="O441" t="s">
        <v>1308</v>
      </c>
      <c r="P441" t="s">
        <v>1309</v>
      </c>
      <c r="Q441" t="s">
        <v>1310</v>
      </c>
      <c r="S441" t="s">
        <v>1342</v>
      </c>
    </row>
    <row r="442" spans="1:19" x14ac:dyDescent="0.15">
      <c r="A442" t="s">
        <v>1375</v>
      </c>
      <c r="B442" t="s">
        <v>36</v>
      </c>
      <c r="C442" t="s">
        <v>79</v>
      </c>
      <c r="D442">
        <v>29158</v>
      </c>
      <c r="E442" t="s">
        <v>1376</v>
      </c>
      <c r="F442">
        <v>406</v>
      </c>
      <c r="G442" t="s">
        <v>39</v>
      </c>
      <c r="H442" t="s">
        <v>1377</v>
      </c>
      <c r="I442">
        <v>140481</v>
      </c>
      <c r="J442" t="s">
        <v>41</v>
      </c>
      <c r="K442">
        <v>140481</v>
      </c>
      <c r="L442" t="s">
        <v>42</v>
      </c>
      <c r="M442" t="s">
        <v>12</v>
      </c>
      <c r="N442" t="s">
        <v>1196</v>
      </c>
      <c r="O442" t="s">
        <v>1308</v>
      </c>
      <c r="P442" t="s">
        <v>1309</v>
      </c>
      <c r="Q442" t="s">
        <v>1310</v>
      </c>
      <c r="S442" t="s">
        <v>1378</v>
      </c>
    </row>
    <row r="443" spans="1:19" x14ac:dyDescent="0.15">
      <c r="A443" t="s">
        <v>1379</v>
      </c>
      <c r="B443" t="s">
        <v>36</v>
      </c>
      <c r="C443" t="s">
        <v>79</v>
      </c>
      <c r="D443">
        <v>29158</v>
      </c>
      <c r="E443" t="s">
        <v>1376</v>
      </c>
      <c r="F443">
        <v>175</v>
      </c>
      <c r="G443" t="s">
        <v>39</v>
      </c>
      <c r="H443" t="s">
        <v>1380</v>
      </c>
      <c r="I443">
        <v>140481</v>
      </c>
      <c r="J443" t="s">
        <v>41</v>
      </c>
      <c r="K443">
        <v>140481</v>
      </c>
      <c r="L443" t="s">
        <v>42</v>
      </c>
      <c r="M443" t="s">
        <v>12</v>
      </c>
      <c r="N443" t="s">
        <v>1196</v>
      </c>
      <c r="O443" t="s">
        <v>1308</v>
      </c>
      <c r="P443" t="s">
        <v>1309</v>
      </c>
      <c r="Q443" t="s">
        <v>1310</v>
      </c>
      <c r="S443" t="s">
        <v>1378</v>
      </c>
    </row>
    <row r="444" spans="1:19" x14ac:dyDescent="0.15">
      <c r="A444" t="s">
        <v>1381</v>
      </c>
      <c r="B444" t="s">
        <v>36</v>
      </c>
      <c r="C444" t="s">
        <v>37</v>
      </c>
      <c r="D444">
        <v>29158</v>
      </c>
      <c r="E444" t="s">
        <v>1376</v>
      </c>
      <c r="F444">
        <v>122</v>
      </c>
      <c r="G444" t="s">
        <v>39</v>
      </c>
      <c r="H444" t="s">
        <v>681</v>
      </c>
      <c r="I444">
        <v>140481</v>
      </c>
      <c r="J444" t="s">
        <v>41</v>
      </c>
      <c r="K444">
        <v>140481</v>
      </c>
      <c r="L444" t="s">
        <v>42</v>
      </c>
      <c r="M444" t="s">
        <v>12</v>
      </c>
      <c r="N444" t="s">
        <v>1196</v>
      </c>
      <c r="O444" t="s">
        <v>1308</v>
      </c>
      <c r="P444" t="s">
        <v>1309</v>
      </c>
      <c r="Q444" t="s">
        <v>1310</v>
      </c>
      <c r="S444" t="s">
        <v>1378</v>
      </c>
    </row>
    <row r="445" spans="1:19" x14ac:dyDescent="0.15">
      <c r="A445" t="s">
        <v>1382</v>
      </c>
      <c r="B445" t="s">
        <v>36</v>
      </c>
      <c r="C445" t="s">
        <v>79</v>
      </c>
      <c r="D445">
        <v>29158</v>
      </c>
      <c r="E445" t="s">
        <v>1376</v>
      </c>
      <c r="F445">
        <v>149</v>
      </c>
      <c r="G445" t="s">
        <v>39</v>
      </c>
      <c r="H445" t="s">
        <v>1383</v>
      </c>
      <c r="I445">
        <v>140481</v>
      </c>
      <c r="J445" t="s">
        <v>41</v>
      </c>
      <c r="K445">
        <v>140481</v>
      </c>
      <c r="L445" t="s">
        <v>42</v>
      </c>
      <c r="M445" t="s">
        <v>12</v>
      </c>
      <c r="N445" t="s">
        <v>1196</v>
      </c>
      <c r="O445" t="s">
        <v>1308</v>
      </c>
      <c r="P445" t="s">
        <v>1309</v>
      </c>
      <c r="Q445" t="s">
        <v>1310</v>
      </c>
      <c r="S445" t="s">
        <v>1378</v>
      </c>
    </row>
    <row r="446" spans="1:19" x14ac:dyDescent="0.15">
      <c r="A446" t="s">
        <v>1384</v>
      </c>
      <c r="B446" t="s">
        <v>36</v>
      </c>
      <c r="C446" t="s">
        <v>37</v>
      </c>
      <c r="D446">
        <v>29158</v>
      </c>
      <c r="E446" t="s">
        <v>1376</v>
      </c>
      <c r="F446">
        <v>480</v>
      </c>
      <c r="G446" t="s">
        <v>39</v>
      </c>
      <c r="H446" t="s">
        <v>1385</v>
      </c>
      <c r="I446">
        <v>140481</v>
      </c>
      <c r="J446" t="s">
        <v>41</v>
      </c>
      <c r="K446">
        <v>140481</v>
      </c>
      <c r="L446" t="s">
        <v>42</v>
      </c>
      <c r="M446" t="s">
        <v>12</v>
      </c>
      <c r="N446" t="s">
        <v>1196</v>
      </c>
      <c r="O446" t="s">
        <v>1308</v>
      </c>
      <c r="P446" t="s">
        <v>1309</v>
      </c>
      <c r="Q446" t="s">
        <v>1310</v>
      </c>
      <c r="S446" t="s">
        <v>1378</v>
      </c>
    </row>
    <row r="447" spans="1:19" x14ac:dyDescent="0.15">
      <c r="A447" t="s">
        <v>1386</v>
      </c>
      <c r="B447" t="s">
        <v>36</v>
      </c>
      <c r="C447" t="s">
        <v>37</v>
      </c>
      <c r="D447">
        <v>29158</v>
      </c>
      <c r="E447" t="s">
        <v>1376</v>
      </c>
      <c r="F447">
        <v>513</v>
      </c>
      <c r="G447" t="s">
        <v>39</v>
      </c>
      <c r="H447" t="s">
        <v>1387</v>
      </c>
      <c r="I447">
        <v>140481</v>
      </c>
      <c r="J447" t="s">
        <v>41</v>
      </c>
      <c r="K447">
        <v>140481</v>
      </c>
      <c r="L447" t="s">
        <v>42</v>
      </c>
      <c r="M447" t="s">
        <v>12</v>
      </c>
      <c r="N447" t="s">
        <v>1196</v>
      </c>
      <c r="O447" t="s">
        <v>1308</v>
      </c>
      <c r="P447" t="s">
        <v>1309</v>
      </c>
      <c r="Q447" t="s">
        <v>1310</v>
      </c>
      <c r="S447" t="s">
        <v>1378</v>
      </c>
    </row>
    <row r="448" spans="1:19" x14ac:dyDescent="0.15">
      <c r="A448" t="s">
        <v>1388</v>
      </c>
      <c r="B448" t="s">
        <v>36</v>
      </c>
      <c r="C448" t="s">
        <v>37</v>
      </c>
      <c r="D448">
        <v>29158</v>
      </c>
      <c r="E448" t="s">
        <v>1376</v>
      </c>
      <c r="F448">
        <v>494</v>
      </c>
      <c r="G448" t="s">
        <v>39</v>
      </c>
      <c r="H448" t="s">
        <v>1389</v>
      </c>
      <c r="I448">
        <v>140481</v>
      </c>
      <c r="J448" t="s">
        <v>41</v>
      </c>
      <c r="K448">
        <v>140481</v>
      </c>
      <c r="L448" t="s">
        <v>42</v>
      </c>
      <c r="M448" t="s">
        <v>12</v>
      </c>
      <c r="N448" t="s">
        <v>1196</v>
      </c>
      <c r="O448" t="s">
        <v>1308</v>
      </c>
      <c r="P448" t="s">
        <v>1309</v>
      </c>
      <c r="Q448" t="s">
        <v>1310</v>
      </c>
      <c r="S448" t="s">
        <v>1378</v>
      </c>
    </row>
    <row r="449" spans="1:19" x14ac:dyDescent="0.15">
      <c r="A449" t="s">
        <v>1390</v>
      </c>
      <c r="B449" t="s">
        <v>36</v>
      </c>
      <c r="C449" t="s">
        <v>37</v>
      </c>
      <c r="D449">
        <v>29158</v>
      </c>
      <c r="E449" t="s">
        <v>1376</v>
      </c>
      <c r="F449">
        <v>125</v>
      </c>
      <c r="G449" t="s">
        <v>39</v>
      </c>
      <c r="H449" t="s">
        <v>1391</v>
      </c>
      <c r="I449">
        <v>140481</v>
      </c>
      <c r="J449" t="s">
        <v>41</v>
      </c>
      <c r="K449">
        <v>140481</v>
      </c>
      <c r="L449" t="s">
        <v>42</v>
      </c>
      <c r="M449" t="s">
        <v>12</v>
      </c>
      <c r="N449" t="s">
        <v>1196</v>
      </c>
      <c r="O449" t="s">
        <v>1308</v>
      </c>
      <c r="P449" t="s">
        <v>1309</v>
      </c>
      <c r="Q449" t="s">
        <v>1310</v>
      </c>
      <c r="S449" t="s">
        <v>1378</v>
      </c>
    </row>
    <row r="450" spans="1:19" x14ac:dyDescent="0.15">
      <c r="A450" t="s">
        <v>1392</v>
      </c>
      <c r="B450" t="s">
        <v>36</v>
      </c>
      <c r="C450" t="s">
        <v>37</v>
      </c>
      <c r="D450">
        <v>29158</v>
      </c>
      <c r="E450" t="s">
        <v>1376</v>
      </c>
      <c r="F450">
        <v>213</v>
      </c>
      <c r="G450" t="s">
        <v>39</v>
      </c>
      <c r="H450" t="s">
        <v>1393</v>
      </c>
      <c r="I450">
        <v>140481</v>
      </c>
      <c r="J450" t="s">
        <v>41</v>
      </c>
      <c r="K450">
        <v>140481</v>
      </c>
      <c r="L450" t="s">
        <v>42</v>
      </c>
      <c r="M450" t="s">
        <v>12</v>
      </c>
      <c r="N450" t="s">
        <v>1196</v>
      </c>
      <c r="O450" t="s">
        <v>1308</v>
      </c>
      <c r="P450" t="s">
        <v>1309</v>
      </c>
      <c r="Q450" t="s">
        <v>1310</v>
      </c>
      <c r="S450" t="s">
        <v>1378</v>
      </c>
    </row>
    <row r="451" spans="1:19" x14ac:dyDescent="0.15">
      <c r="A451" t="s">
        <v>1394</v>
      </c>
      <c r="B451" t="s">
        <v>36</v>
      </c>
      <c r="C451" t="s">
        <v>37</v>
      </c>
      <c r="D451">
        <v>29158</v>
      </c>
      <c r="E451" t="s">
        <v>1376</v>
      </c>
      <c r="F451">
        <v>237</v>
      </c>
      <c r="G451" t="s">
        <v>39</v>
      </c>
      <c r="H451" t="s">
        <v>1393</v>
      </c>
      <c r="I451">
        <v>140481</v>
      </c>
      <c r="J451" t="s">
        <v>41</v>
      </c>
      <c r="K451">
        <v>140481</v>
      </c>
      <c r="L451" t="s">
        <v>42</v>
      </c>
      <c r="M451" t="s">
        <v>12</v>
      </c>
      <c r="N451" t="s">
        <v>1196</v>
      </c>
      <c r="O451" t="s">
        <v>1308</v>
      </c>
      <c r="P451" t="s">
        <v>1309</v>
      </c>
      <c r="Q451" t="s">
        <v>1310</v>
      </c>
      <c r="S451" t="s">
        <v>1378</v>
      </c>
    </row>
    <row r="452" spans="1:19" x14ac:dyDescent="0.15">
      <c r="A452" t="s">
        <v>1395</v>
      </c>
      <c r="B452" t="s">
        <v>36</v>
      </c>
      <c r="C452" t="s">
        <v>37</v>
      </c>
      <c r="D452">
        <v>29158</v>
      </c>
      <c r="E452" t="s">
        <v>1376</v>
      </c>
      <c r="F452">
        <v>348</v>
      </c>
      <c r="G452" t="s">
        <v>39</v>
      </c>
      <c r="H452" t="s">
        <v>1396</v>
      </c>
      <c r="I452">
        <v>140481</v>
      </c>
      <c r="J452" t="s">
        <v>41</v>
      </c>
      <c r="K452">
        <v>140481</v>
      </c>
      <c r="L452" t="s">
        <v>42</v>
      </c>
      <c r="M452" t="s">
        <v>12</v>
      </c>
      <c r="N452" t="s">
        <v>1196</v>
      </c>
      <c r="O452" t="s">
        <v>1308</v>
      </c>
      <c r="P452" t="s">
        <v>1309</v>
      </c>
      <c r="Q452" t="s">
        <v>1310</v>
      </c>
      <c r="S452" t="s">
        <v>1378</v>
      </c>
    </row>
    <row r="453" spans="1:19" x14ac:dyDescent="0.15">
      <c r="A453" t="s">
        <v>1397</v>
      </c>
      <c r="B453" t="s">
        <v>36</v>
      </c>
      <c r="C453" t="s">
        <v>37</v>
      </c>
      <c r="D453">
        <v>29158</v>
      </c>
      <c r="E453" t="s">
        <v>1376</v>
      </c>
      <c r="F453">
        <v>288</v>
      </c>
      <c r="G453" t="s">
        <v>39</v>
      </c>
      <c r="H453" t="s">
        <v>1398</v>
      </c>
      <c r="I453">
        <v>140481</v>
      </c>
      <c r="J453" t="s">
        <v>41</v>
      </c>
      <c r="K453">
        <v>140481</v>
      </c>
      <c r="L453" t="s">
        <v>42</v>
      </c>
      <c r="M453" t="s">
        <v>12</v>
      </c>
      <c r="N453" t="s">
        <v>1196</v>
      </c>
      <c r="O453" t="s">
        <v>1308</v>
      </c>
      <c r="P453" t="s">
        <v>1309</v>
      </c>
      <c r="Q453" t="s">
        <v>1310</v>
      </c>
      <c r="S453" t="s">
        <v>1378</v>
      </c>
    </row>
    <row r="454" spans="1:19" x14ac:dyDescent="0.15">
      <c r="A454" t="s">
        <v>1399</v>
      </c>
      <c r="B454" t="s">
        <v>36</v>
      </c>
      <c r="C454" t="s">
        <v>37</v>
      </c>
      <c r="D454">
        <v>29158</v>
      </c>
      <c r="E454" t="s">
        <v>1376</v>
      </c>
      <c r="F454">
        <v>261</v>
      </c>
      <c r="G454" t="s">
        <v>39</v>
      </c>
      <c r="H454" t="s">
        <v>1338</v>
      </c>
      <c r="I454">
        <v>140481</v>
      </c>
      <c r="J454" t="s">
        <v>41</v>
      </c>
      <c r="K454">
        <v>140481</v>
      </c>
      <c r="L454" t="s">
        <v>42</v>
      </c>
      <c r="M454" t="s">
        <v>12</v>
      </c>
      <c r="N454" t="s">
        <v>1196</v>
      </c>
      <c r="O454" t="s">
        <v>1308</v>
      </c>
      <c r="P454" t="s">
        <v>1309</v>
      </c>
      <c r="Q454" t="s">
        <v>1310</v>
      </c>
      <c r="S454" t="s">
        <v>1378</v>
      </c>
    </row>
    <row r="455" spans="1:19" x14ac:dyDescent="0.15">
      <c r="A455" t="s">
        <v>1400</v>
      </c>
      <c r="B455" t="s">
        <v>36</v>
      </c>
      <c r="C455" t="s">
        <v>37</v>
      </c>
      <c r="D455">
        <v>29158</v>
      </c>
      <c r="E455" t="s">
        <v>1376</v>
      </c>
      <c r="F455">
        <v>285</v>
      </c>
      <c r="G455" t="s">
        <v>39</v>
      </c>
      <c r="H455" t="s">
        <v>1393</v>
      </c>
      <c r="I455">
        <v>140481</v>
      </c>
      <c r="J455" t="s">
        <v>41</v>
      </c>
      <c r="K455">
        <v>140481</v>
      </c>
      <c r="L455" t="s">
        <v>42</v>
      </c>
      <c r="M455" t="s">
        <v>12</v>
      </c>
      <c r="N455" t="s">
        <v>1196</v>
      </c>
      <c r="O455" t="s">
        <v>1308</v>
      </c>
      <c r="P455" t="s">
        <v>1309</v>
      </c>
      <c r="Q455" t="s">
        <v>1310</v>
      </c>
      <c r="S455" t="s">
        <v>1378</v>
      </c>
    </row>
    <row r="456" spans="1:19" x14ac:dyDescent="0.15">
      <c r="A456" t="s">
        <v>1401</v>
      </c>
      <c r="B456" t="s">
        <v>36</v>
      </c>
      <c r="C456" t="s">
        <v>37</v>
      </c>
      <c r="D456">
        <v>29158</v>
      </c>
      <c r="E456" t="s">
        <v>1376</v>
      </c>
      <c r="F456">
        <v>261</v>
      </c>
      <c r="G456" t="s">
        <v>39</v>
      </c>
      <c r="H456" t="s">
        <v>1402</v>
      </c>
      <c r="I456">
        <v>140481</v>
      </c>
      <c r="J456" t="s">
        <v>41</v>
      </c>
      <c r="K456">
        <v>140481</v>
      </c>
      <c r="L456" t="s">
        <v>42</v>
      </c>
      <c r="M456" t="s">
        <v>12</v>
      </c>
      <c r="N456" t="s">
        <v>1196</v>
      </c>
      <c r="O456" t="s">
        <v>1308</v>
      </c>
      <c r="P456" t="s">
        <v>1309</v>
      </c>
      <c r="Q456" t="s">
        <v>1310</v>
      </c>
      <c r="S456" t="s">
        <v>1378</v>
      </c>
    </row>
    <row r="457" spans="1:19" x14ac:dyDescent="0.15">
      <c r="A457" t="s">
        <v>1403</v>
      </c>
      <c r="B457" t="s">
        <v>36</v>
      </c>
      <c r="C457" t="s">
        <v>37</v>
      </c>
      <c r="D457">
        <v>29158</v>
      </c>
      <c r="E457" t="s">
        <v>1376</v>
      </c>
      <c r="F457">
        <v>420</v>
      </c>
      <c r="G457" t="s">
        <v>39</v>
      </c>
      <c r="H457" t="s">
        <v>1404</v>
      </c>
      <c r="I457">
        <v>140481</v>
      </c>
      <c r="J457" t="s">
        <v>41</v>
      </c>
      <c r="K457">
        <v>140481</v>
      </c>
      <c r="L457" t="s">
        <v>42</v>
      </c>
      <c r="M457" t="s">
        <v>12</v>
      </c>
      <c r="N457" t="s">
        <v>1196</v>
      </c>
      <c r="O457" t="s">
        <v>1308</v>
      </c>
      <c r="P457" t="s">
        <v>1309</v>
      </c>
      <c r="Q457" t="s">
        <v>1310</v>
      </c>
      <c r="S457" t="s">
        <v>1378</v>
      </c>
    </row>
    <row r="458" spans="1:19" x14ac:dyDescent="0.15">
      <c r="A458" t="s">
        <v>1405</v>
      </c>
      <c r="B458" t="s">
        <v>36</v>
      </c>
      <c r="C458" t="s">
        <v>204</v>
      </c>
      <c r="D458">
        <v>29158</v>
      </c>
      <c r="E458" t="s">
        <v>1376</v>
      </c>
      <c r="F458">
        <v>193</v>
      </c>
      <c r="G458" t="s">
        <v>39</v>
      </c>
      <c r="H458" t="s">
        <v>1406</v>
      </c>
      <c r="I458">
        <v>140481</v>
      </c>
      <c r="J458" t="s">
        <v>41</v>
      </c>
      <c r="K458">
        <v>140481</v>
      </c>
      <c r="L458" t="s">
        <v>42</v>
      </c>
      <c r="M458" t="s">
        <v>12</v>
      </c>
      <c r="N458" t="s">
        <v>1196</v>
      </c>
      <c r="O458" t="s">
        <v>1308</v>
      </c>
      <c r="P458" t="s">
        <v>1309</v>
      </c>
      <c r="Q458" t="s">
        <v>1310</v>
      </c>
      <c r="S458" t="s">
        <v>1378</v>
      </c>
    </row>
    <row r="459" spans="1:19" x14ac:dyDescent="0.15">
      <c r="A459" t="s">
        <v>1407</v>
      </c>
      <c r="B459" t="s">
        <v>36</v>
      </c>
      <c r="C459" t="s">
        <v>37</v>
      </c>
      <c r="D459">
        <v>29158</v>
      </c>
      <c r="E459" t="s">
        <v>1376</v>
      </c>
      <c r="F459">
        <v>603</v>
      </c>
      <c r="G459" t="s">
        <v>39</v>
      </c>
      <c r="H459" t="s">
        <v>1408</v>
      </c>
      <c r="I459">
        <v>140481</v>
      </c>
      <c r="J459" t="s">
        <v>41</v>
      </c>
      <c r="K459">
        <v>140481</v>
      </c>
      <c r="L459" t="s">
        <v>42</v>
      </c>
      <c r="M459" t="s">
        <v>12</v>
      </c>
      <c r="N459" t="s">
        <v>1196</v>
      </c>
      <c r="O459" t="s">
        <v>1308</v>
      </c>
      <c r="P459" t="s">
        <v>1309</v>
      </c>
      <c r="Q459" t="s">
        <v>1310</v>
      </c>
      <c r="S459" t="s">
        <v>1378</v>
      </c>
    </row>
    <row r="460" spans="1:19" x14ac:dyDescent="0.15">
      <c r="A460" t="s">
        <v>1409</v>
      </c>
      <c r="B460" t="s">
        <v>36</v>
      </c>
      <c r="C460" t="s">
        <v>37</v>
      </c>
      <c r="D460">
        <v>29158</v>
      </c>
      <c r="E460" t="s">
        <v>1376</v>
      </c>
      <c r="F460">
        <v>472</v>
      </c>
      <c r="G460" t="s">
        <v>39</v>
      </c>
      <c r="H460" t="s">
        <v>1410</v>
      </c>
      <c r="I460">
        <v>140481</v>
      </c>
      <c r="J460" t="s">
        <v>41</v>
      </c>
      <c r="K460">
        <v>140481</v>
      </c>
      <c r="L460" t="s">
        <v>42</v>
      </c>
      <c r="M460" t="s">
        <v>12</v>
      </c>
      <c r="N460" t="s">
        <v>1196</v>
      </c>
      <c r="O460" t="s">
        <v>1308</v>
      </c>
      <c r="P460" t="s">
        <v>1309</v>
      </c>
      <c r="Q460" t="s">
        <v>1310</v>
      </c>
      <c r="S460" t="s">
        <v>1378</v>
      </c>
    </row>
    <row r="461" spans="1:19" x14ac:dyDescent="0.15">
      <c r="A461" t="s">
        <v>1411</v>
      </c>
      <c r="B461" t="s">
        <v>36</v>
      </c>
      <c r="C461" t="s">
        <v>37</v>
      </c>
      <c r="D461">
        <v>29158</v>
      </c>
      <c r="E461" t="s">
        <v>1376</v>
      </c>
      <c r="F461">
        <v>543</v>
      </c>
      <c r="G461" t="s">
        <v>39</v>
      </c>
      <c r="H461" t="s">
        <v>1412</v>
      </c>
      <c r="I461">
        <v>140481</v>
      </c>
      <c r="J461" t="s">
        <v>41</v>
      </c>
      <c r="K461">
        <v>140481</v>
      </c>
      <c r="L461" t="s">
        <v>42</v>
      </c>
      <c r="M461" t="s">
        <v>12</v>
      </c>
      <c r="N461" t="s">
        <v>1196</v>
      </c>
      <c r="O461" t="s">
        <v>1308</v>
      </c>
      <c r="P461" t="s">
        <v>1309</v>
      </c>
      <c r="Q461" t="s">
        <v>1310</v>
      </c>
      <c r="S461" t="s">
        <v>1378</v>
      </c>
    </row>
    <row r="462" spans="1:19" x14ac:dyDescent="0.15">
      <c r="A462" t="s">
        <v>1413</v>
      </c>
      <c r="B462" t="s">
        <v>36</v>
      </c>
      <c r="C462" t="s">
        <v>37</v>
      </c>
      <c r="D462">
        <v>29158</v>
      </c>
      <c r="E462" t="s">
        <v>1376</v>
      </c>
      <c r="F462">
        <v>503</v>
      </c>
      <c r="G462" t="s">
        <v>39</v>
      </c>
      <c r="H462" t="s">
        <v>1414</v>
      </c>
      <c r="I462">
        <v>140481</v>
      </c>
      <c r="J462" t="s">
        <v>41</v>
      </c>
      <c r="K462">
        <v>140481</v>
      </c>
      <c r="L462" t="s">
        <v>42</v>
      </c>
      <c r="M462" t="s">
        <v>12</v>
      </c>
      <c r="N462" t="s">
        <v>1196</v>
      </c>
      <c r="O462" t="s">
        <v>1308</v>
      </c>
      <c r="P462" t="s">
        <v>1309</v>
      </c>
      <c r="Q462" t="s">
        <v>1310</v>
      </c>
      <c r="S462" t="s">
        <v>1378</v>
      </c>
    </row>
    <row r="463" spans="1:19" x14ac:dyDescent="0.15">
      <c r="A463" t="s">
        <v>1415</v>
      </c>
      <c r="B463" t="s">
        <v>36</v>
      </c>
      <c r="C463" t="s">
        <v>79</v>
      </c>
      <c r="D463">
        <v>29158</v>
      </c>
      <c r="E463" t="s">
        <v>1376</v>
      </c>
      <c r="F463">
        <v>406</v>
      </c>
      <c r="G463" t="s">
        <v>39</v>
      </c>
      <c r="H463" t="s">
        <v>1416</v>
      </c>
      <c r="I463">
        <v>140481</v>
      </c>
      <c r="J463" t="s">
        <v>41</v>
      </c>
      <c r="K463">
        <v>140481</v>
      </c>
      <c r="L463" t="s">
        <v>42</v>
      </c>
      <c r="M463" t="s">
        <v>12</v>
      </c>
      <c r="N463" t="s">
        <v>1196</v>
      </c>
      <c r="O463" t="s">
        <v>1308</v>
      </c>
      <c r="P463" t="s">
        <v>1309</v>
      </c>
      <c r="Q463" t="s">
        <v>1310</v>
      </c>
      <c r="S463" t="s">
        <v>1378</v>
      </c>
    </row>
    <row r="464" spans="1:19" x14ac:dyDescent="0.15">
      <c r="A464" t="s">
        <v>1417</v>
      </c>
      <c r="B464" t="s">
        <v>36</v>
      </c>
      <c r="C464" t="s">
        <v>79</v>
      </c>
      <c r="D464">
        <v>29158</v>
      </c>
      <c r="E464" t="s">
        <v>1376</v>
      </c>
      <c r="F464">
        <v>481</v>
      </c>
      <c r="G464" t="s">
        <v>39</v>
      </c>
      <c r="H464" t="s">
        <v>1418</v>
      </c>
      <c r="I464">
        <v>140481</v>
      </c>
      <c r="J464" t="s">
        <v>41</v>
      </c>
      <c r="K464">
        <v>140481</v>
      </c>
      <c r="L464" t="s">
        <v>42</v>
      </c>
      <c r="M464" t="s">
        <v>12</v>
      </c>
      <c r="N464" t="s">
        <v>1196</v>
      </c>
      <c r="O464" t="s">
        <v>1308</v>
      </c>
      <c r="P464" t="s">
        <v>1309</v>
      </c>
      <c r="Q464" t="s">
        <v>1310</v>
      </c>
      <c r="S464" t="s">
        <v>1378</v>
      </c>
    </row>
    <row r="465" spans="1:19" x14ac:dyDescent="0.15">
      <c r="A465" t="s">
        <v>1419</v>
      </c>
      <c r="B465" t="s">
        <v>36</v>
      </c>
      <c r="C465" t="s">
        <v>37</v>
      </c>
      <c r="D465">
        <v>29158</v>
      </c>
      <c r="E465" t="s">
        <v>1376</v>
      </c>
      <c r="F465">
        <v>205</v>
      </c>
      <c r="G465" t="s">
        <v>39</v>
      </c>
      <c r="H465" t="s">
        <v>1420</v>
      </c>
      <c r="I465">
        <v>140481</v>
      </c>
      <c r="J465" t="s">
        <v>41</v>
      </c>
      <c r="K465">
        <v>140481</v>
      </c>
      <c r="L465" t="s">
        <v>42</v>
      </c>
      <c r="M465" t="s">
        <v>12</v>
      </c>
      <c r="N465" t="s">
        <v>1196</v>
      </c>
      <c r="O465" t="s">
        <v>1308</v>
      </c>
      <c r="P465" t="s">
        <v>1309</v>
      </c>
      <c r="Q465" t="s">
        <v>1310</v>
      </c>
      <c r="S465" t="s">
        <v>1378</v>
      </c>
    </row>
    <row r="466" spans="1:19" x14ac:dyDescent="0.15">
      <c r="A466" t="s">
        <v>1421</v>
      </c>
      <c r="B466" t="s">
        <v>36</v>
      </c>
      <c r="C466" t="s">
        <v>79</v>
      </c>
      <c r="D466">
        <v>29158</v>
      </c>
      <c r="E466" t="s">
        <v>1376</v>
      </c>
      <c r="F466">
        <v>409</v>
      </c>
      <c r="G466" t="s">
        <v>39</v>
      </c>
      <c r="H466" t="s">
        <v>1422</v>
      </c>
      <c r="I466">
        <v>140481</v>
      </c>
      <c r="J466" t="s">
        <v>41</v>
      </c>
      <c r="K466">
        <v>140481</v>
      </c>
      <c r="L466" t="s">
        <v>42</v>
      </c>
      <c r="M466" t="s">
        <v>12</v>
      </c>
      <c r="N466" t="s">
        <v>1196</v>
      </c>
      <c r="O466" t="s">
        <v>1308</v>
      </c>
      <c r="P466" t="s">
        <v>1309</v>
      </c>
      <c r="Q466" t="s">
        <v>1310</v>
      </c>
      <c r="S466" t="s">
        <v>1378</v>
      </c>
    </row>
    <row r="467" spans="1:19" x14ac:dyDescent="0.15">
      <c r="A467" t="s">
        <v>1423</v>
      </c>
      <c r="B467" t="s">
        <v>36</v>
      </c>
      <c r="C467" t="s">
        <v>37</v>
      </c>
      <c r="D467">
        <v>29158</v>
      </c>
      <c r="E467" t="s">
        <v>1376</v>
      </c>
      <c r="F467">
        <v>608</v>
      </c>
      <c r="G467" t="s">
        <v>39</v>
      </c>
      <c r="H467" t="s">
        <v>1424</v>
      </c>
      <c r="I467">
        <v>140481</v>
      </c>
      <c r="J467" t="s">
        <v>41</v>
      </c>
      <c r="K467">
        <v>140481</v>
      </c>
      <c r="L467" t="s">
        <v>42</v>
      </c>
      <c r="M467" t="s">
        <v>12</v>
      </c>
      <c r="N467" t="s">
        <v>1196</v>
      </c>
      <c r="O467" t="s">
        <v>1308</v>
      </c>
      <c r="P467" t="s">
        <v>1309</v>
      </c>
      <c r="Q467" t="s">
        <v>1310</v>
      </c>
      <c r="S467" t="s">
        <v>1378</v>
      </c>
    </row>
    <row r="468" spans="1:19" x14ac:dyDescent="0.15">
      <c r="A468" t="s">
        <v>1425</v>
      </c>
      <c r="B468" t="s">
        <v>36</v>
      </c>
      <c r="C468" t="s">
        <v>79</v>
      </c>
      <c r="D468">
        <v>29158</v>
      </c>
      <c r="E468" t="s">
        <v>1376</v>
      </c>
      <c r="F468">
        <v>518</v>
      </c>
      <c r="G468" t="s">
        <v>39</v>
      </c>
      <c r="H468" t="s">
        <v>1426</v>
      </c>
      <c r="I468">
        <v>140481</v>
      </c>
      <c r="J468" t="s">
        <v>41</v>
      </c>
      <c r="K468">
        <v>140481</v>
      </c>
      <c r="L468" t="s">
        <v>42</v>
      </c>
      <c r="M468" t="s">
        <v>12</v>
      </c>
      <c r="N468" t="s">
        <v>1196</v>
      </c>
      <c r="O468" t="s">
        <v>1308</v>
      </c>
      <c r="P468" t="s">
        <v>1309</v>
      </c>
      <c r="Q468" t="s">
        <v>1310</v>
      </c>
      <c r="S468" t="s">
        <v>1378</v>
      </c>
    </row>
    <row r="469" spans="1:19" x14ac:dyDescent="0.15">
      <c r="A469" t="s">
        <v>1427</v>
      </c>
      <c r="B469" t="s">
        <v>36</v>
      </c>
      <c r="C469" t="s">
        <v>37</v>
      </c>
      <c r="D469">
        <v>29158</v>
      </c>
      <c r="E469" t="s">
        <v>1376</v>
      </c>
      <c r="F469">
        <v>506</v>
      </c>
      <c r="G469" t="s">
        <v>39</v>
      </c>
      <c r="H469" t="s">
        <v>1412</v>
      </c>
      <c r="I469">
        <v>140481</v>
      </c>
      <c r="J469" t="s">
        <v>41</v>
      </c>
      <c r="K469">
        <v>140481</v>
      </c>
      <c r="L469" t="s">
        <v>42</v>
      </c>
      <c r="M469" t="s">
        <v>12</v>
      </c>
      <c r="N469" t="s">
        <v>1196</v>
      </c>
      <c r="O469" t="s">
        <v>1308</v>
      </c>
      <c r="P469" t="s">
        <v>1309</v>
      </c>
      <c r="Q469" t="s">
        <v>1310</v>
      </c>
      <c r="S469" t="s">
        <v>1378</v>
      </c>
    </row>
    <row r="470" spans="1:19" x14ac:dyDescent="0.15">
      <c r="A470" t="s">
        <v>1428</v>
      </c>
      <c r="B470" t="s">
        <v>36</v>
      </c>
      <c r="C470" t="s">
        <v>37</v>
      </c>
      <c r="D470">
        <v>29158</v>
      </c>
      <c r="E470" t="s">
        <v>1376</v>
      </c>
      <c r="F470">
        <v>591</v>
      </c>
      <c r="G470" t="s">
        <v>39</v>
      </c>
      <c r="H470" t="s">
        <v>1429</v>
      </c>
      <c r="I470">
        <v>140481</v>
      </c>
      <c r="J470" t="s">
        <v>41</v>
      </c>
      <c r="K470">
        <v>140481</v>
      </c>
      <c r="L470" t="s">
        <v>42</v>
      </c>
      <c r="M470" t="s">
        <v>12</v>
      </c>
      <c r="N470" t="s">
        <v>1196</v>
      </c>
      <c r="O470" t="s">
        <v>1308</v>
      </c>
      <c r="P470" t="s">
        <v>1309</v>
      </c>
      <c r="Q470" t="s">
        <v>1310</v>
      </c>
      <c r="S470" t="s">
        <v>1378</v>
      </c>
    </row>
    <row r="471" spans="1:19" x14ac:dyDescent="0.15">
      <c r="A471" t="s">
        <v>1430</v>
      </c>
      <c r="B471" t="s">
        <v>36</v>
      </c>
      <c r="C471" t="s">
        <v>79</v>
      </c>
      <c r="D471">
        <v>29158</v>
      </c>
      <c r="E471" t="s">
        <v>1376</v>
      </c>
      <c r="F471">
        <v>550</v>
      </c>
      <c r="G471" t="s">
        <v>39</v>
      </c>
      <c r="H471" t="s">
        <v>1426</v>
      </c>
      <c r="I471">
        <v>140481</v>
      </c>
      <c r="J471" t="s">
        <v>41</v>
      </c>
      <c r="K471">
        <v>140481</v>
      </c>
      <c r="L471" t="s">
        <v>42</v>
      </c>
      <c r="M471" t="s">
        <v>12</v>
      </c>
      <c r="N471" t="s">
        <v>1196</v>
      </c>
      <c r="O471" t="s">
        <v>1308</v>
      </c>
      <c r="P471" t="s">
        <v>1309</v>
      </c>
      <c r="Q471" t="s">
        <v>1310</v>
      </c>
      <c r="S471" t="s">
        <v>1378</v>
      </c>
    </row>
    <row r="472" spans="1:19" x14ac:dyDescent="0.15">
      <c r="A472" t="s">
        <v>1431</v>
      </c>
      <c r="B472" t="s">
        <v>36</v>
      </c>
      <c r="C472" t="s">
        <v>79</v>
      </c>
      <c r="D472">
        <v>29158</v>
      </c>
      <c r="E472" t="s">
        <v>1376</v>
      </c>
      <c r="F472">
        <v>227</v>
      </c>
      <c r="G472" t="s">
        <v>39</v>
      </c>
      <c r="H472" t="s">
        <v>1432</v>
      </c>
      <c r="I472">
        <v>140481</v>
      </c>
      <c r="J472" t="s">
        <v>41</v>
      </c>
      <c r="K472">
        <v>140481</v>
      </c>
      <c r="L472" t="s">
        <v>42</v>
      </c>
      <c r="M472" t="s">
        <v>12</v>
      </c>
      <c r="N472" t="s">
        <v>1196</v>
      </c>
      <c r="O472" t="s">
        <v>1308</v>
      </c>
      <c r="P472" t="s">
        <v>1309</v>
      </c>
      <c r="Q472" t="s">
        <v>1310</v>
      </c>
      <c r="S472" t="s">
        <v>1378</v>
      </c>
    </row>
    <row r="473" spans="1:19" x14ac:dyDescent="0.15">
      <c r="A473" t="s">
        <v>1433</v>
      </c>
      <c r="B473" t="s">
        <v>36</v>
      </c>
      <c r="C473" t="s">
        <v>37</v>
      </c>
      <c r="D473">
        <v>29158</v>
      </c>
      <c r="E473" t="s">
        <v>1376</v>
      </c>
      <c r="F473">
        <v>147</v>
      </c>
      <c r="G473" t="s">
        <v>39</v>
      </c>
      <c r="H473" t="s">
        <v>1434</v>
      </c>
      <c r="I473">
        <v>140481</v>
      </c>
      <c r="J473" t="s">
        <v>41</v>
      </c>
      <c r="K473">
        <v>140481</v>
      </c>
      <c r="L473" t="s">
        <v>42</v>
      </c>
      <c r="M473" t="s">
        <v>12</v>
      </c>
      <c r="N473" t="s">
        <v>1196</v>
      </c>
      <c r="O473" t="s">
        <v>1308</v>
      </c>
      <c r="P473" t="s">
        <v>1309</v>
      </c>
      <c r="Q473" t="s">
        <v>1310</v>
      </c>
      <c r="S473" t="s">
        <v>1378</v>
      </c>
    </row>
    <row r="474" spans="1:19" x14ac:dyDescent="0.15">
      <c r="A474" t="s">
        <v>1435</v>
      </c>
      <c r="B474" t="s">
        <v>36</v>
      </c>
      <c r="C474" t="s">
        <v>79</v>
      </c>
      <c r="D474">
        <v>29158</v>
      </c>
      <c r="E474" t="s">
        <v>1376</v>
      </c>
      <c r="F474">
        <v>568</v>
      </c>
      <c r="G474" t="s">
        <v>39</v>
      </c>
      <c r="H474" t="s">
        <v>747</v>
      </c>
      <c r="I474">
        <v>140481</v>
      </c>
      <c r="J474" t="s">
        <v>41</v>
      </c>
      <c r="K474">
        <v>140481</v>
      </c>
      <c r="L474" t="s">
        <v>42</v>
      </c>
      <c r="M474" t="s">
        <v>12</v>
      </c>
      <c r="N474" t="s">
        <v>1196</v>
      </c>
      <c r="O474" t="s">
        <v>1308</v>
      </c>
      <c r="P474" t="s">
        <v>1309</v>
      </c>
      <c r="Q474" t="s">
        <v>1310</v>
      </c>
      <c r="S474" t="s">
        <v>1378</v>
      </c>
    </row>
    <row r="475" spans="1:19" x14ac:dyDescent="0.15">
      <c r="A475" t="s">
        <v>1436</v>
      </c>
      <c r="B475" t="s">
        <v>36</v>
      </c>
      <c r="C475" t="s">
        <v>1437</v>
      </c>
      <c r="D475">
        <v>29158</v>
      </c>
      <c r="E475" t="s">
        <v>1376</v>
      </c>
      <c r="F475">
        <v>2320</v>
      </c>
      <c r="G475" t="s">
        <v>39</v>
      </c>
      <c r="H475" t="s">
        <v>1438</v>
      </c>
      <c r="I475">
        <v>140481</v>
      </c>
      <c r="J475" t="s">
        <v>41</v>
      </c>
      <c r="K475">
        <v>140481</v>
      </c>
      <c r="L475" t="s">
        <v>42</v>
      </c>
      <c r="M475" t="s">
        <v>12</v>
      </c>
      <c r="N475" t="s">
        <v>1196</v>
      </c>
      <c r="O475" t="s">
        <v>1308</v>
      </c>
      <c r="P475" t="s">
        <v>1309</v>
      </c>
      <c r="Q475" t="s">
        <v>1310</v>
      </c>
      <c r="S475" t="s">
        <v>1378</v>
      </c>
    </row>
    <row r="476" spans="1:19" x14ac:dyDescent="0.15">
      <c r="A476" t="s">
        <v>1439</v>
      </c>
      <c r="B476" t="s">
        <v>36</v>
      </c>
      <c r="C476" t="s">
        <v>79</v>
      </c>
      <c r="D476">
        <v>29158</v>
      </c>
      <c r="E476" t="s">
        <v>1376</v>
      </c>
      <c r="F476">
        <v>590</v>
      </c>
      <c r="G476" t="s">
        <v>39</v>
      </c>
      <c r="H476" t="s">
        <v>1440</v>
      </c>
      <c r="I476">
        <v>140481</v>
      </c>
      <c r="J476" t="s">
        <v>41</v>
      </c>
      <c r="K476">
        <v>140481</v>
      </c>
      <c r="L476" t="s">
        <v>42</v>
      </c>
      <c r="M476" t="s">
        <v>12</v>
      </c>
      <c r="N476" t="s">
        <v>1196</v>
      </c>
      <c r="O476" t="s">
        <v>1308</v>
      </c>
      <c r="P476" t="s">
        <v>1309</v>
      </c>
      <c r="Q476" t="s">
        <v>1310</v>
      </c>
      <c r="S476" t="s">
        <v>1378</v>
      </c>
    </row>
    <row r="477" spans="1:19" x14ac:dyDescent="0.15">
      <c r="A477" t="s">
        <v>1441</v>
      </c>
      <c r="B477" t="s">
        <v>36</v>
      </c>
      <c r="C477" t="s">
        <v>37</v>
      </c>
      <c r="D477">
        <v>29158</v>
      </c>
      <c r="E477" t="s">
        <v>1376</v>
      </c>
      <c r="F477">
        <v>174</v>
      </c>
      <c r="G477" t="s">
        <v>39</v>
      </c>
      <c r="H477" t="s">
        <v>1442</v>
      </c>
      <c r="I477">
        <v>140481</v>
      </c>
      <c r="J477" t="s">
        <v>41</v>
      </c>
      <c r="K477">
        <v>140481</v>
      </c>
      <c r="L477" t="s">
        <v>42</v>
      </c>
      <c r="M477" t="s">
        <v>12</v>
      </c>
      <c r="N477" t="s">
        <v>1196</v>
      </c>
      <c r="O477" t="s">
        <v>1308</v>
      </c>
      <c r="P477" t="s">
        <v>1309</v>
      </c>
      <c r="Q477" t="s">
        <v>1310</v>
      </c>
      <c r="S477" t="s">
        <v>1378</v>
      </c>
    </row>
    <row r="478" spans="1:19" x14ac:dyDescent="0.15">
      <c r="A478" t="s">
        <v>1443</v>
      </c>
      <c r="B478" t="s">
        <v>36</v>
      </c>
      <c r="C478" t="s">
        <v>37</v>
      </c>
      <c r="D478">
        <v>29158</v>
      </c>
      <c r="E478" t="s">
        <v>1376</v>
      </c>
      <c r="F478">
        <v>193</v>
      </c>
      <c r="G478" t="s">
        <v>39</v>
      </c>
      <c r="H478" t="s">
        <v>1357</v>
      </c>
      <c r="I478">
        <v>140481</v>
      </c>
      <c r="J478" t="s">
        <v>41</v>
      </c>
      <c r="K478">
        <v>140481</v>
      </c>
      <c r="L478" t="s">
        <v>42</v>
      </c>
      <c r="M478" t="s">
        <v>12</v>
      </c>
      <c r="N478" t="s">
        <v>1196</v>
      </c>
      <c r="O478" t="s">
        <v>1308</v>
      </c>
      <c r="P478" t="s">
        <v>1309</v>
      </c>
      <c r="Q478" t="s">
        <v>1310</v>
      </c>
      <c r="S478" t="s">
        <v>1378</v>
      </c>
    </row>
    <row r="479" spans="1:19" x14ac:dyDescent="0.15">
      <c r="A479" t="s">
        <v>1444</v>
      </c>
      <c r="B479" t="s">
        <v>36</v>
      </c>
      <c r="C479" t="s">
        <v>37</v>
      </c>
      <c r="D479">
        <v>29158</v>
      </c>
      <c r="E479" t="s">
        <v>1376</v>
      </c>
      <c r="F479">
        <v>342</v>
      </c>
      <c r="G479" t="s">
        <v>39</v>
      </c>
      <c r="H479" t="s">
        <v>1445</v>
      </c>
      <c r="I479">
        <v>140481</v>
      </c>
      <c r="J479" t="s">
        <v>41</v>
      </c>
      <c r="K479">
        <v>140481</v>
      </c>
      <c r="L479" t="s">
        <v>42</v>
      </c>
      <c r="M479" t="s">
        <v>12</v>
      </c>
      <c r="N479" t="s">
        <v>1196</v>
      </c>
      <c r="O479" t="s">
        <v>1308</v>
      </c>
      <c r="P479" t="s">
        <v>1309</v>
      </c>
      <c r="Q479" t="s">
        <v>1310</v>
      </c>
      <c r="S479" t="s">
        <v>1378</v>
      </c>
    </row>
    <row r="480" spans="1:19" x14ac:dyDescent="0.15">
      <c r="A480" t="s">
        <v>1446</v>
      </c>
      <c r="B480" t="s">
        <v>36</v>
      </c>
      <c r="C480" t="s">
        <v>37</v>
      </c>
      <c r="D480">
        <v>29158</v>
      </c>
      <c r="E480" t="s">
        <v>1376</v>
      </c>
      <c r="F480">
        <v>421</v>
      </c>
      <c r="G480" t="s">
        <v>39</v>
      </c>
      <c r="H480" t="s">
        <v>1447</v>
      </c>
      <c r="I480">
        <v>140481</v>
      </c>
      <c r="J480" t="s">
        <v>41</v>
      </c>
      <c r="K480">
        <v>140481</v>
      </c>
      <c r="L480" t="s">
        <v>42</v>
      </c>
      <c r="M480" t="s">
        <v>12</v>
      </c>
      <c r="N480" t="s">
        <v>1196</v>
      </c>
      <c r="O480" t="s">
        <v>1308</v>
      </c>
      <c r="P480" t="s">
        <v>1309</v>
      </c>
      <c r="Q480" t="s">
        <v>1310</v>
      </c>
      <c r="S480" t="s">
        <v>1378</v>
      </c>
    </row>
    <row r="481" spans="1:19" x14ac:dyDescent="0.15">
      <c r="A481" t="s">
        <v>1448</v>
      </c>
      <c r="B481" t="s">
        <v>36</v>
      </c>
      <c r="C481" t="s">
        <v>37</v>
      </c>
      <c r="D481">
        <v>29158</v>
      </c>
      <c r="E481" t="s">
        <v>1376</v>
      </c>
      <c r="F481">
        <v>451</v>
      </c>
      <c r="G481" t="s">
        <v>39</v>
      </c>
      <c r="H481" t="s">
        <v>1449</v>
      </c>
      <c r="I481">
        <v>140481</v>
      </c>
      <c r="J481" t="s">
        <v>41</v>
      </c>
      <c r="K481">
        <v>140481</v>
      </c>
      <c r="L481" t="s">
        <v>42</v>
      </c>
      <c r="M481" t="s">
        <v>12</v>
      </c>
      <c r="N481" t="s">
        <v>1196</v>
      </c>
      <c r="O481" t="s">
        <v>1308</v>
      </c>
      <c r="P481" t="s">
        <v>1309</v>
      </c>
      <c r="Q481" t="s">
        <v>1310</v>
      </c>
      <c r="S481" t="s">
        <v>1378</v>
      </c>
    </row>
    <row r="482" spans="1:19" x14ac:dyDescent="0.15">
      <c r="A482" t="s">
        <v>1450</v>
      </c>
      <c r="B482" t="s">
        <v>36</v>
      </c>
      <c r="C482" t="s">
        <v>37</v>
      </c>
      <c r="D482">
        <v>66713</v>
      </c>
      <c r="E482" t="s">
        <v>1451</v>
      </c>
      <c r="F482">
        <v>429</v>
      </c>
      <c r="G482" t="s">
        <v>39</v>
      </c>
      <c r="H482" t="s">
        <v>1452</v>
      </c>
      <c r="I482">
        <v>207901</v>
      </c>
      <c r="J482" t="s">
        <v>41</v>
      </c>
      <c r="K482">
        <v>207901</v>
      </c>
      <c r="L482" t="s">
        <v>42</v>
      </c>
      <c r="M482" t="s">
        <v>12</v>
      </c>
      <c r="N482" t="s">
        <v>1196</v>
      </c>
      <c r="O482" t="s">
        <v>1197</v>
      </c>
      <c r="P482" t="s">
        <v>1453</v>
      </c>
      <c r="Q482" t="s">
        <v>1454</v>
      </c>
      <c r="S482" t="s">
        <v>1455</v>
      </c>
    </row>
    <row r="483" spans="1:19" x14ac:dyDescent="0.15">
      <c r="A483" t="s">
        <v>1456</v>
      </c>
      <c r="B483" t="s">
        <v>36</v>
      </c>
      <c r="C483" t="s">
        <v>37</v>
      </c>
      <c r="D483">
        <v>66713</v>
      </c>
      <c r="E483" t="s">
        <v>1451</v>
      </c>
      <c r="F483">
        <v>159</v>
      </c>
      <c r="G483" t="s">
        <v>39</v>
      </c>
      <c r="H483" t="s">
        <v>1457</v>
      </c>
      <c r="I483">
        <v>207901</v>
      </c>
      <c r="J483" t="s">
        <v>41</v>
      </c>
      <c r="K483">
        <v>207901</v>
      </c>
      <c r="L483" t="s">
        <v>42</v>
      </c>
      <c r="M483" t="s">
        <v>12</v>
      </c>
      <c r="N483" t="s">
        <v>1196</v>
      </c>
      <c r="O483" t="s">
        <v>1197</v>
      </c>
      <c r="P483" t="s">
        <v>1453</v>
      </c>
      <c r="Q483" t="s">
        <v>1454</v>
      </c>
      <c r="S483" t="s">
        <v>1455</v>
      </c>
    </row>
    <row r="484" spans="1:19" x14ac:dyDescent="0.15">
      <c r="A484" t="s">
        <v>1458</v>
      </c>
      <c r="B484" t="s">
        <v>36</v>
      </c>
      <c r="C484" t="s">
        <v>37</v>
      </c>
      <c r="D484">
        <v>66713</v>
      </c>
      <c r="E484" t="s">
        <v>1451</v>
      </c>
      <c r="F484">
        <v>574</v>
      </c>
      <c r="G484" t="s">
        <v>39</v>
      </c>
      <c r="H484" t="s">
        <v>1459</v>
      </c>
      <c r="I484">
        <v>207901</v>
      </c>
      <c r="J484" t="s">
        <v>41</v>
      </c>
      <c r="K484">
        <v>207901</v>
      </c>
      <c r="L484" t="s">
        <v>42</v>
      </c>
      <c r="M484" t="s">
        <v>12</v>
      </c>
      <c r="N484" t="s">
        <v>1196</v>
      </c>
      <c r="O484" t="s">
        <v>1197</v>
      </c>
      <c r="P484" t="s">
        <v>1453</v>
      </c>
      <c r="Q484" t="s">
        <v>1454</v>
      </c>
      <c r="S484" t="s">
        <v>1455</v>
      </c>
    </row>
    <row r="485" spans="1:19" x14ac:dyDescent="0.15">
      <c r="A485" t="s">
        <v>1460</v>
      </c>
      <c r="B485" t="s">
        <v>36</v>
      </c>
      <c r="C485" t="s">
        <v>37</v>
      </c>
      <c r="D485">
        <v>66713</v>
      </c>
      <c r="E485" t="s">
        <v>1451</v>
      </c>
      <c r="F485">
        <v>361</v>
      </c>
      <c r="G485" t="s">
        <v>39</v>
      </c>
      <c r="H485" t="s">
        <v>1461</v>
      </c>
      <c r="I485">
        <v>207901</v>
      </c>
      <c r="J485" t="s">
        <v>41</v>
      </c>
      <c r="K485">
        <v>207901</v>
      </c>
      <c r="L485" t="s">
        <v>42</v>
      </c>
      <c r="M485" t="s">
        <v>12</v>
      </c>
      <c r="N485" t="s">
        <v>1196</v>
      </c>
      <c r="O485" t="s">
        <v>1197</v>
      </c>
      <c r="P485" t="s">
        <v>1453</v>
      </c>
      <c r="Q485" t="s">
        <v>1454</v>
      </c>
      <c r="S485" t="s">
        <v>1455</v>
      </c>
    </row>
    <row r="486" spans="1:19" x14ac:dyDescent="0.15">
      <c r="A486" t="s">
        <v>1462</v>
      </c>
      <c r="B486" t="s">
        <v>36</v>
      </c>
      <c r="C486" t="s">
        <v>37</v>
      </c>
      <c r="D486">
        <v>66713</v>
      </c>
      <c r="E486" t="s">
        <v>1451</v>
      </c>
      <c r="F486">
        <v>455</v>
      </c>
      <c r="G486" t="s">
        <v>39</v>
      </c>
      <c r="H486" t="s">
        <v>1463</v>
      </c>
      <c r="I486">
        <v>207901</v>
      </c>
      <c r="J486" t="s">
        <v>41</v>
      </c>
      <c r="K486">
        <v>207901</v>
      </c>
      <c r="L486" t="s">
        <v>42</v>
      </c>
      <c r="M486" t="s">
        <v>12</v>
      </c>
      <c r="N486" t="s">
        <v>1196</v>
      </c>
      <c r="O486" t="s">
        <v>1197</v>
      </c>
      <c r="P486" t="s">
        <v>1453</v>
      </c>
      <c r="Q486" t="s">
        <v>1454</v>
      </c>
      <c r="S486" t="s">
        <v>1455</v>
      </c>
    </row>
    <row r="487" spans="1:19" x14ac:dyDescent="0.15">
      <c r="A487" t="s">
        <v>1464</v>
      </c>
      <c r="B487" t="s">
        <v>36</v>
      </c>
      <c r="C487" t="s">
        <v>37</v>
      </c>
      <c r="D487">
        <v>66713</v>
      </c>
      <c r="E487" t="s">
        <v>1451</v>
      </c>
      <c r="F487">
        <v>336</v>
      </c>
      <c r="G487" t="s">
        <v>39</v>
      </c>
      <c r="H487" t="s">
        <v>1465</v>
      </c>
      <c r="I487">
        <v>207901</v>
      </c>
      <c r="J487" t="s">
        <v>41</v>
      </c>
      <c r="K487">
        <v>207901</v>
      </c>
      <c r="L487" t="s">
        <v>42</v>
      </c>
      <c r="M487" t="s">
        <v>12</v>
      </c>
      <c r="N487" t="s">
        <v>1196</v>
      </c>
      <c r="O487" t="s">
        <v>1197</v>
      </c>
      <c r="P487" t="s">
        <v>1453</v>
      </c>
      <c r="Q487" t="s">
        <v>1454</v>
      </c>
      <c r="S487" t="s">
        <v>1455</v>
      </c>
    </row>
    <row r="488" spans="1:19" x14ac:dyDescent="0.15">
      <c r="A488" t="s">
        <v>1466</v>
      </c>
      <c r="B488" t="s">
        <v>36</v>
      </c>
      <c r="C488" t="s">
        <v>1467</v>
      </c>
      <c r="D488">
        <v>6613</v>
      </c>
      <c r="E488" t="s">
        <v>1468</v>
      </c>
      <c r="F488">
        <v>129</v>
      </c>
      <c r="G488" t="s">
        <v>39</v>
      </c>
      <c r="H488" t="s">
        <v>1469</v>
      </c>
      <c r="I488">
        <v>342322</v>
      </c>
      <c r="J488" t="s">
        <v>41</v>
      </c>
      <c r="K488">
        <v>342322</v>
      </c>
      <c r="L488" t="s">
        <v>42</v>
      </c>
      <c r="M488" t="s">
        <v>12</v>
      </c>
      <c r="N488" t="s">
        <v>1470</v>
      </c>
      <c r="O488" t="s">
        <v>1471</v>
      </c>
      <c r="P488" t="s">
        <v>1472</v>
      </c>
      <c r="Q488" t="s">
        <v>1473</v>
      </c>
      <c r="S488" t="s">
        <v>1474</v>
      </c>
    </row>
    <row r="489" spans="1:19" x14ac:dyDescent="0.15">
      <c r="A489" t="s">
        <v>1475</v>
      </c>
      <c r="B489" t="s">
        <v>36</v>
      </c>
      <c r="C489" t="s">
        <v>37</v>
      </c>
      <c r="D489">
        <v>37653</v>
      </c>
      <c r="E489" t="s">
        <v>1476</v>
      </c>
      <c r="F489">
        <v>178</v>
      </c>
      <c r="G489" t="s">
        <v>39</v>
      </c>
      <c r="H489" t="s">
        <v>1477</v>
      </c>
      <c r="I489">
        <v>341952</v>
      </c>
      <c r="J489" t="s">
        <v>41</v>
      </c>
      <c r="K489">
        <v>341952</v>
      </c>
      <c r="L489" t="s">
        <v>42</v>
      </c>
      <c r="M489" t="s">
        <v>12</v>
      </c>
      <c r="N489" t="s">
        <v>1470</v>
      </c>
      <c r="O489" t="s">
        <v>1478</v>
      </c>
      <c r="P489" t="s">
        <v>1479</v>
      </c>
      <c r="Q489" t="s">
        <v>1480</v>
      </c>
      <c r="S489" t="s">
        <v>1481</v>
      </c>
    </row>
    <row r="490" spans="1:19" x14ac:dyDescent="0.15">
      <c r="A490" t="s">
        <v>1482</v>
      </c>
      <c r="B490" t="s">
        <v>36</v>
      </c>
      <c r="C490" t="s">
        <v>37</v>
      </c>
      <c r="D490">
        <v>37653</v>
      </c>
      <c r="E490" t="s">
        <v>1476</v>
      </c>
      <c r="F490">
        <v>94</v>
      </c>
      <c r="G490" t="s">
        <v>39</v>
      </c>
      <c r="H490" t="s">
        <v>1483</v>
      </c>
      <c r="I490">
        <v>341952</v>
      </c>
      <c r="J490" t="s">
        <v>41</v>
      </c>
      <c r="K490">
        <v>341952</v>
      </c>
      <c r="L490" t="s">
        <v>42</v>
      </c>
      <c r="M490" t="s">
        <v>12</v>
      </c>
      <c r="N490" t="s">
        <v>1470</v>
      </c>
      <c r="O490" t="s">
        <v>1478</v>
      </c>
      <c r="P490" t="s">
        <v>1479</v>
      </c>
      <c r="Q490" t="s">
        <v>1480</v>
      </c>
      <c r="S490" t="s">
        <v>1481</v>
      </c>
    </row>
    <row r="491" spans="1:19" x14ac:dyDescent="0.15">
      <c r="A491" t="s">
        <v>1484</v>
      </c>
      <c r="B491" t="s">
        <v>36</v>
      </c>
      <c r="C491" t="s">
        <v>37</v>
      </c>
      <c r="D491">
        <v>37653</v>
      </c>
      <c r="E491" t="s">
        <v>1476</v>
      </c>
      <c r="F491">
        <v>210</v>
      </c>
      <c r="G491" t="s">
        <v>39</v>
      </c>
      <c r="H491" t="s">
        <v>1485</v>
      </c>
      <c r="I491">
        <v>341952</v>
      </c>
      <c r="J491" t="s">
        <v>41</v>
      </c>
      <c r="K491">
        <v>341952</v>
      </c>
      <c r="L491" t="s">
        <v>42</v>
      </c>
      <c r="M491" t="s">
        <v>12</v>
      </c>
      <c r="N491" t="s">
        <v>1470</v>
      </c>
      <c r="O491" t="s">
        <v>1478</v>
      </c>
      <c r="P491" t="s">
        <v>1479</v>
      </c>
      <c r="Q491" t="s">
        <v>1480</v>
      </c>
      <c r="S491" t="s">
        <v>1481</v>
      </c>
    </row>
    <row r="492" spans="1:19" x14ac:dyDescent="0.15">
      <c r="A492" t="s">
        <v>1486</v>
      </c>
      <c r="B492" t="s">
        <v>36</v>
      </c>
      <c r="C492" t="s">
        <v>37</v>
      </c>
      <c r="D492">
        <v>37653</v>
      </c>
      <c r="E492" t="s">
        <v>1476</v>
      </c>
      <c r="F492">
        <v>535</v>
      </c>
      <c r="G492" t="s">
        <v>39</v>
      </c>
      <c r="H492" t="s">
        <v>1487</v>
      </c>
      <c r="I492">
        <v>341952</v>
      </c>
      <c r="J492" t="s">
        <v>41</v>
      </c>
      <c r="K492">
        <v>341952</v>
      </c>
      <c r="L492" t="s">
        <v>42</v>
      </c>
      <c r="M492" t="s">
        <v>12</v>
      </c>
      <c r="N492" t="s">
        <v>1470</v>
      </c>
      <c r="O492" t="s">
        <v>1478</v>
      </c>
      <c r="P492" t="s">
        <v>1479</v>
      </c>
      <c r="Q492" t="s">
        <v>1480</v>
      </c>
      <c r="S492" t="s">
        <v>1481</v>
      </c>
    </row>
    <row r="493" spans="1:19" x14ac:dyDescent="0.15">
      <c r="A493" t="s">
        <v>1488</v>
      </c>
      <c r="B493" t="s">
        <v>36</v>
      </c>
      <c r="C493" t="s">
        <v>37</v>
      </c>
      <c r="D493">
        <v>37653</v>
      </c>
      <c r="E493" t="s">
        <v>1476</v>
      </c>
      <c r="F493">
        <v>208</v>
      </c>
      <c r="G493" t="s">
        <v>39</v>
      </c>
      <c r="H493" t="s">
        <v>1489</v>
      </c>
      <c r="I493">
        <v>341952</v>
      </c>
      <c r="J493" t="s">
        <v>41</v>
      </c>
      <c r="K493">
        <v>341952</v>
      </c>
      <c r="L493" t="s">
        <v>42</v>
      </c>
      <c r="M493" t="s">
        <v>12</v>
      </c>
      <c r="N493" t="s">
        <v>1470</v>
      </c>
      <c r="O493" t="s">
        <v>1478</v>
      </c>
      <c r="P493" t="s">
        <v>1479</v>
      </c>
      <c r="Q493" t="s">
        <v>1480</v>
      </c>
      <c r="S493" t="s">
        <v>1481</v>
      </c>
    </row>
    <row r="494" spans="1:19" x14ac:dyDescent="0.15">
      <c r="A494" t="s">
        <v>1490</v>
      </c>
      <c r="B494" t="s">
        <v>36</v>
      </c>
      <c r="C494" t="s">
        <v>1491</v>
      </c>
      <c r="D494">
        <v>37653</v>
      </c>
      <c r="E494" t="s">
        <v>1476</v>
      </c>
      <c r="F494">
        <v>100</v>
      </c>
      <c r="G494" t="s">
        <v>39</v>
      </c>
      <c r="H494" t="s">
        <v>1492</v>
      </c>
      <c r="I494">
        <v>341952</v>
      </c>
      <c r="J494" t="s">
        <v>41</v>
      </c>
      <c r="K494">
        <v>341952</v>
      </c>
      <c r="L494" t="s">
        <v>42</v>
      </c>
      <c r="M494" t="s">
        <v>12</v>
      </c>
      <c r="N494" t="s">
        <v>1470</v>
      </c>
      <c r="O494" t="s">
        <v>1478</v>
      </c>
      <c r="P494" t="s">
        <v>1479</v>
      </c>
      <c r="Q494" t="s">
        <v>1480</v>
      </c>
      <c r="S494" t="s">
        <v>1481</v>
      </c>
    </row>
    <row r="495" spans="1:19" x14ac:dyDescent="0.15">
      <c r="A495" t="s">
        <v>1493</v>
      </c>
      <c r="B495" t="s">
        <v>36</v>
      </c>
      <c r="C495" t="s">
        <v>37</v>
      </c>
      <c r="D495">
        <v>37653</v>
      </c>
      <c r="E495" t="s">
        <v>1476</v>
      </c>
      <c r="F495">
        <v>161</v>
      </c>
      <c r="G495" t="s">
        <v>39</v>
      </c>
      <c r="H495" t="s">
        <v>1494</v>
      </c>
      <c r="I495">
        <v>341952</v>
      </c>
      <c r="J495" t="s">
        <v>41</v>
      </c>
      <c r="K495">
        <v>341952</v>
      </c>
      <c r="L495" t="s">
        <v>42</v>
      </c>
      <c r="M495" t="s">
        <v>12</v>
      </c>
      <c r="N495" t="s">
        <v>1470</v>
      </c>
      <c r="O495" t="s">
        <v>1478</v>
      </c>
      <c r="P495" t="s">
        <v>1479</v>
      </c>
      <c r="Q495" t="s">
        <v>1480</v>
      </c>
      <c r="S495" t="s">
        <v>1481</v>
      </c>
    </row>
    <row r="496" spans="1:19" x14ac:dyDescent="0.15">
      <c r="A496" t="s">
        <v>1495</v>
      </c>
      <c r="B496" t="s">
        <v>36</v>
      </c>
      <c r="C496" t="s">
        <v>79</v>
      </c>
      <c r="D496">
        <v>6645</v>
      </c>
      <c r="E496" t="s">
        <v>1496</v>
      </c>
      <c r="F496">
        <v>221</v>
      </c>
      <c r="G496" t="s">
        <v>39</v>
      </c>
      <c r="H496" t="s">
        <v>1497</v>
      </c>
      <c r="I496">
        <v>140605</v>
      </c>
      <c r="J496" t="s">
        <v>41</v>
      </c>
      <c r="K496">
        <v>140605</v>
      </c>
      <c r="L496" t="s">
        <v>42</v>
      </c>
      <c r="M496" t="s">
        <v>12</v>
      </c>
      <c r="N496" t="s">
        <v>1470</v>
      </c>
      <c r="O496" t="s">
        <v>1478</v>
      </c>
      <c r="P496" t="s">
        <v>1479</v>
      </c>
      <c r="Q496" t="s">
        <v>1480</v>
      </c>
      <c r="S496" t="s">
        <v>999</v>
      </c>
    </row>
    <row r="497" spans="1:19" x14ac:dyDescent="0.15">
      <c r="A497" t="s">
        <v>1498</v>
      </c>
      <c r="B497" t="s">
        <v>36</v>
      </c>
      <c r="C497" t="s">
        <v>444</v>
      </c>
      <c r="D497">
        <v>6645</v>
      </c>
      <c r="E497" t="s">
        <v>1496</v>
      </c>
      <c r="F497">
        <v>235</v>
      </c>
      <c r="G497" t="s">
        <v>39</v>
      </c>
      <c r="H497" t="s">
        <v>1499</v>
      </c>
      <c r="I497">
        <v>140605</v>
      </c>
      <c r="J497" t="s">
        <v>41</v>
      </c>
      <c r="K497">
        <v>140605</v>
      </c>
      <c r="L497" t="s">
        <v>42</v>
      </c>
      <c r="M497" t="s">
        <v>12</v>
      </c>
      <c r="N497" t="s">
        <v>1470</v>
      </c>
      <c r="O497" t="s">
        <v>1478</v>
      </c>
      <c r="P497" t="s">
        <v>1479</v>
      </c>
      <c r="Q497" t="s">
        <v>1480</v>
      </c>
      <c r="S497" t="s">
        <v>999</v>
      </c>
    </row>
    <row r="498" spans="1:19" x14ac:dyDescent="0.15">
      <c r="A498" t="s">
        <v>1500</v>
      </c>
      <c r="B498" t="s">
        <v>36</v>
      </c>
      <c r="C498" t="s">
        <v>1501</v>
      </c>
      <c r="D498">
        <v>6645</v>
      </c>
      <c r="E498" t="s">
        <v>1496</v>
      </c>
      <c r="F498">
        <v>270</v>
      </c>
      <c r="G498" t="s">
        <v>39</v>
      </c>
      <c r="H498" t="s">
        <v>1502</v>
      </c>
      <c r="I498">
        <v>140605</v>
      </c>
      <c r="J498" t="s">
        <v>41</v>
      </c>
      <c r="K498">
        <v>140605</v>
      </c>
      <c r="L498" t="s">
        <v>42</v>
      </c>
      <c r="M498" t="s">
        <v>12</v>
      </c>
      <c r="N498" t="s">
        <v>1470</v>
      </c>
      <c r="O498" t="s">
        <v>1478</v>
      </c>
      <c r="P498" t="s">
        <v>1479</v>
      </c>
      <c r="Q498" t="s">
        <v>1480</v>
      </c>
      <c r="S498" t="s">
        <v>999</v>
      </c>
    </row>
    <row r="499" spans="1:19" x14ac:dyDescent="0.15">
      <c r="A499" t="s">
        <v>1503</v>
      </c>
      <c r="B499" t="s">
        <v>36</v>
      </c>
      <c r="C499" t="s">
        <v>79</v>
      </c>
      <c r="D499">
        <v>6645</v>
      </c>
      <c r="E499" t="s">
        <v>1496</v>
      </c>
      <c r="F499">
        <v>168</v>
      </c>
      <c r="G499" t="s">
        <v>39</v>
      </c>
      <c r="H499" t="s">
        <v>1504</v>
      </c>
      <c r="I499">
        <v>140605</v>
      </c>
      <c r="J499" t="s">
        <v>41</v>
      </c>
      <c r="K499">
        <v>140605</v>
      </c>
      <c r="L499" t="s">
        <v>42</v>
      </c>
      <c r="M499" t="s">
        <v>12</v>
      </c>
      <c r="N499" t="s">
        <v>1470</v>
      </c>
      <c r="O499" t="s">
        <v>1478</v>
      </c>
      <c r="P499" t="s">
        <v>1479</v>
      </c>
      <c r="Q499" t="s">
        <v>1480</v>
      </c>
      <c r="S499" t="s">
        <v>999</v>
      </c>
    </row>
    <row r="500" spans="1:19" x14ac:dyDescent="0.15">
      <c r="A500" t="s">
        <v>1505</v>
      </c>
      <c r="B500" t="s">
        <v>36</v>
      </c>
      <c r="C500" t="s">
        <v>1506</v>
      </c>
      <c r="D500">
        <v>6645</v>
      </c>
      <c r="E500" t="s">
        <v>1496</v>
      </c>
      <c r="F500">
        <v>216</v>
      </c>
      <c r="G500" t="s">
        <v>39</v>
      </c>
      <c r="H500" t="s">
        <v>1507</v>
      </c>
      <c r="I500">
        <v>140605</v>
      </c>
      <c r="J500" t="s">
        <v>41</v>
      </c>
      <c r="K500">
        <v>140605</v>
      </c>
      <c r="L500" t="s">
        <v>42</v>
      </c>
      <c r="M500" t="s">
        <v>12</v>
      </c>
      <c r="N500" t="s">
        <v>1470</v>
      </c>
      <c r="O500" t="s">
        <v>1478</v>
      </c>
      <c r="P500" t="s">
        <v>1479</v>
      </c>
      <c r="Q500" t="s">
        <v>1480</v>
      </c>
      <c r="S500" t="s">
        <v>999</v>
      </c>
    </row>
    <row r="501" spans="1:19" x14ac:dyDescent="0.15">
      <c r="A501" t="s">
        <v>1508</v>
      </c>
      <c r="B501" t="s">
        <v>36</v>
      </c>
      <c r="C501" t="s">
        <v>1501</v>
      </c>
      <c r="D501">
        <v>6645</v>
      </c>
      <c r="E501" t="s">
        <v>1496</v>
      </c>
      <c r="F501">
        <v>221</v>
      </c>
      <c r="G501" t="s">
        <v>39</v>
      </c>
      <c r="H501" t="s">
        <v>1509</v>
      </c>
      <c r="I501">
        <v>140605</v>
      </c>
      <c r="J501" t="s">
        <v>41</v>
      </c>
      <c r="K501">
        <v>140605</v>
      </c>
      <c r="L501" t="s">
        <v>42</v>
      </c>
      <c r="M501" t="s">
        <v>12</v>
      </c>
      <c r="N501" t="s">
        <v>1470</v>
      </c>
      <c r="O501" t="s">
        <v>1478</v>
      </c>
      <c r="P501" t="s">
        <v>1479</v>
      </c>
      <c r="Q501" t="s">
        <v>1480</v>
      </c>
      <c r="S501" t="s">
        <v>999</v>
      </c>
    </row>
    <row r="502" spans="1:19" x14ac:dyDescent="0.15">
      <c r="A502" t="s">
        <v>1510</v>
      </c>
      <c r="B502" t="s">
        <v>36</v>
      </c>
      <c r="C502" t="s">
        <v>79</v>
      </c>
      <c r="D502">
        <v>6645</v>
      </c>
      <c r="E502" t="s">
        <v>1496</v>
      </c>
      <c r="F502">
        <v>448</v>
      </c>
      <c r="G502" t="s">
        <v>39</v>
      </c>
      <c r="H502" t="s">
        <v>1511</v>
      </c>
      <c r="I502">
        <v>140605</v>
      </c>
      <c r="J502" t="s">
        <v>41</v>
      </c>
      <c r="K502">
        <v>140605</v>
      </c>
      <c r="L502" t="s">
        <v>42</v>
      </c>
      <c r="M502" t="s">
        <v>12</v>
      </c>
      <c r="N502" t="s">
        <v>1470</v>
      </c>
      <c r="O502" t="s">
        <v>1478</v>
      </c>
      <c r="P502" t="s">
        <v>1479</v>
      </c>
      <c r="Q502" t="s">
        <v>1480</v>
      </c>
      <c r="S502" t="s">
        <v>999</v>
      </c>
    </row>
    <row r="503" spans="1:19" x14ac:dyDescent="0.15">
      <c r="A503" t="s">
        <v>1512</v>
      </c>
      <c r="B503" t="s">
        <v>36</v>
      </c>
      <c r="C503" t="s">
        <v>79</v>
      </c>
      <c r="D503">
        <v>6645</v>
      </c>
      <c r="E503" t="s">
        <v>1496</v>
      </c>
      <c r="F503">
        <v>231</v>
      </c>
      <c r="G503" t="s">
        <v>39</v>
      </c>
      <c r="H503" t="s">
        <v>1513</v>
      </c>
      <c r="I503">
        <v>140605</v>
      </c>
      <c r="J503" t="s">
        <v>41</v>
      </c>
      <c r="K503">
        <v>140605</v>
      </c>
      <c r="L503" t="s">
        <v>42</v>
      </c>
      <c r="M503" t="s">
        <v>12</v>
      </c>
      <c r="N503" t="s">
        <v>1470</v>
      </c>
      <c r="O503" t="s">
        <v>1478</v>
      </c>
      <c r="P503" t="s">
        <v>1479</v>
      </c>
      <c r="Q503" t="s">
        <v>1480</v>
      </c>
      <c r="S503" t="s">
        <v>999</v>
      </c>
    </row>
    <row r="504" spans="1:19" x14ac:dyDescent="0.15">
      <c r="A504" t="s">
        <v>1514</v>
      </c>
      <c r="B504" t="s">
        <v>36</v>
      </c>
      <c r="C504" t="s">
        <v>1515</v>
      </c>
      <c r="D504">
        <v>6645</v>
      </c>
      <c r="E504" t="s">
        <v>1496</v>
      </c>
      <c r="F504">
        <v>491</v>
      </c>
      <c r="G504" t="s">
        <v>39</v>
      </c>
      <c r="H504" t="s">
        <v>1516</v>
      </c>
      <c r="I504">
        <v>140605</v>
      </c>
      <c r="J504" t="s">
        <v>41</v>
      </c>
      <c r="K504">
        <v>140605</v>
      </c>
      <c r="L504" t="s">
        <v>42</v>
      </c>
      <c r="M504" t="s">
        <v>12</v>
      </c>
      <c r="N504" t="s">
        <v>1470</v>
      </c>
      <c r="O504" t="s">
        <v>1478</v>
      </c>
      <c r="P504" t="s">
        <v>1479</v>
      </c>
      <c r="Q504" t="s">
        <v>1480</v>
      </c>
      <c r="S504" t="s">
        <v>999</v>
      </c>
    </row>
    <row r="505" spans="1:19" x14ac:dyDescent="0.15">
      <c r="A505" t="s">
        <v>1517</v>
      </c>
      <c r="B505" t="s">
        <v>36</v>
      </c>
      <c r="C505" t="s">
        <v>37</v>
      </c>
      <c r="D505">
        <v>1028688</v>
      </c>
      <c r="E505" t="s">
        <v>1518</v>
      </c>
      <c r="F505">
        <v>249</v>
      </c>
      <c r="G505" t="s">
        <v>39</v>
      </c>
      <c r="H505" t="s">
        <v>1519</v>
      </c>
      <c r="I505">
        <v>1049785</v>
      </c>
      <c r="J505" t="s">
        <v>41</v>
      </c>
      <c r="K505">
        <v>1049785</v>
      </c>
      <c r="L505" t="s">
        <v>42</v>
      </c>
      <c r="M505" t="s">
        <v>12</v>
      </c>
      <c r="N505" t="s">
        <v>1520</v>
      </c>
      <c r="O505" t="s">
        <v>1521</v>
      </c>
      <c r="P505" t="s">
        <v>1522</v>
      </c>
      <c r="Q505" t="s">
        <v>1523</v>
      </c>
      <c r="S505" t="s">
        <v>999</v>
      </c>
    </row>
    <row r="506" spans="1:19" x14ac:dyDescent="0.15">
      <c r="A506" t="s">
        <v>1524</v>
      </c>
      <c r="B506" t="s">
        <v>36</v>
      </c>
      <c r="C506" t="s">
        <v>37</v>
      </c>
      <c r="D506">
        <v>1028688</v>
      </c>
      <c r="E506" t="s">
        <v>1518</v>
      </c>
      <c r="F506">
        <v>211</v>
      </c>
      <c r="G506" t="s">
        <v>39</v>
      </c>
      <c r="H506" t="s">
        <v>1525</v>
      </c>
      <c r="I506">
        <v>1049785</v>
      </c>
      <c r="J506" t="s">
        <v>41</v>
      </c>
      <c r="K506">
        <v>1049785</v>
      </c>
      <c r="L506" t="s">
        <v>42</v>
      </c>
      <c r="M506" t="s">
        <v>12</v>
      </c>
      <c r="N506" t="s">
        <v>1520</v>
      </c>
      <c r="O506" t="s">
        <v>1521</v>
      </c>
      <c r="P506" t="s">
        <v>1522</v>
      </c>
      <c r="Q506" t="s">
        <v>1523</v>
      </c>
      <c r="S506" t="s">
        <v>999</v>
      </c>
    </row>
    <row r="507" spans="1:19" x14ac:dyDescent="0.15">
      <c r="A507" t="s">
        <v>1526</v>
      </c>
      <c r="B507" t="s">
        <v>36</v>
      </c>
      <c r="C507" t="s">
        <v>37</v>
      </c>
      <c r="D507">
        <v>6526</v>
      </c>
      <c r="E507" t="s">
        <v>1527</v>
      </c>
      <c r="F507">
        <v>724</v>
      </c>
      <c r="G507" t="s">
        <v>39</v>
      </c>
      <c r="H507" t="s">
        <v>1528</v>
      </c>
      <c r="I507">
        <v>848622</v>
      </c>
      <c r="J507" t="s">
        <v>41</v>
      </c>
      <c r="K507">
        <v>848622</v>
      </c>
      <c r="L507" t="s">
        <v>42</v>
      </c>
      <c r="M507" t="s">
        <v>12</v>
      </c>
      <c r="N507" t="s">
        <v>1520</v>
      </c>
      <c r="P507" t="s">
        <v>1529</v>
      </c>
      <c r="Q507" t="s">
        <v>1530</v>
      </c>
      <c r="S507" t="s">
        <v>1531</v>
      </c>
    </row>
    <row r="508" spans="1:19" x14ac:dyDescent="0.15">
      <c r="A508" t="s">
        <v>1532</v>
      </c>
      <c r="B508" t="s">
        <v>36</v>
      </c>
      <c r="C508" t="s">
        <v>37</v>
      </c>
      <c r="D508">
        <v>6526</v>
      </c>
      <c r="E508" t="s">
        <v>1527</v>
      </c>
      <c r="F508">
        <v>294</v>
      </c>
      <c r="G508" t="s">
        <v>39</v>
      </c>
      <c r="H508" t="s">
        <v>1533</v>
      </c>
      <c r="I508">
        <v>848622</v>
      </c>
      <c r="J508" t="s">
        <v>41</v>
      </c>
      <c r="K508">
        <v>848622</v>
      </c>
      <c r="L508" t="s">
        <v>42</v>
      </c>
      <c r="M508" t="s">
        <v>12</v>
      </c>
      <c r="N508" t="s">
        <v>1520</v>
      </c>
      <c r="P508" t="s">
        <v>1529</v>
      </c>
      <c r="Q508" t="s">
        <v>1530</v>
      </c>
      <c r="S508" t="s">
        <v>1531</v>
      </c>
    </row>
    <row r="509" spans="1:19" x14ac:dyDescent="0.15">
      <c r="A509" t="s">
        <v>1534</v>
      </c>
      <c r="B509" t="s">
        <v>36</v>
      </c>
      <c r="C509" t="s">
        <v>1535</v>
      </c>
      <c r="D509">
        <v>6526</v>
      </c>
      <c r="E509" t="s">
        <v>1527</v>
      </c>
      <c r="F509">
        <v>724</v>
      </c>
      <c r="G509" t="s">
        <v>39</v>
      </c>
      <c r="H509" t="s">
        <v>1536</v>
      </c>
      <c r="I509">
        <v>848622</v>
      </c>
      <c r="J509" t="s">
        <v>41</v>
      </c>
      <c r="K509">
        <v>848622</v>
      </c>
      <c r="L509" t="s">
        <v>42</v>
      </c>
      <c r="M509" t="s">
        <v>12</v>
      </c>
      <c r="N509" t="s">
        <v>1520</v>
      </c>
      <c r="P509" t="s">
        <v>1529</v>
      </c>
      <c r="Q509" t="s">
        <v>1530</v>
      </c>
      <c r="S509" t="s">
        <v>1531</v>
      </c>
    </row>
    <row r="510" spans="1:19" x14ac:dyDescent="0.15">
      <c r="A510" t="s">
        <v>1537</v>
      </c>
      <c r="B510" t="s">
        <v>36</v>
      </c>
      <c r="C510" t="s">
        <v>1538</v>
      </c>
      <c r="D510">
        <v>6526</v>
      </c>
      <c r="E510" t="s">
        <v>1527</v>
      </c>
      <c r="F510">
        <v>371</v>
      </c>
      <c r="G510" t="s">
        <v>39</v>
      </c>
      <c r="H510" t="s">
        <v>1539</v>
      </c>
      <c r="I510">
        <v>848622</v>
      </c>
      <c r="J510" t="s">
        <v>41</v>
      </c>
      <c r="K510">
        <v>848622</v>
      </c>
      <c r="L510" t="s">
        <v>42</v>
      </c>
      <c r="M510" t="s">
        <v>12</v>
      </c>
      <c r="N510" t="s">
        <v>1520</v>
      </c>
      <c r="P510" t="s">
        <v>1529</v>
      </c>
      <c r="Q510" t="s">
        <v>1530</v>
      </c>
      <c r="S510" t="s">
        <v>1531</v>
      </c>
    </row>
    <row r="511" spans="1:19" x14ac:dyDescent="0.15">
      <c r="A511" t="s">
        <v>1540</v>
      </c>
      <c r="B511" t="s">
        <v>36</v>
      </c>
      <c r="C511" t="s">
        <v>1541</v>
      </c>
      <c r="D511">
        <v>6526</v>
      </c>
      <c r="E511" t="s">
        <v>1527</v>
      </c>
      <c r="F511">
        <v>374</v>
      </c>
      <c r="G511" t="s">
        <v>39</v>
      </c>
      <c r="H511" t="s">
        <v>1542</v>
      </c>
      <c r="I511">
        <v>848622</v>
      </c>
      <c r="J511" t="s">
        <v>41</v>
      </c>
      <c r="K511">
        <v>848622</v>
      </c>
      <c r="L511" t="s">
        <v>42</v>
      </c>
      <c r="M511" t="s">
        <v>12</v>
      </c>
      <c r="N511" t="s">
        <v>1520</v>
      </c>
      <c r="P511" t="s">
        <v>1529</v>
      </c>
      <c r="Q511" t="s">
        <v>1530</v>
      </c>
      <c r="S511" t="s">
        <v>1531</v>
      </c>
    </row>
    <row r="512" spans="1:19" x14ac:dyDescent="0.15">
      <c r="A512" t="s">
        <v>1543</v>
      </c>
      <c r="B512" t="s">
        <v>36</v>
      </c>
      <c r="C512" t="s">
        <v>37</v>
      </c>
      <c r="D512">
        <v>100452</v>
      </c>
      <c r="E512" t="s">
        <v>1544</v>
      </c>
      <c r="F512">
        <v>684</v>
      </c>
      <c r="G512" t="s">
        <v>39</v>
      </c>
      <c r="H512" t="s">
        <v>1545</v>
      </c>
      <c r="I512">
        <v>426356</v>
      </c>
      <c r="J512" t="s">
        <v>41</v>
      </c>
      <c r="K512">
        <v>426356</v>
      </c>
      <c r="L512" t="s">
        <v>42</v>
      </c>
      <c r="M512" t="s">
        <v>12</v>
      </c>
      <c r="N512" t="s">
        <v>1520</v>
      </c>
      <c r="O512" t="s">
        <v>1521</v>
      </c>
      <c r="P512" t="s">
        <v>1546</v>
      </c>
      <c r="Q512" t="s">
        <v>1547</v>
      </c>
      <c r="S512" t="s">
        <v>1548</v>
      </c>
    </row>
    <row r="513" spans="1:19" x14ac:dyDescent="0.15">
      <c r="A513" t="s">
        <v>1549</v>
      </c>
      <c r="B513" t="s">
        <v>36</v>
      </c>
      <c r="C513" t="s">
        <v>37</v>
      </c>
      <c r="D513">
        <v>100452</v>
      </c>
      <c r="E513" t="s">
        <v>1544</v>
      </c>
      <c r="F513">
        <v>301</v>
      </c>
      <c r="G513" t="s">
        <v>39</v>
      </c>
      <c r="H513" t="s">
        <v>1550</v>
      </c>
      <c r="I513">
        <v>426356</v>
      </c>
      <c r="J513" t="s">
        <v>41</v>
      </c>
      <c r="K513">
        <v>426356</v>
      </c>
      <c r="L513" t="s">
        <v>42</v>
      </c>
      <c r="M513" t="s">
        <v>12</v>
      </c>
      <c r="N513" t="s">
        <v>1520</v>
      </c>
      <c r="O513" t="s">
        <v>1521</v>
      </c>
      <c r="P513" t="s">
        <v>1546</v>
      </c>
      <c r="Q513" t="s">
        <v>1547</v>
      </c>
      <c r="S513" t="s">
        <v>1548</v>
      </c>
    </row>
    <row r="514" spans="1:19" x14ac:dyDescent="0.15">
      <c r="A514" t="s">
        <v>1551</v>
      </c>
      <c r="B514" t="s">
        <v>36</v>
      </c>
      <c r="C514" t="s">
        <v>37</v>
      </c>
      <c r="D514">
        <v>100452</v>
      </c>
      <c r="E514" t="s">
        <v>1544</v>
      </c>
      <c r="F514">
        <v>703</v>
      </c>
      <c r="G514" t="s">
        <v>39</v>
      </c>
      <c r="H514" t="s">
        <v>1552</v>
      </c>
      <c r="I514">
        <v>426356</v>
      </c>
      <c r="J514" t="s">
        <v>41</v>
      </c>
      <c r="K514">
        <v>426356</v>
      </c>
      <c r="L514" t="s">
        <v>42</v>
      </c>
      <c r="M514" t="s">
        <v>12</v>
      </c>
      <c r="N514" t="s">
        <v>1520</v>
      </c>
      <c r="O514" t="s">
        <v>1521</v>
      </c>
      <c r="P514" t="s">
        <v>1546</v>
      </c>
      <c r="Q514" t="s">
        <v>1547</v>
      </c>
      <c r="S514" t="s">
        <v>1548</v>
      </c>
    </row>
    <row r="515" spans="1:19" x14ac:dyDescent="0.15">
      <c r="A515" t="s">
        <v>1553</v>
      </c>
      <c r="B515" t="s">
        <v>36</v>
      </c>
      <c r="C515" t="s">
        <v>37</v>
      </c>
      <c r="D515">
        <v>188477</v>
      </c>
      <c r="E515" t="s">
        <v>1554</v>
      </c>
      <c r="F515">
        <v>531</v>
      </c>
      <c r="G515" t="s">
        <v>39</v>
      </c>
      <c r="H515" t="s">
        <v>1555</v>
      </c>
      <c r="I515">
        <v>160280</v>
      </c>
      <c r="J515" t="s">
        <v>41</v>
      </c>
      <c r="K515">
        <v>160280</v>
      </c>
      <c r="L515" t="s">
        <v>42</v>
      </c>
      <c r="M515" t="s">
        <v>12</v>
      </c>
      <c r="N515" t="s">
        <v>1520</v>
      </c>
      <c r="P515" t="s">
        <v>1556</v>
      </c>
      <c r="Q515" t="s">
        <v>1557</v>
      </c>
      <c r="S515" t="s">
        <v>1558</v>
      </c>
    </row>
    <row r="516" spans="1:19" x14ac:dyDescent="0.15">
      <c r="A516" t="s">
        <v>1559</v>
      </c>
      <c r="B516" t="s">
        <v>36</v>
      </c>
      <c r="C516" t="s">
        <v>715</v>
      </c>
      <c r="D516">
        <v>188477</v>
      </c>
      <c r="E516" t="s">
        <v>1554</v>
      </c>
      <c r="F516">
        <v>709</v>
      </c>
      <c r="G516" t="s">
        <v>39</v>
      </c>
      <c r="H516" t="s">
        <v>1560</v>
      </c>
      <c r="I516">
        <v>160280</v>
      </c>
      <c r="J516" t="s">
        <v>41</v>
      </c>
      <c r="K516">
        <v>160280</v>
      </c>
      <c r="L516" t="s">
        <v>42</v>
      </c>
      <c r="M516" t="s">
        <v>12</v>
      </c>
      <c r="N516" t="s">
        <v>1520</v>
      </c>
      <c r="P516" t="s">
        <v>1556</v>
      </c>
      <c r="Q516" t="s">
        <v>1557</v>
      </c>
      <c r="S516" t="s">
        <v>1558</v>
      </c>
    </row>
    <row r="517" spans="1:19" x14ac:dyDescent="0.15">
      <c r="A517" t="s">
        <v>1561</v>
      </c>
      <c r="B517" t="s">
        <v>36</v>
      </c>
      <c r="C517" t="s">
        <v>204</v>
      </c>
      <c r="D517">
        <v>225164</v>
      </c>
      <c r="E517" t="s">
        <v>1562</v>
      </c>
      <c r="F517">
        <v>204</v>
      </c>
      <c r="G517" t="s">
        <v>39</v>
      </c>
      <c r="H517" t="s">
        <v>446</v>
      </c>
      <c r="I517">
        <v>456593</v>
      </c>
      <c r="J517" t="s">
        <v>41</v>
      </c>
      <c r="K517">
        <v>456593</v>
      </c>
      <c r="L517" t="s">
        <v>42</v>
      </c>
      <c r="M517" t="s">
        <v>12</v>
      </c>
      <c r="N517" t="s">
        <v>1520</v>
      </c>
      <c r="P517" t="s">
        <v>1563</v>
      </c>
      <c r="Q517" t="s">
        <v>1564</v>
      </c>
      <c r="S517" t="s">
        <v>1565</v>
      </c>
    </row>
    <row r="518" spans="1:19" x14ac:dyDescent="0.15">
      <c r="A518" t="s">
        <v>1566</v>
      </c>
      <c r="B518" t="s">
        <v>36</v>
      </c>
      <c r="C518" t="s">
        <v>1567</v>
      </c>
      <c r="D518">
        <v>400727</v>
      </c>
      <c r="E518" t="s">
        <v>1568</v>
      </c>
      <c r="F518">
        <v>427</v>
      </c>
      <c r="G518" t="s">
        <v>39</v>
      </c>
      <c r="H518" t="s">
        <v>1569</v>
      </c>
      <c r="I518">
        <v>741113</v>
      </c>
      <c r="J518" t="s">
        <v>41</v>
      </c>
      <c r="K518">
        <v>741113</v>
      </c>
      <c r="L518" t="s">
        <v>42</v>
      </c>
      <c r="M518" t="s">
        <v>12</v>
      </c>
      <c r="N518" t="s">
        <v>1520</v>
      </c>
      <c r="O518" t="s">
        <v>1570</v>
      </c>
      <c r="P518" t="s">
        <v>1571</v>
      </c>
      <c r="Q518" t="s">
        <v>1572</v>
      </c>
      <c r="S518" t="s">
        <v>1573</v>
      </c>
    </row>
    <row r="519" spans="1:19" x14ac:dyDescent="0.15">
      <c r="A519" t="s">
        <v>1574</v>
      </c>
      <c r="B519" t="s">
        <v>36</v>
      </c>
      <c r="C519" t="s">
        <v>687</v>
      </c>
      <c r="D519">
        <v>400727</v>
      </c>
      <c r="E519" t="s">
        <v>1568</v>
      </c>
      <c r="F519">
        <v>185</v>
      </c>
      <c r="G519" t="s">
        <v>39</v>
      </c>
      <c r="H519" t="s">
        <v>1575</v>
      </c>
      <c r="I519">
        <v>741113</v>
      </c>
      <c r="J519" t="s">
        <v>41</v>
      </c>
      <c r="K519">
        <v>741113</v>
      </c>
      <c r="L519" t="s">
        <v>42</v>
      </c>
      <c r="M519" t="s">
        <v>12</v>
      </c>
      <c r="N519" t="s">
        <v>1520</v>
      </c>
      <c r="O519" t="s">
        <v>1570</v>
      </c>
      <c r="P519" t="s">
        <v>1571</v>
      </c>
      <c r="Q519" t="s">
        <v>1572</v>
      </c>
      <c r="S519" t="s">
        <v>1573</v>
      </c>
    </row>
    <row r="520" spans="1:19" x14ac:dyDescent="0.15">
      <c r="A520" t="s">
        <v>1576</v>
      </c>
      <c r="B520" t="s">
        <v>36</v>
      </c>
      <c r="C520" t="s">
        <v>37</v>
      </c>
      <c r="D520">
        <v>2952</v>
      </c>
      <c r="E520" t="s">
        <v>1577</v>
      </c>
      <c r="F520">
        <v>375</v>
      </c>
      <c r="G520" t="s">
        <v>39</v>
      </c>
      <c r="H520" t="s">
        <v>1578</v>
      </c>
      <c r="I520">
        <v>623650</v>
      </c>
      <c r="J520" t="s">
        <v>41</v>
      </c>
      <c r="K520">
        <v>623650</v>
      </c>
      <c r="L520" t="s">
        <v>1579</v>
      </c>
      <c r="M520" t="s">
        <v>1580</v>
      </c>
      <c r="N520" t="s">
        <v>1581</v>
      </c>
      <c r="O520" t="s">
        <v>1582</v>
      </c>
      <c r="P520" t="s">
        <v>1583</v>
      </c>
      <c r="Q520" t="s">
        <v>1584</v>
      </c>
      <c r="S520" t="s">
        <v>1585</v>
      </c>
    </row>
    <row r="521" spans="1:19" x14ac:dyDescent="0.15">
      <c r="A521" t="s">
        <v>1586</v>
      </c>
      <c r="B521" t="s">
        <v>36</v>
      </c>
      <c r="C521" t="s">
        <v>1587</v>
      </c>
      <c r="D521">
        <v>1519616</v>
      </c>
      <c r="E521" t="s">
        <v>1588</v>
      </c>
      <c r="F521">
        <v>308</v>
      </c>
      <c r="G521" t="s">
        <v>39</v>
      </c>
      <c r="H521" t="s">
        <v>1589</v>
      </c>
      <c r="J521" t="s">
        <v>1590</v>
      </c>
      <c r="L521" t="s">
        <v>1591</v>
      </c>
      <c r="M521" t="s">
        <v>1580</v>
      </c>
      <c r="N521" t="s">
        <v>1581</v>
      </c>
      <c r="O521" t="s">
        <v>1582</v>
      </c>
      <c r="P521" t="s">
        <v>1583</v>
      </c>
      <c r="Q521" t="s">
        <v>1584</v>
      </c>
    </row>
    <row r="522" spans="1:19" x14ac:dyDescent="0.15">
      <c r="A522" t="s">
        <v>1592</v>
      </c>
      <c r="B522" t="s">
        <v>36</v>
      </c>
      <c r="C522" t="s">
        <v>1587</v>
      </c>
      <c r="D522">
        <v>631055</v>
      </c>
      <c r="E522" t="s">
        <v>1593</v>
      </c>
      <c r="F522">
        <v>308</v>
      </c>
      <c r="G522" t="s">
        <v>39</v>
      </c>
      <c r="H522" t="s">
        <v>1589</v>
      </c>
      <c r="J522" t="s">
        <v>1590</v>
      </c>
      <c r="L522" t="s">
        <v>1591</v>
      </c>
      <c r="M522" t="s">
        <v>1580</v>
      </c>
      <c r="N522" t="s">
        <v>1581</v>
      </c>
      <c r="O522" t="s">
        <v>1582</v>
      </c>
      <c r="P522" t="s">
        <v>1583</v>
      </c>
      <c r="Q522" t="s">
        <v>1584</v>
      </c>
    </row>
    <row r="523" spans="1:19" x14ac:dyDescent="0.15">
      <c r="A523" t="s">
        <v>1594</v>
      </c>
      <c r="B523" t="s">
        <v>36</v>
      </c>
      <c r="C523" t="s">
        <v>79</v>
      </c>
      <c r="D523">
        <v>290746</v>
      </c>
      <c r="E523" t="s">
        <v>1595</v>
      </c>
      <c r="F523">
        <v>191</v>
      </c>
      <c r="G523" t="s">
        <v>39</v>
      </c>
      <c r="H523" t="s">
        <v>1596</v>
      </c>
      <c r="I523">
        <v>1295313</v>
      </c>
      <c r="J523" t="s">
        <v>41</v>
      </c>
      <c r="K523">
        <v>1295313</v>
      </c>
      <c r="L523" t="s">
        <v>42</v>
      </c>
      <c r="M523" t="s">
        <v>14</v>
      </c>
      <c r="N523" t="s">
        <v>1597</v>
      </c>
      <c r="O523" t="s">
        <v>1598</v>
      </c>
      <c r="P523" t="s">
        <v>1599</v>
      </c>
      <c r="Q523" t="s">
        <v>1600</v>
      </c>
      <c r="S523" t="s">
        <v>1601</v>
      </c>
    </row>
    <row r="524" spans="1:19" x14ac:dyDescent="0.15">
      <c r="A524" t="s">
        <v>1602</v>
      </c>
      <c r="B524" t="s">
        <v>36</v>
      </c>
      <c r="C524" t="s">
        <v>1603</v>
      </c>
      <c r="D524">
        <v>29170</v>
      </c>
      <c r="E524" t="s">
        <v>1604</v>
      </c>
      <c r="F524">
        <v>191</v>
      </c>
      <c r="G524" t="s">
        <v>39</v>
      </c>
      <c r="H524" t="s">
        <v>1605</v>
      </c>
      <c r="I524">
        <v>1507505</v>
      </c>
      <c r="J524" t="s">
        <v>41</v>
      </c>
      <c r="K524">
        <v>1507505</v>
      </c>
      <c r="L524" t="s">
        <v>42</v>
      </c>
      <c r="M524" t="s">
        <v>14</v>
      </c>
      <c r="N524" t="s">
        <v>1597</v>
      </c>
      <c r="O524" t="s">
        <v>1598</v>
      </c>
      <c r="P524" t="s">
        <v>1606</v>
      </c>
      <c r="Q524" t="s">
        <v>1607</v>
      </c>
      <c r="S524" t="s">
        <v>1608</v>
      </c>
    </row>
    <row r="525" spans="1:19" x14ac:dyDescent="0.15">
      <c r="A525" t="s">
        <v>1609</v>
      </c>
      <c r="B525" t="s">
        <v>36</v>
      </c>
      <c r="C525" t="s">
        <v>1603</v>
      </c>
      <c r="D525">
        <v>29170</v>
      </c>
      <c r="E525" t="s">
        <v>1604</v>
      </c>
      <c r="F525">
        <v>191</v>
      </c>
      <c r="G525" t="s">
        <v>39</v>
      </c>
      <c r="H525" t="s">
        <v>1605</v>
      </c>
      <c r="I525">
        <v>1507505</v>
      </c>
      <c r="J525" t="s">
        <v>41</v>
      </c>
      <c r="K525">
        <v>1507505</v>
      </c>
      <c r="L525" t="s">
        <v>42</v>
      </c>
      <c r="M525" t="s">
        <v>14</v>
      </c>
      <c r="N525" t="s">
        <v>1597</v>
      </c>
      <c r="O525" t="s">
        <v>1598</v>
      </c>
      <c r="P525" t="s">
        <v>1606</v>
      </c>
      <c r="Q525" t="s">
        <v>1607</v>
      </c>
      <c r="S525" t="s">
        <v>1608</v>
      </c>
    </row>
    <row r="526" spans="1:19" x14ac:dyDescent="0.15">
      <c r="A526" t="s">
        <v>1610</v>
      </c>
      <c r="B526" t="s">
        <v>36</v>
      </c>
      <c r="C526" t="s">
        <v>37</v>
      </c>
      <c r="D526">
        <v>53326</v>
      </c>
      <c r="E526" t="s">
        <v>1611</v>
      </c>
      <c r="F526">
        <v>246</v>
      </c>
      <c r="G526" t="s">
        <v>39</v>
      </c>
      <c r="H526" t="s">
        <v>1612</v>
      </c>
      <c r="L526" t="s">
        <v>42</v>
      </c>
      <c r="M526" t="s">
        <v>14</v>
      </c>
      <c r="N526" t="s">
        <v>1597</v>
      </c>
      <c r="O526" t="s">
        <v>1598</v>
      </c>
      <c r="P526" t="s">
        <v>1606</v>
      </c>
      <c r="Q526" t="s">
        <v>1607</v>
      </c>
      <c r="S526" t="s">
        <v>1611</v>
      </c>
    </row>
    <row r="527" spans="1:19" x14ac:dyDescent="0.15">
      <c r="A527" t="s">
        <v>1613</v>
      </c>
      <c r="B527" t="s">
        <v>36</v>
      </c>
      <c r="C527" t="s">
        <v>1603</v>
      </c>
      <c r="D527">
        <v>53326</v>
      </c>
      <c r="E527" t="s">
        <v>1611</v>
      </c>
      <c r="F527">
        <v>195</v>
      </c>
      <c r="G527" t="s">
        <v>39</v>
      </c>
      <c r="H527" t="s">
        <v>1614</v>
      </c>
      <c r="L527" t="s">
        <v>42</v>
      </c>
      <c r="M527" t="s">
        <v>14</v>
      </c>
      <c r="N527" t="s">
        <v>1597</v>
      </c>
      <c r="O527" t="s">
        <v>1598</v>
      </c>
      <c r="P527" t="s">
        <v>1606</v>
      </c>
      <c r="Q527" t="s">
        <v>1607</v>
      </c>
      <c r="S527" t="s">
        <v>1611</v>
      </c>
    </row>
    <row r="528" spans="1:19" x14ac:dyDescent="0.15">
      <c r="A528" t="s">
        <v>1615</v>
      </c>
      <c r="B528" t="s">
        <v>36</v>
      </c>
      <c r="C528" t="s">
        <v>37</v>
      </c>
      <c r="D528">
        <v>53326</v>
      </c>
      <c r="E528" t="s">
        <v>1611</v>
      </c>
      <c r="F528">
        <v>261</v>
      </c>
      <c r="G528" t="s">
        <v>39</v>
      </c>
      <c r="H528" t="s">
        <v>1616</v>
      </c>
      <c r="L528" t="s">
        <v>42</v>
      </c>
      <c r="M528" t="s">
        <v>14</v>
      </c>
      <c r="N528" t="s">
        <v>1597</v>
      </c>
      <c r="O528" t="s">
        <v>1598</v>
      </c>
      <c r="P528" t="s">
        <v>1606</v>
      </c>
      <c r="Q528" t="s">
        <v>1607</v>
      </c>
      <c r="S528" t="s">
        <v>1611</v>
      </c>
    </row>
    <row r="529" spans="1:19" x14ac:dyDescent="0.15">
      <c r="A529" t="s">
        <v>1617</v>
      </c>
      <c r="B529" t="s">
        <v>36</v>
      </c>
      <c r="C529" t="s">
        <v>1603</v>
      </c>
      <c r="D529">
        <v>51022</v>
      </c>
      <c r="E529" t="s">
        <v>1618</v>
      </c>
      <c r="F529">
        <v>173</v>
      </c>
      <c r="G529" t="s">
        <v>39</v>
      </c>
      <c r="H529" t="s">
        <v>1619</v>
      </c>
      <c r="I529">
        <v>1613473</v>
      </c>
      <c r="J529" t="s">
        <v>41</v>
      </c>
      <c r="K529">
        <v>1613473</v>
      </c>
      <c r="L529" t="s">
        <v>42</v>
      </c>
      <c r="M529" t="s">
        <v>14</v>
      </c>
      <c r="N529" t="s">
        <v>1597</v>
      </c>
      <c r="O529" t="s">
        <v>1598</v>
      </c>
      <c r="P529" t="s">
        <v>1606</v>
      </c>
      <c r="Q529" t="s">
        <v>1607</v>
      </c>
      <c r="S529" t="s">
        <v>1620</v>
      </c>
    </row>
    <row r="530" spans="1:19" x14ac:dyDescent="0.15">
      <c r="A530" t="s">
        <v>1621</v>
      </c>
      <c r="B530" t="s">
        <v>36</v>
      </c>
      <c r="C530" t="s">
        <v>37</v>
      </c>
      <c r="D530">
        <v>6252</v>
      </c>
      <c r="E530" t="s">
        <v>1622</v>
      </c>
      <c r="F530">
        <v>239</v>
      </c>
      <c r="G530" t="s">
        <v>39</v>
      </c>
      <c r="H530" t="s">
        <v>1623</v>
      </c>
      <c r="I530">
        <v>583248</v>
      </c>
      <c r="J530" t="s">
        <v>41</v>
      </c>
      <c r="K530">
        <v>583248</v>
      </c>
      <c r="L530" t="s">
        <v>42</v>
      </c>
      <c r="M530" t="s">
        <v>14</v>
      </c>
      <c r="N530" t="s">
        <v>1597</v>
      </c>
      <c r="O530" t="s">
        <v>1598</v>
      </c>
      <c r="P530" t="s">
        <v>1624</v>
      </c>
      <c r="Q530" t="s">
        <v>1625</v>
      </c>
      <c r="S530" t="s">
        <v>1626</v>
      </c>
    </row>
    <row r="531" spans="1:19" x14ac:dyDescent="0.15">
      <c r="A531" t="s">
        <v>1627</v>
      </c>
      <c r="B531" t="s">
        <v>36</v>
      </c>
      <c r="C531" t="s">
        <v>79</v>
      </c>
      <c r="D531">
        <v>2878363</v>
      </c>
      <c r="E531" t="s">
        <v>1628</v>
      </c>
      <c r="F531">
        <v>233</v>
      </c>
      <c r="G531" t="s">
        <v>39</v>
      </c>
      <c r="H531" t="s">
        <v>1629</v>
      </c>
      <c r="I531">
        <v>1584454</v>
      </c>
      <c r="J531" t="s">
        <v>41</v>
      </c>
      <c r="K531">
        <v>1584454</v>
      </c>
      <c r="L531" t="s">
        <v>42</v>
      </c>
      <c r="M531" t="s">
        <v>14</v>
      </c>
      <c r="N531" t="s">
        <v>1597</v>
      </c>
      <c r="O531" t="s">
        <v>1598</v>
      </c>
      <c r="P531" t="s">
        <v>1630</v>
      </c>
      <c r="Q531" t="s">
        <v>1631</v>
      </c>
      <c r="S531" t="s">
        <v>1628</v>
      </c>
    </row>
    <row r="532" spans="1:19" x14ac:dyDescent="0.15">
      <c r="A532" t="s">
        <v>1632</v>
      </c>
      <c r="B532" t="s">
        <v>36</v>
      </c>
      <c r="C532" t="s">
        <v>79</v>
      </c>
      <c r="D532">
        <v>2777116</v>
      </c>
      <c r="E532" t="s">
        <v>1633</v>
      </c>
      <c r="F532">
        <v>304</v>
      </c>
      <c r="G532" t="s">
        <v>39</v>
      </c>
      <c r="H532" t="s">
        <v>1634</v>
      </c>
      <c r="I532">
        <v>1537562</v>
      </c>
      <c r="J532" t="s">
        <v>41</v>
      </c>
      <c r="K532">
        <v>1537562</v>
      </c>
      <c r="L532" t="s">
        <v>42</v>
      </c>
      <c r="M532" t="s">
        <v>14</v>
      </c>
      <c r="N532" t="s">
        <v>1597</v>
      </c>
      <c r="O532" t="s">
        <v>1598</v>
      </c>
      <c r="P532" t="s">
        <v>1630</v>
      </c>
      <c r="Q532" t="s">
        <v>1635</v>
      </c>
      <c r="S532" t="s">
        <v>1636</v>
      </c>
    </row>
    <row r="533" spans="1:19" x14ac:dyDescent="0.15">
      <c r="A533" t="s">
        <v>1637</v>
      </c>
      <c r="B533" t="s">
        <v>36</v>
      </c>
      <c r="C533" t="s">
        <v>79</v>
      </c>
      <c r="D533">
        <v>2654633</v>
      </c>
      <c r="E533" t="s">
        <v>1638</v>
      </c>
      <c r="F533">
        <v>226</v>
      </c>
      <c r="G533" t="s">
        <v>39</v>
      </c>
      <c r="H533" t="s">
        <v>1639</v>
      </c>
      <c r="I533">
        <v>1537706</v>
      </c>
      <c r="J533" t="s">
        <v>41</v>
      </c>
      <c r="K533">
        <v>1537706</v>
      </c>
      <c r="L533" t="s">
        <v>42</v>
      </c>
      <c r="M533" t="s">
        <v>14</v>
      </c>
      <c r="N533" t="s">
        <v>1597</v>
      </c>
      <c r="O533" t="s">
        <v>1598</v>
      </c>
      <c r="P533" t="s">
        <v>1630</v>
      </c>
      <c r="Q533" t="s">
        <v>1635</v>
      </c>
      <c r="S533" t="s">
        <v>1640</v>
      </c>
    </row>
    <row r="534" spans="1:19" x14ac:dyDescent="0.15">
      <c r="A534" t="s">
        <v>1641</v>
      </c>
      <c r="B534" t="s">
        <v>36</v>
      </c>
      <c r="C534" t="s">
        <v>79</v>
      </c>
      <c r="D534">
        <v>135651</v>
      </c>
      <c r="E534" t="s">
        <v>1642</v>
      </c>
      <c r="F534">
        <v>223</v>
      </c>
      <c r="G534" t="s">
        <v>39</v>
      </c>
      <c r="H534" t="s">
        <v>1643</v>
      </c>
      <c r="I534">
        <v>1460550</v>
      </c>
      <c r="J534" t="s">
        <v>41</v>
      </c>
      <c r="K534">
        <v>1460550</v>
      </c>
      <c r="L534" t="s">
        <v>42</v>
      </c>
      <c r="M534" t="s">
        <v>14</v>
      </c>
      <c r="N534" t="s">
        <v>1597</v>
      </c>
      <c r="O534" t="s">
        <v>1598</v>
      </c>
      <c r="P534" t="s">
        <v>1630</v>
      </c>
      <c r="Q534" t="s">
        <v>1635</v>
      </c>
      <c r="S534" t="s">
        <v>1644</v>
      </c>
    </row>
    <row r="535" spans="1:19" x14ac:dyDescent="0.15">
      <c r="A535" t="s">
        <v>1645</v>
      </c>
      <c r="B535" t="s">
        <v>36</v>
      </c>
      <c r="C535" t="s">
        <v>79</v>
      </c>
      <c r="D535">
        <v>6238</v>
      </c>
      <c r="E535" t="s">
        <v>1646</v>
      </c>
      <c r="F535">
        <v>190</v>
      </c>
      <c r="G535" t="s">
        <v>39</v>
      </c>
      <c r="H535" t="s">
        <v>1647</v>
      </c>
      <c r="I535">
        <v>1537707</v>
      </c>
      <c r="J535" t="s">
        <v>41</v>
      </c>
      <c r="K535">
        <v>1537707</v>
      </c>
      <c r="L535" t="s">
        <v>42</v>
      </c>
      <c r="M535" t="s">
        <v>14</v>
      </c>
      <c r="N535" t="s">
        <v>1597</v>
      </c>
      <c r="O535" t="s">
        <v>1598</v>
      </c>
      <c r="P535" t="s">
        <v>1630</v>
      </c>
      <c r="Q535" t="s">
        <v>1635</v>
      </c>
      <c r="S535" t="s">
        <v>1648</v>
      </c>
    </row>
    <row r="536" spans="1:19" x14ac:dyDescent="0.15">
      <c r="A536" t="s">
        <v>1649</v>
      </c>
      <c r="B536" t="s">
        <v>36</v>
      </c>
      <c r="C536" t="s">
        <v>79</v>
      </c>
      <c r="D536">
        <v>6239</v>
      </c>
      <c r="E536" t="s">
        <v>1650</v>
      </c>
      <c r="F536">
        <v>241</v>
      </c>
      <c r="G536" t="s">
        <v>39</v>
      </c>
      <c r="H536" t="s">
        <v>606</v>
      </c>
      <c r="I536">
        <v>583290</v>
      </c>
      <c r="J536" t="s">
        <v>41</v>
      </c>
      <c r="K536">
        <v>583290</v>
      </c>
      <c r="L536" t="s">
        <v>42</v>
      </c>
      <c r="M536" t="s">
        <v>14</v>
      </c>
      <c r="N536" t="s">
        <v>1597</v>
      </c>
      <c r="O536" t="s">
        <v>1598</v>
      </c>
      <c r="P536" t="s">
        <v>1630</v>
      </c>
      <c r="Q536" t="s">
        <v>1635</v>
      </c>
      <c r="S536" t="s">
        <v>1651</v>
      </c>
    </row>
    <row r="537" spans="1:19" x14ac:dyDescent="0.15">
      <c r="A537" t="s">
        <v>1652</v>
      </c>
      <c r="B537" t="s">
        <v>36</v>
      </c>
      <c r="C537" t="s">
        <v>54</v>
      </c>
      <c r="D537">
        <v>281687</v>
      </c>
      <c r="E537" t="s">
        <v>1653</v>
      </c>
      <c r="F537">
        <v>248</v>
      </c>
      <c r="G537" t="s">
        <v>39</v>
      </c>
      <c r="H537" t="s">
        <v>1654</v>
      </c>
      <c r="I537">
        <v>1462162</v>
      </c>
      <c r="J537" t="s">
        <v>41</v>
      </c>
      <c r="K537">
        <v>1462162</v>
      </c>
      <c r="L537" t="s">
        <v>42</v>
      </c>
      <c r="M537" t="s">
        <v>14</v>
      </c>
      <c r="N537" t="s">
        <v>1597</v>
      </c>
      <c r="O537" t="s">
        <v>1598</v>
      </c>
      <c r="P537" t="s">
        <v>1630</v>
      </c>
      <c r="Q537" t="s">
        <v>1635</v>
      </c>
      <c r="S537" t="s">
        <v>1655</v>
      </c>
    </row>
    <row r="538" spans="1:19" x14ac:dyDescent="0.15">
      <c r="A538" t="s">
        <v>1656</v>
      </c>
      <c r="B538" t="s">
        <v>36</v>
      </c>
      <c r="C538" t="s">
        <v>79</v>
      </c>
      <c r="D538">
        <v>1503980</v>
      </c>
      <c r="E538" t="s">
        <v>1657</v>
      </c>
      <c r="F538">
        <v>236</v>
      </c>
      <c r="G538" t="s">
        <v>39</v>
      </c>
      <c r="H538" t="s">
        <v>1658</v>
      </c>
      <c r="I538">
        <v>1720914</v>
      </c>
      <c r="J538" t="s">
        <v>41</v>
      </c>
      <c r="K538">
        <v>1720914</v>
      </c>
      <c r="L538" t="s">
        <v>42</v>
      </c>
      <c r="M538" t="s">
        <v>14</v>
      </c>
      <c r="N538" t="s">
        <v>1597</v>
      </c>
      <c r="O538" t="s">
        <v>1598</v>
      </c>
      <c r="P538" t="s">
        <v>1630</v>
      </c>
      <c r="Q538" t="s">
        <v>1635</v>
      </c>
      <c r="S538" t="s">
        <v>1659</v>
      </c>
    </row>
    <row r="539" spans="1:19" x14ac:dyDescent="0.15">
      <c r="A539" t="s">
        <v>1660</v>
      </c>
      <c r="B539" t="s">
        <v>36</v>
      </c>
      <c r="C539" t="s">
        <v>79</v>
      </c>
      <c r="D539">
        <v>1611254</v>
      </c>
      <c r="E539" t="s">
        <v>1661</v>
      </c>
      <c r="F539">
        <v>235</v>
      </c>
      <c r="G539" t="s">
        <v>39</v>
      </c>
      <c r="H539" t="s">
        <v>1662</v>
      </c>
      <c r="I539">
        <v>1720917</v>
      </c>
      <c r="J539" t="s">
        <v>41</v>
      </c>
      <c r="K539">
        <v>1720917</v>
      </c>
      <c r="L539" t="s">
        <v>42</v>
      </c>
      <c r="M539" t="s">
        <v>14</v>
      </c>
      <c r="N539" t="s">
        <v>1597</v>
      </c>
      <c r="O539" t="s">
        <v>1598</v>
      </c>
      <c r="P539" t="s">
        <v>1630</v>
      </c>
      <c r="Q539" t="s">
        <v>1635</v>
      </c>
      <c r="S539" t="s">
        <v>1663</v>
      </c>
    </row>
    <row r="540" spans="1:19" x14ac:dyDescent="0.15">
      <c r="A540" t="s">
        <v>1664</v>
      </c>
      <c r="B540" t="s">
        <v>36</v>
      </c>
      <c r="C540" t="s">
        <v>79</v>
      </c>
      <c r="D540">
        <v>31234</v>
      </c>
      <c r="E540" t="s">
        <v>1665</v>
      </c>
      <c r="F540">
        <v>254</v>
      </c>
      <c r="G540" t="s">
        <v>39</v>
      </c>
      <c r="H540" t="s">
        <v>1666</v>
      </c>
      <c r="I540">
        <v>1537715</v>
      </c>
      <c r="J540" t="s">
        <v>41</v>
      </c>
      <c r="K540">
        <v>1537715</v>
      </c>
      <c r="L540" t="s">
        <v>42</v>
      </c>
      <c r="M540" t="s">
        <v>14</v>
      </c>
      <c r="N540" t="s">
        <v>1597</v>
      </c>
      <c r="O540" t="s">
        <v>1598</v>
      </c>
      <c r="P540" t="s">
        <v>1630</v>
      </c>
      <c r="Q540" t="s">
        <v>1635</v>
      </c>
      <c r="S540" t="s">
        <v>1667</v>
      </c>
    </row>
    <row r="541" spans="1:19" x14ac:dyDescent="0.15">
      <c r="A541" t="s">
        <v>1668</v>
      </c>
      <c r="B541" t="s">
        <v>36</v>
      </c>
      <c r="C541" t="s">
        <v>79</v>
      </c>
      <c r="D541">
        <v>31234</v>
      </c>
      <c r="E541" t="s">
        <v>1665</v>
      </c>
      <c r="F541">
        <v>254</v>
      </c>
      <c r="G541" t="s">
        <v>39</v>
      </c>
      <c r="H541" t="s">
        <v>1669</v>
      </c>
      <c r="I541">
        <v>1537715</v>
      </c>
      <c r="J541" t="s">
        <v>41</v>
      </c>
      <c r="K541">
        <v>1537715</v>
      </c>
      <c r="L541" t="s">
        <v>42</v>
      </c>
      <c r="M541" t="s">
        <v>14</v>
      </c>
      <c r="N541" t="s">
        <v>1597</v>
      </c>
      <c r="O541" t="s">
        <v>1598</v>
      </c>
      <c r="P541" t="s">
        <v>1630</v>
      </c>
      <c r="Q541" t="s">
        <v>1635</v>
      </c>
      <c r="S541" t="s">
        <v>1667</v>
      </c>
    </row>
    <row r="542" spans="1:19" x14ac:dyDescent="0.15">
      <c r="A542" t="s">
        <v>1670</v>
      </c>
      <c r="B542" t="s">
        <v>36</v>
      </c>
      <c r="C542" t="s">
        <v>79</v>
      </c>
      <c r="D542">
        <v>53992</v>
      </c>
      <c r="E542" t="s">
        <v>1671</v>
      </c>
      <c r="F542">
        <v>191</v>
      </c>
      <c r="G542" t="s">
        <v>39</v>
      </c>
      <c r="H542" t="s">
        <v>1672</v>
      </c>
      <c r="I542">
        <v>1614531</v>
      </c>
      <c r="J542" t="s">
        <v>41</v>
      </c>
      <c r="K542">
        <v>1614531</v>
      </c>
      <c r="L542" t="s">
        <v>42</v>
      </c>
      <c r="M542" t="s">
        <v>14</v>
      </c>
      <c r="N542" t="s">
        <v>1597</v>
      </c>
      <c r="O542" t="s">
        <v>1598</v>
      </c>
      <c r="P542" t="s">
        <v>1673</v>
      </c>
      <c r="Q542" t="s">
        <v>1674</v>
      </c>
      <c r="S542" t="s">
        <v>1675</v>
      </c>
    </row>
    <row r="543" spans="1:19" x14ac:dyDescent="0.15">
      <c r="A543" t="s">
        <v>1676</v>
      </c>
      <c r="B543" t="s">
        <v>36</v>
      </c>
      <c r="C543" t="s">
        <v>37</v>
      </c>
      <c r="D543">
        <v>2018661</v>
      </c>
      <c r="E543" t="s">
        <v>1677</v>
      </c>
      <c r="F543">
        <v>159</v>
      </c>
      <c r="G543" t="s">
        <v>39</v>
      </c>
      <c r="H543" t="s">
        <v>1678</v>
      </c>
      <c r="I543">
        <v>1537578</v>
      </c>
      <c r="J543" t="s">
        <v>41</v>
      </c>
      <c r="K543">
        <v>1537578</v>
      </c>
      <c r="L543" t="s">
        <v>42</v>
      </c>
      <c r="M543" t="s">
        <v>14</v>
      </c>
      <c r="N543" t="s">
        <v>1597</v>
      </c>
      <c r="O543" t="s">
        <v>1598</v>
      </c>
      <c r="P543" t="s">
        <v>1630</v>
      </c>
      <c r="Q543" t="s">
        <v>1679</v>
      </c>
      <c r="S543" t="s">
        <v>1680</v>
      </c>
    </row>
    <row r="544" spans="1:19" x14ac:dyDescent="0.15">
      <c r="A544" t="s">
        <v>1681</v>
      </c>
      <c r="B544" t="s">
        <v>36</v>
      </c>
      <c r="C544" t="s">
        <v>37</v>
      </c>
      <c r="D544">
        <v>2018661</v>
      </c>
      <c r="E544" t="s">
        <v>1677</v>
      </c>
      <c r="F544">
        <v>159</v>
      </c>
      <c r="G544" t="s">
        <v>39</v>
      </c>
      <c r="H544" t="s">
        <v>1682</v>
      </c>
      <c r="I544">
        <v>1537578</v>
      </c>
      <c r="J544" t="s">
        <v>41</v>
      </c>
      <c r="K544">
        <v>1537578</v>
      </c>
      <c r="L544" t="s">
        <v>42</v>
      </c>
      <c r="M544" t="s">
        <v>14</v>
      </c>
      <c r="N544" t="s">
        <v>1597</v>
      </c>
      <c r="O544" t="s">
        <v>1598</v>
      </c>
      <c r="P544" t="s">
        <v>1630</v>
      </c>
      <c r="Q544" t="s">
        <v>1679</v>
      </c>
      <c r="S544" t="s">
        <v>1680</v>
      </c>
    </row>
    <row r="545" spans="1:19" x14ac:dyDescent="0.15">
      <c r="A545" t="s">
        <v>1683</v>
      </c>
      <c r="B545" t="s">
        <v>36</v>
      </c>
      <c r="C545" t="s">
        <v>79</v>
      </c>
      <c r="D545">
        <v>6289</v>
      </c>
      <c r="E545" t="s">
        <v>1684</v>
      </c>
      <c r="F545">
        <v>211</v>
      </c>
      <c r="G545" t="s">
        <v>39</v>
      </c>
      <c r="H545" t="s">
        <v>1685</v>
      </c>
      <c r="I545">
        <v>1614552</v>
      </c>
      <c r="J545" t="s">
        <v>41</v>
      </c>
      <c r="K545">
        <v>1614552</v>
      </c>
      <c r="L545" t="s">
        <v>42</v>
      </c>
      <c r="M545" t="s">
        <v>14</v>
      </c>
      <c r="N545" t="s">
        <v>1597</v>
      </c>
      <c r="O545" t="s">
        <v>1598</v>
      </c>
      <c r="P545" t="s">
        <v>1686</v>
      </c>
      <c r="Q545" t="s">
        <v>1687</v>
      </c>
      <c r="S545" t="s">
        <v>1688</v>
      </c>
    </row>
    <row r="546" spans="1:19" x14ac:dyDescent="0.15">
      <c r="A546" t="s">
        <v>1689</v>
      </c>
      <c r="B546" t="s">
        <v>36</v>
      </c>
      <c r="C546" t="s">
        <v>79</v>
      </c>
      <c r="D546">
        <v>6290</v>
      </c>
      <c r="E546" t="s">
        <v>1690</v>
      </c>
      <c r="F546">
        <v>211</v>
      </c>
      <c r="G546" t="s">
        <v>39</v>
      </c>
      <c r="H546" t="s">
        <v>1691</v>
      </c>
      <c r="I546">
        <v>1730680</v>
      </c>
      <c r="J546" t="s">
        <v>41</v>
      </c>
      <c r="K546">
        <v>1730680</v>
      </c>
      <c r="L546" t="s">
        <v>42</v>
      </c>
      <c r="M546" t="s">
        <v>14</v>
      </c>
      <c r="N546" t="s">
        <v>1597</v>
      </c>
      <c r="O546" t="s">
        <v>1598</v>
      </c>
      <c r="P546" t="s">
        <v>1686</v>
      </c>
      <c r="Q546" t="s">
        <v>1687</v>
      </c>
      <c r="S546" t="s">
        <v>1692</v>
      </c>
    </row>
    <row r="547" spans="1:19" x14ac:dyDescent="0.15">
      <c r="A547" t="s">
        <v>1693</v>
      </c>
      <c r="B547" t="s">
        <v>36</v>
      </c>
      <c r="C547" t="s">
        <v>37</v>
      </c>
      <c r="D547">
        <v>6290</v>
      </c>
      <c r="E547" t="s">
        <v>1690</v>
      </c>
      <c r="F547">
        <v>211</v>
      </c>
      <c r="G547" t="s">
        <v>39</v>
      </c>
      <c r="H547" t="s">
        <v>1691</v>
      </c>
      <c r="I547">
        <v>1730680</v>
      </c>
      <c r="J547" t="s">
        <v>41</v>
      </c>
      <c r="K547">
        <v>1730680</v>
      </c>
      <c r="L547" t="s">
        <v>42</v>
      </c>
      <c r="M547" t="s">
        <v>14</v>
      </c>
      <c r="N547" t="s">
        <v>1597</v>
      </c>
      <c r="O547" t="s">
        <v>1598</v>
      </c>
      <c r="P547" t="s">
        <v>1686</v>
      </c>
      <c r="Q547" t="s">
        <v>1687</v>
      </c>
      <c r="S547" t="s">
        <v>1692</v>
      </c>
    </row>
    <row r="548" spans="1:19" x14ac:dyDescent="0.15">
      <c r="A548" t="s">
        <v>1694</v>
      </c>
      <c r="B548" t="s">
        <v>36</v>
      </c>
      <c r="C548" t="s">
        <v>79</v>
      </c>
      <c r="D548">
        <v>6303</v>
      </c>
      <c r="E548" t="s">
        <v>1695</v>
      </c>
      <c r="F548">
        <v>156</v>
      </c>
      <c r="G548" t="s">
        <v>39</v>
      </c>
      <c r="H548" t="s">
        <v>1647</v>
      </c>
      <c r="I548">
        <v>1295653</v>
      </c>
      <c r="J548" t="s">
        <v>41</v>
      </c>
      <c r="K548">
        <v>1295653</v>
      </c>
      <c r="L548" t="s">
        <v>42</v>
      </c>
      <c r="M548" t="s">
        <v>14</v>
      </c>
      <c r="N548" t="s">
        <v>1597</v>
      </c>
      <c r="O548" t="s">
        <v>1598</v>
      </c>
      <c r="P548" t="s">
        <v>1696</v>
      </c>
      <c r="Q548" t="s">
        <v>1697</v>
      </c>
      <c r="S548" t="s">
        <v>1698</v>
      </c>
    </row>
    <row r="549" spans="1:19" x14ac:dyDescent="0.15">
      <c r="A549" t="s">
        <v>1699</v>
      </c>
      <c r="B549" t="s">
        <v>36</v>
      </c>
      <c r="C549" t="s">
        <v>1603</v>
      </c>
      <c r="D549">
        <v>61180</v>
      </c>
      <c r="E549" t="s">
        <v>1700</v>
      </c>
      <c r="F549">
        <v>186</v>
      </c>
      <c r="G549" t="s">
        <v>39</v>
      </c>
      <c r="H549" t="s">
        <v>1701</v>
      </c>
      <c r="I549">
        <v>1613498</v>
      </c>
      <c r="J549" t="s">
        <v>41</v>
      </c>
      <c r="K549">
        <v>1613498</v>
      </c>
      <c r="L549" t="s">
        <v>42</v>
      </c>
      <c r="M549" t="s">
        <v>14</v>
      </c>
      <c r="N549" t="s">
        <v>1597</v>
      </c>
      <c r="O549" t="s">
        <v>1598</v>
      </c>
      <c r="P549" t="s">
        <v>1673</v>
      </c>
      <c r="Q549" t="s">
        <v>1702</v>
      </c>
      <c r="S549" t="s">
        <v>1703</v>
      </c>
    </row>
    <row r="550" spans="1:19" x14ac:dyDescent="0.15">
      <c r="A550" t="s">
        <v>1704</v>
      </c>
      <c r="B550" t="s">
        <v>36</v>
      </c>
      <c r="C550" t="s">
        <v>37</v>
      </c>
      <c r="D550">
        <v>2011161</v>
      </c>
      <c r="E550" t="s">
        <v>1705</v>
      </c>
      <c r="F550">
        <v>254</v>
      </c>
      <c r="G550" t="s">
        <v>39</v>
      </c>
      <c r="H550" t="s">
        <v>765</v>
      </c>
      <c r="I550">
        <v>229349</v>
      </c>
      <c r="J550" t="s">
        <v>41</v>
      </c>
      <c r="K550">
        <v>229349</v>
      </c>
      <c r="L550" t="s">
        <v>42</v>
      </c>
      <c r="M550" t="s">
        <v>14</v>
      </c>
      <c r="N550" t="s">
        <v>1597</v>
      </c>
      <c r="O550" t="s">
        <v>1706</v>
      </c>
      <c r="P550" t="s">
        <v>1707</v>
      </c>
      <c r="Q550" t="s">
        <v>1708</v>
      </c>
      <c r="S550" t="s">
        <v>1709</v>
      </c>
    </row>
    <row r="551" spans="1:19" x14ac:dyDescent="0.15">
      <c r="A551" t="s">
        <v>1710</v>
      </c>
      <c r="B551" t="s">
        <v>36</v>
      </c>
      <c r="C551" t="s">
        <v>1711</v>
      </c>
      <c r="D551">
        <v>37863</v>
      </c>
      <c r="E551" t="s">
        <v>1712</v>
      </c>
      <c r="F551">
        <v>254</v>
      </c>
      <c r="G551" t="s">
        <v>39</v>
      </c>
      <c r="H551" t="s">
        <v>1647</v>
      </c>
      <c r="I551">
        <v>1583247</v>
      </c>
      <c r="J551" t="s">
        <v>41</v>
      </c>
      <c r="K551">
        <v>1583247</v>
      </c>
      <c r="L551" t="s">
        <v>42</v>
      </c>
      <c r="M551" t="s">
        <v>14</v>
      </c>
      <c r="N551" t="s">
        <v>1597</v>
      </c>
      <c r="O551" t="s">
        <v>1598</v>
      </c>
      <c r="P551" t="s">
        <v>1713</v>
      </c>
      <c r="Q551" t="s">
        <v>1714</v>
      </c>
      <c r="S551" t="s">
        <v>1715</v>
      </c>
    </row>
    <row r="552" spans="1:19" x14ac:dyDescent="0.15">
      <c r="A552" t="s">
        <v>1716</v>
      </c>
      <c r="B552" t="s">
        <v>36</v>
      </c>
      <c r="C552" t="s">
        <v>37</v>
      </c>
      <c r="D552">
        <v>289476</v>
      </c>
      <c r="E552" t="s">
        <v>1717</v>
      </c>
      <c r="F552">
        <v>294</v>
      </c>
      <c r="G552" t="s">
        <v>39</v>
      </c>
      <c r="H552" t="s">
        <v>1718</v>
      </c>
      <c r="I552">
        <v>1462141</v>
      </c>
      <c r="J552" t="s">
        <v>41</v>
      </c>
      <c r="K552">
        <v>1462141</v>
      </c>
      <c r="L552" t="s">
        <v>42</v>
      </c>
      <c r="M552" t="s">
        <v>14</v>
      </c>
      <c r="N552" t="s">
        <v>1597</v>
      </c>
      <c r="O552" t="s">
        <v>1598</v>
      </c>
      <c r="P552" t="s">
        <v>1713</v>
      </c>
      <c r="Q552" t="s">
        <v>1714</v>
      </c>
      <c r="S552" t="s">
        <v>1719</v>
      </c>
    </row>
    <row r="553" spans="1:19" x14ac:dyDescent="0.15">
      <c r="A553" t="s">
        <v>1720</v>
      </c>
      <c r="B553" t="s">
        <v>36</v>
      </c>
      <c r="C553" t="s">
        <v>79</v>
      </c>
      <c r="D553">
        <v>174720</v>
      </c>
      <c r="E553" t="s">
        <v>1721</v>
      </c>
      <c r="F553">
        <v>232</v>
      </c>
      <c r="G553" t="s">
        <v>39</v>
      </c>
      <c r="H553" t="s">
        <v>1722</v>
      </c>
      <c r="I553">
        <v>1610678</v>
      </c>
      <c r="J553" t="s">
        <v>41</v>
      </c>
      <c r="K553">
        <v>1610678</v>
      </c>
      <c r="L553" t="s">
        <v>42</v>
      </c>
      <c r="M553" t="s">
        <v>14</v>
      </c>
      <c r="N553" t="s">
        <v>1597</v>
      </c>
      <c r="O553" t="s">
        <v>1598</v>
      </c>
      <c r="P553" t="s">
        <v>1723</v>
      </c>
      <c r="Q553" t="s">
        <v>1724</v>
      </c>
      <c r="S553" t="s">
        <v>1725</v>
      </c>
    </row>
    <row r="554" spans="1:19" x14ac:dyDescent="0.15">
      <c r="A554" t="s">
        <v>1726</v>
      </c>
      <c r="B554" t="s">
        <v>36</v>
      </c>
      <c r="C554" t="s">
        <v>37</v>
      </c>
      <c r="D554">
        <v>34506</v>
      </c>
      <c r="E554" t="s">
        <v>1727</v>
      </c>
      <c r="F554">
        <v>232</v>
      </c>
      <c r="G554" t="s">
        <v>39</v>
      </c>
      <c r="H554" t="s">
        <v>1728</v>
      </c>
      <c r="L554" t="s">
        <v>42</v>
      </c>
      <c r="M554" t="s">
        <v>14</v>
      </c>
      <c r="N554" t="s">
        <v>1597</v>
      </c>
      <c r="O554" t="s">
        <v>1598</v>
      </c>
      <c r="P554" t="s">
        <v>1673</v>
      </c>
      <c r="Q554" t="s">
        <v>1724</v>
      </c>
      <c r="S554" t="s">
        <v>1727</v>
      </c>
    </row>
    <row r="555" spans="1:19" x14ac:dyDescent="0.15">
      <c r="A555" t="s">
        <v>1729</v>
      </c>
      <c r="B555" t="s">
        <v>36</v>
      </c>
      <c r="C555" t="s">
        <v>79</v>
      </c>
      <c r="D555">
        <v>6248</v>
      </c>
      <c r="E555" t="s">
        <v>1730</v>
      </c>
      <c r="F555">
        <v>232</v>
      </c>
      <c r="G555" t="s">
        <v>39</v>
      </c>
      <c r="H555" t="s">
        <v>1731</v>
      </c>
      <c r="I555">
        <v>1610679</v>
      </c>
      <c r="J555" t="s">
        <v>41</v>
      </c>
      <c r="K555">
        <v>1610679</v>
      </c>
      <c r="L555" t="s">
        <v>42</v>
      </c>
      <c r="M555" t="s">
        <v>14</v>
      </c>
      <c r="N555" t="s">
        <v>1597</v>
      </c>
      <c r="O555" t="s">
        <v>1598</v>
      </c>
      <c r="P555" t="s">
        <v>1723</v>
      </c>
      <c r="Q555" t="s">
        <v>1724</v>
      </c>
      <c r="S555" t="s">
        <v>1732</v>
      </c>
    </row>
    <row r="556" spans="1:19" x14ac:dyDescent="0.15">
      <c r="A556" t="s">
        <v>1733</v>
      </c>
      <c r="B556" t="s">
        <v>36</v>
      </c>
      <c r="C556" t="s">
        <v>79</v>
      </c>
      <c r="D556">
        <v>75913</v>
      </c>
      <c r="E556" t="s">
        <v>1734</v>
      </c>
      <c r="F556">
        <v>213</v>
      </c>
      <c r="G556" t="s">
        <v>39</v>
      </c>
      <c r="H556" t="s">
        <v>1735</v>
      </c>
      <c r="L556" t="s">
        <v>42</v>
      </c>
      <c r="M556" t="s">
        <v>14</v>
      </c>
      <c r="N556" t="s">
        <v>1597</v>
      </c>
      <c r="O556" t="s">
        <v>1598</v>
      </c>
      <c r="P556" t="s">
        <v>1673</v>
      </c>
      <c r="Q556" t="s">
        <v>1724</v>
      </c>
      <c r="S556" t="s">
        <v>1734</v>
      </c>
    </row>
    <row r="557" spans="1:19" x14ac:dyDescent="0.15">
      <c r="A557" t="s">
        <v>1736</v>
      </c>
      <c r="B557" t="s">
        <v>36</v>
      </c>
      <c r="C557" t="s">
        <v>687</v>
      </c>
      <c r="D557">
        <v>451379</v>
      </c>
      <c r="E557" t="s">
        <v>1737</v>
      </c>
      <c r="F557">
        <v>215</v>
      </c>
      <c r="G557" t="s">
        <v>39</v>
      </c>
      <c r="H557" t="s">
        <v>1738</v>
      </c>
      <c r="I557">
        <v>1590464</v>
      </c>
      <c r="J557" t="s">
        <v>41</v>
      </c>
      <c r="K557">
        <v>1589704</v>
      </c>
      <c r="L557" t="s">
        <v>42</v>
      </c>
      <c r="M557" t="s">
        <v>14</v>
      </c>
      <c r="N557" t="s">
        <v>1597</v>
      </c>
      <c r="O557" t="s">
        <v>1598</v>
      </c>
      <c r="P557" t="s">
        <v>1739</v>
      </c>
      <c r="Q557" t="s">
        <v>1740</v>
      </c>
      <c r="S557" t="s">
        <v>1741</v>
      </c>
    </row>
    <row r="558" spans="1:19" x14ac:dyDescent="0.15">
      <c r="A558" t="s">
        <v>1742</v>
      </c>
      <c r="B558" t="s">
        <v>36</v>
      </c>
      <c r="C558" t="s">
        <v>140</v>
      </c>
      <c r="D558">
        <v>45882</v>
      </c>
      <c r="E558" t="s">
        <v>1743</v>
      </c>
      <c r="F558">
        <v>196</v>
      </c>
      <c r="G558" t="s">
        <v>39</v>
      </c>
      <c r="H558" t="s">
        <v>1744</v>
      </c>
      <c r="L558" t="s">
        <v>42</v>
      </c>
      <c r="M558" t="s">
        <v>14</v>
      </c>
      <c r="N558" t="s">
        <v>1745</v>
      </c>
      <c r="O558" t="s">
        <v>1746</v>
      </c>
      <c r="P558" t="s">
        <v>1747</v>
      </c>
      <c r="Q558" t="s">
        <v>1748</v>
      </c>
      <c r="S558" t="s">
        <v>1743</v>
      </c>
    </row>
    <row r="559" spans="1:19" x14ac:dyDescent="0.15">
      <c r="A559" t="s">
        <v>1749</v>
      </c>
      <c r="B559" t="s">
        <v>36</v>
      </c>
      <c r="C559" t="s">
        <v>140</v>
      </c>
      <c r="D559">
        <v>144512</v>
      </c>
      <c r="E559" t="s">
        <v>1750</v>
      </c>
      <c r="F559">
        <v>148</v>
      </c>
      <c r="G559" t="s">
        <v>39</v>
      </c>
      <c r="H559" t="s">
        <v>1751</v>
      </c>
      <c r="L559" t="s">
        <v>42</v>
      </c>
      <c r="M559" t="s">
        <v>14</v>
      </c>
      <c r="N559" t="s">
        <v>1745</v>
      </c>
      <c r="O559" t="s">
        <v>1746</v>
      </c>
      <c r="P559" t="s">
        <v>1747</v>
      </c>
      <c r="Q559" t="s">
        <v>1748</v>
      </c>
      <c r="S559" t="s">
        <v>1750</v>
      </c>
    </row>
    <row r="560" spans="1:19" x14ac:dyDescent="0.15">
      <c r="A560" t="s">
        <v>1752</v>
      </c>
      <c r="B560" t="s">
        <v>36</v>
      </c>
      <c r="C560" t="s">
        <v>140</v>
      </c>
      <c r="D560">
        <v>6335</v>
      </c>
      <c r="E560" t="s">
        <v>1753</v>
      </c>
      <c r="F560">
        <v>148</v>
      </c>
      <c r="G560" t="s">
        <v>39</v>
      </c>
      <c r="H560" t="s">
        <v>1751</v>
      </c>
      <c r="L560" t="s">
        <v>42</v>
      </c>
      <c r="M560" t="s">
        <v>14</v>
      </c>
      <c r="N560" t="s">
        <v>1745</v>
      </c>
      <c r="O560" t="s">
        <v>1754</v>
      </c>
      <c r="P560" t="s">
        <v>1747</v>
      </c>
      <c r="Q560" t="s">
        <v>1748</v>
      </c>
      <c r="S560" t="s">
        <v>1753</v>
      </c>
    </row>
    <row r="561" spans="1:19" x14ac:dyDescent="0.15">
      <c r="A561" t="s">
        <v>1755</v>
      </c>
      <c r="B561" t="s">
        <v>36</v>
      </c>
      <c r="C561" t="s">
        <v>54</v>
      </c>
      <c r="D561">
        <v>6335</v>
      </c>
      <c r="E561" t="s">
        <v>1753</v>
      </c>
      <c r="F561">
        <v>308</v>
      </c>
      <c r="G561" t="s">
        <v>39</v>
      </c>
      <c r="H561" t="s">
        <v>1756</v>
      </c>
      <c r="L561" t="s">
        <v>42</v>
      </c>
      <c r="M561" t="s">
        <v>14</v>
      </c>
      <c r="N561" t="s">
        <v>1745</v>
      </c>
      <c r="O561" t="s">
        <v>1754</v>
      </c>
      <c r="P561" t="s">
        <v>1747</v>
      </c>
      <c r="Q561" t="s">
        <v>1748</v>
      </c>
      <c r="S561" t="s">
        <v>1753</v>
      </c>
    </row>
    <row r="562" spans="1:19" x14ac:dyDescent="0.15">
      <c r="A562" t="s">
        <v>1757</v>
      </c>
      <c r="B562" t="s">
        <v>36</v>
      </c>
      <c r="C562" t="s">
        <v>140</v>
      </c>
      <c r="D562">
        <v>268474</v>
      </c>
      <c r="E562" t="s">
        <v>1758</v>
      </c>
      <c r="F562">
        <v>148</v>
      </c>
      <c r="G562" t="s">
        <v>39</v>
      </c>
      <c r="H562" t="s">
        <v>1751</v>
      </c>
      <c r="L562" t="s">
        <v>42</v>
      </c>
      <c r="M562" t="s">
        <v>14</v>
      </c>
      <c r="N562" t="s">
        <v>1745</v>
      </c>
      <c r="O562" t="s">
        <v>1754</v>
      </c>
      <c r="P562" t="s">
        <v>1747</v>
      </c>
      <c r="Q562" t="s">
        <v>1748</v>
      </c>
      <c r="S562" t="s">
        <v>1753</v>
      </c>
    </row>
    <row r="563" spans="1:19" x14ac:dyDescent="0.15">
      <c r="A563" t="s">
        <v>1759</v>
      </c>
      <c r="B563" t="s">
        <v>36</v>
      </c>
      <c r="C563" t="s">
        <v>140</v>
      </c>
      <c r="D563">
        <v>990121</v>
      </c>
      <c r="E563" t="s">
        <v>1760</v>
      </c>
      <c r="F563">
        <v>346</v>
      </c>
      <c r="G563" t="s">
        <v>39</v>
      </c>
      <c r="H563" t="s">
        <v>1761</v>
      </c>
      <c r="I563">
        <v>1586600</v>
      </c>
      <c r="J563" t="s">
        <v>41</v>
      </c>
      <c r="K563">
        <v>1586600</v>
      </c>
      <c r="L563" t="s">
        <v>42</v>
      </c>
      <c r="M563" t="s">
        <v>14</v>
      </c>
      <c r="N563" t="s">
        <v>1745</v>
      </c>
      <c r="O563" t="s">
        <v>1746</v>
      </c>
      <c r="P563" t="s">
        <v>1747</v>
      </c>
      <c r="Q563" t="s">
        <v>1748</v>
      </c>
      <c r="S563" t="s">
        <v>1762</v>
      </c>
    </row>
    <row r="564" spans="1:19" x14ac:dyDescent="0.15">
      <c r="A564" t="s">
        <v>1763</v>
      </c>
      <c r="B564" t="s">
        <v>36</v>
      </c>
      <c r="C564" t="s">
        <v>140</v>
      </c>
      <c r="D564">
        <v>990121</v>
      </c>
      <c r="E564" t="s">
        <v>1760</v>
      </c>
      <c r="F564">
        <v>148</v>
      </c>
      <c r="G564" t="s">
        <v>39</v>
      </c>
      <c r="H564" t="s">
        <v>1751</v>
      </c>
      <c r="I564">
        <v>1586600</v>
      </c>
      <c r="J564" t="s">
        <v>41</v>
      </c>
      <c r="K564">
        <v>1586600</v>
      </c>
      <c r="L564" t="s">
        <v>42</v>
      </c>
      <c r="M564" t="s">
        <v>14</v>
      </c>
      <c r="N564" t="s">
        <v>1745</v>
      </c>
      <c r="O564" t="s">
        <v>1746</v>
      </c>
      <c r="P564" t="s">
        <v>1747</v>
      </c>
      <c r="Q564" t="s">
        <v>1748</v>
      </c>
      <c r="S564" t="s">
        <v>1762</v>
      </c>
    </row>
    <row r="565" spans="1:19" x14ac:dyDescent="0.15">
      <c r="A565" t="s">
        <v>1764</v>
      </c>
      <c r="B565" t="s">
        <v>36</v>
      </c>
      <c r="C565" t="s">
        <v>140</v>
      </c>
      <c r="D565">
        <v>6337</v>
      </c>
      <c r="E565" t="s">
        <v>1765</v>
      </c>
      <c r="F565">
        <v>148</v>
      </c>
      <c r="G565" t="s">
        <v>39</v>
      </c>
      <c r="H565" t="s">
        <v>1751</v>
      </c>
      <c r="I565">
        <v>1587603</v>
      </c>
      <c r="J565" t="s">
        <v>41</v>
      </c>
      <c r="K565">
        <v>1587603</v>
      </c>
      <c r="L565" t="s">
        <v>42</v>
      </c>
      <c r="M565" t="s">
        <v>14</v>
      </c>
      <c r="N565" t="s">
        <v>1745</v>
      </c>
      <c r="O565" t="s">
        <v>1746</v>
      </c>
      <c r="P565" t="s">
        <v>1747</v>
      </c>
      <c r="Q565" t="s">
        <v>1748</v>
      </c>
      <c r="S565" t="s">
        <v>1766</v>
      </c>
    </row>
    <row r="566" spans="1:19" x14ac:dyDescent="0.15">
      <c r="A566" t="s">
        <v>1767</v>
      </c>
      <c r="B566" t="s">
        <v>36</v>
      </c>
      <c r="C566" t="s">
        <v>54</v>
      </c>
      <c r="D566">
        <v>6337</v>
      </c>
      <c r="E566" t="s">
        <v>1765</v>
      </c>
      <c r="F566">
        <v>319</v>
      </c>
      <c r="G566" t="s">
        <v>39</v>
      </c>
      <c r="H566" t="s">
        <v>1768</v>
      </c>
      <c r="I566">
        <v>1587603</v>
      </c>
      <c r="J566" t="s">
        <v>41</v>
      </c>
      <c r="K566">
        <v>1587603</v>
      </c>
      <c r="L566" t="s">
        <v>42</v>
      </c>
      <c r="M566" t="s">
        <v>14</v>
      </c>
      <c r="N566" t="s">
        <v>1745</v>
      </c>
      <c r="O566" t="s">
        <v>1746</v>
      </c>
      <c r="P566" t="s">
        <v>1747</v>
      </c>
      <c r="Q566" t="s">
        <v>1748</v>
      </c>
      <c r="S566" t="s">
        <v>1766</v>
      </c>
    </row>
    <row r="567" spans="1:19" x14ac:dyDescent="0.15">
      <c r="A567" t="s">
        <v>1769</v>
      </c>
      <c r="B567" t="s">
        <v>36</v>
      </c>
      <c r="C567" t="s">
        <v>140</v>
      </c>
      <c r="D567">
        <v>6337</v>
      </c>
      <c r="E567" t="s">
        <v>1765</v>
      </c>
      <c r="F567">
        <v>178</v>
      </c>
      <c r="G567" t="s">
        <v>39</v>
      </c>
      <c r="H567" t="s">
        <v>1770</v>
      </c>
      <c r="I567">
        <v>1587603</v>
      </c>
      <c r="J567" t="s">
        <v>41</v>
      </c>
      <c r="K567">
        <v>1587603</v>
      </c>
      <c r="L567" t="s">
        <v>42</v>
      </c>
      <c r="M567" t="s">
        <v>14</v>
      </c>
      <c r="N567" t="s">
        <v>1745</v>
      </c>
      <c r="O567" t="s">
        <v>1746</v>
      </c>
      <c r="P567" t="s">
        <v>1747</v>
      </c>
      <c r="Q567" t="s">
        <v>1748</v>
      </c>
      <c r="S567" t="s">
        <v>1766</v>
      </c>
    </row>
    <row r="568" spans="1:19" x14ac:dyDescent="0.15">
      <c r="A568" t="s">
        <v>1771</v>
      </c>
      <c r="B568" t="s">
        <v>36</v>
      </c>
      <c r="C568" t="s">
        <v>54</v>
      </c>
      <c r="D568">
        <v>6337</v>
      </c>
      <c r="E568" t="s">
        <v>1765</v>
      </c>
      <c r="F568">
        <v>329</v>
      </c>
      <c r="G568" t="s">
        <v>39</v>
      </c>
      <c r="H568" t="s">
        <v>1772</v>
      </c>
      <c r="I568">
        <v>1587603</v>
      </c>
      <c r="J568" t="s">
        <v>41</v>
      </c>
      <c r="K568">
        <v>1587603</v>
      </c>
      <c r="L568" t="s">
        <v>42</v>
      </c>
      <c r="M568" t="s">
        <v>14</v>
      </c>
      <c r="N568" t="s">
        <v>1745</v>
      </c>
      <c r="O568" t="s">
        <v>1746</v>
      </c>
      <c r="P568" t="s">
        <v>1747</v>
      </c>
      <c r="Q568" t="s">
        <v>1748</v>
      </c>
      <c r="S568" t="s">
        <v>1766</v>
      </c>
    </row>
    <row r="569" spans="1:19" x14ac:dyDescent="0.15">
      <c r="A569" t="s">
        <v>1773</v>
      </c>
      <c r="B569" t="s">
        <v>36</v>
      </c>
      <c r="C569" t="s">
        <v>54</v>
      </c>
      <c r="D569">
        <v>6337</v>
      </c>
      <c r="E569" t="s">
        <v>1765</v>
      </c>
      <c r="F569">
        <v>306</v>
      </c>
      <c r="G569" t="s">
        <v>39</v>
      </c>
      <c r="H569" t="s">
        <v>1772</v>
      </c>
      <c r="I569">
        <v>1587603</v>
      </c>
      <c r="J569" t="s">
        <v>41</v>
      </c>
      <c r="K569">
        <v>1587603</v>
      </c>
      <c r="L569" t="s">
        <v>42</v>
      </c>
      <c r="M569" t="s">
        <v>14</v>
      </c>
      <c r="N569" t="s">
        <v>1745</v>
      </c>
      <c r="O569" t="s">
        <v>1746</v>
      </c>
      <c r="P569" t="s">
        <v>1747</v>
      </c>
      <c r="Q569" t="s">
        <v>1748</v>
      </c>
      <c r="S569" t="s">
        <v>1766</v>
      </c>
    </row>
    <row r="570" spans="1:19" x14ac:dyDescent="0.15">
      <c r="A570" t="s">
        <v>1774</v>
      </c>
      <c r="B570" t="s">
        <v>36</v>
      </c>
      <c r="C570" t="s">
        <v>54</v>
      </c>
      <c r="D570">
        <v>92179</v>
      </c>
      <c r="E570" t="s">
        <v>1775</v>
      </c>
      <c r="F570">
        <v>346</v>
      </c>
      <c r="G570" t="s">
        <v>39</v>
      </c>
      <c r="H570" t="s">
        <v>1776</v>
      </c>
      <c r="I570">
        <v>1584400</v>
      </c>
      <c r="J570" t="s">
        <v>41</v>
      </c>
      <c r="K570">
        <v>1584400</v>
      </c>
      <c r="L570" t="s">
        <v>42</v>
      </c>
      <c r="M570" t="s">
        <v>14</v>
      </c>
      <c r="N570" t="s">
        <v>1745</v>
      </c>
      <c r="O570" t="s">
        <v>1746</v>
      </c>
      <c r="P570" t="s">
        <v>1747</v>
      </c>
      <c r="Q570" t="s">
        <v>1748</v>
      </c>
      <c r="S570" t="s">
        <v>1775</v>
      </c>
    </row>
    <row r="571" spans="1:19" x14ac:dyDescent="0.15">
      <c r="A571" t="s">
        <v>1777</v>
      </c>
      <c r="B571" t="s">
        <v>36</v>
      </c>
      <c r="C571" t="s">
        <v>140</v>
      </c>
      <c r="D571">
        <v>92179</v>
      </c>
      <c r="E571" t="s">
        <v>1775</v>
      </c>
      <c r="F571">
        <v>148</v>
      </c>
      <c r="G571" t="s">
        <v>39</v>
      </c>
      <c r="H571" t="s">
        <v>1751</v>
      </c>
      <c r="I571">
        <v>1584400</v>
      </c>
      <c r="J571" t="s">
        <v>41</v>
      </c>
      <c r="K571">
        <v>1584400</v>
      </c>
      <c r="L571" t="s">
        <v>42</v>
      </c>
      <c r="M571" t="s">
        <v>14</v>
      </c>
      <c r="N571" t="s">
        <v>1745</v>
      </c>
      <c r="O571" t="s">
        <v>1746</v>
      </c>
      <c r="P571" t="s">
        <v>1747</v>
      </c>
      <c r="Q571" t="s">
        <v>1748</v>
      </c>
      <c r="S571" t="s">
        <v>1775</v>
      </c>
    </row>
    <row r="572" spans="1:19" x14ac:dyDescent="0.15">
      <c r="A572" t="s">
        <v>1778</v>
      </c>
      <c r="B572" t="s">
        <v>36</v>
      </c>
      <c r="C572" t="s">
        <v>140</v>
      </c>
      <c r="D572">
        <v>92180</v>
      </c>
      <c r="E572" t="s">
        <v>1779</v>
      </c>
      <c r="F572">
        <v>148</v>
      </c>
      <c r="G572" t="s">
        <v>39</v>
      </c>
      <c r="H572" t="s">
        <v>1751</v>
      </c>
      <c r="I572">
        <v>1584400</v>
      </c>
      <c r="J572" t="s">
        <v>41</v>
      </c>
      <c r="K572">
        <v>1584400</v>
      </c>
      <c r="L572" t="s">
        <v>42</v>
      </c>
      <c r="M572" t="s">
        <v>14</v>
      </c>
      <c r="N572" t="s">
        <v>1745</v>
      </c>
      <c r="O572" t="s">
        <v>1746</v>
      </c>
      <c r="P572" t="s">
        <v>1747</v>
      </c>
      <c r="Q572" t="s">
        <v>1748</v>
      </c>
      <c r="S572" t="s">
        <v>1779</v>
      </c>
    </row>
    <row r="573" spans="1:19" x14ac:dyDescent="0.15">
      <c r="A573" t="s">
        <v>1780</v>
      </c>
      <c r="B573" t="s">
        <v>36</v>
      </c>
      <c r="C573" t="s">
        <v>140</v>
      </c>
      <c r="D573">
        <v>181606</v>
      </c>
      <c r="E573" t="s">
        <v>1781</v>
      </c>
      <c r="F573">
        <v>346</v>
      </c>
      <c r="G573" t="s">
        <v>39</v>
      </c>
      <c r="H573" t="s">
        <v>1782</v>
      </c>
      <c r="I573">
        <v>1584400</v>
      </c>
      <c r="J573" t="s">
        <v>41</v>
      </c>
      <c r="K573">
        <v>1584400</v>
      </c>
      <c r="L573" t="s">
        <v>42</v>
      </c>
      <c r="M573" t="s">
        <v>14</v>
      </c>
      <c r="N573" t="s">
        <v>1745</v>
      </c>
      <c r="O573" t="s">
        <v>1746</v>
      </c>
      <c r="P573" t="s">
        <v>1747</v>
      </c>
      <c r="Q573" t="s">
        <v>1748</v>
      </c>
      <c r="S573" t="s">
        <v>1781</v>
      </c>
    </row>
    <row r="574" spans="1:19" x14ac:dyDescent="0.15">
      <c r="A574" t="s">
        <v>1783</v>
      </c>
      <c r="B574" t="s">
        <v>36</v>
      </c>
      <c r="C574" t="s">
        <v>140</v>
      </c>
      <c r="D574">
        <v>181606</v>
      </c>
      <c r="E574" t="s">
        <v>1781</v>
      </c>
      <c r="F574">
        <v>197</v>
      </c>
      <c r="G574" t="s">
        <v>39</v>
      </c>
      <c r="H574" t="s">
        <v>1784</v>
      </c>
      <c r="I574">
        <v>1584400</v>
      </c>
      <c r="J574" t="s">
        <v>41</v>
      </c>
      <c r="K574">
        <v>1584400</v>
      </c>
      <c r="L574" t="s">
        <v>42</v>
      </c>
      <c r="M574" t="s">
        <v>14</v>
      </c>
      <c r="N574" t="s">
        <v>1745</v>
      </c>
      <c r="O574" t="s">
        <v>1746</v>
      </c>
      <c r="P574" t="s">
        <v>1747</v>
      </c>
      <c r="Q574" t="s">
        <v>1748</v>
      </c>
      <c r="S574" t="s">
        <v>1781</v>
      </c>
    </row>
    <row r="575" spans="1:19" x14ac:dyDescent="0.15">
      <c r="A575" t="s">
        <v>1785</v>
      </c>
      <c r="B575" t="s">
        <v>36</v>
      </c>
      <c r="C575" t="s">
        <v>140</v>
      </c>
      <c r="D575">
        <v>6334</v>
      </c>
      <c r="E575" t="s">
        <v>1786</v>
      </c>
      <c r="F575">
        <v>148</v>
      </c>
      <c r="G575" t="s">
        <v>39</v>
      </c>
      <c r="H575" t="s">
        <v>1751</v>
      </c>
      <c r="I575">
        <v>1587600</v>
      </c>
      <c r="J575" t="s">
        <v>41</v>
      </c>
      <c r="K575">
        <v>1587600</v>
      </c>
      <c r="L575" t="s">
        <v>42</v>
      </c>
      <c r="M575" t="s">
        <v>14</v>
      </c>
      <c r="N575" t="s">
        <v>1745</v>
      </c>
      <c r="O575" t="s">
        <v>1746</v>
      </c>
      <c r="P575" t="s">
        <v>1747</v>
      </c>
      <c r="Q575" t="s">
        <v>1748</v>
      </c>
      <c r="S575" t="s">
        <v>1787</v>
      </c>
    </row>
    <row r="576" spans="1:19" x14ac:dyDescent="0.15">
      <c r="A576" t="s">
        <v>1788</v>
      </c>
      <c r="B576" t="s">
        <v>36</v>
      </c>
      <c r="C576" t="s">
        <v>140</v>
      </c>
      <c r="D576">
        <v>268475</v>
      </c>
      <c r="E576" t="s">
        <v>1789</v>
      </c>
      <c r="F576">
        <v>148</v>
      </c>
      <c r="G576" t="s">
        <v>39</v>
      </c>
      <c r="H576" t="s">
        <v>1751</v>
      </c>
      <c r="L576" t="s">
        <v>42</v>
      </c>
      <c r="M576" t="s">
        <v>14</v>
      </c>
      <c r="N576" t="s">
        <v>1745</v>
      </c>
      <c r="O576" t="s">
        <v>1746</v>
      </c>
      <c r="P576" t="s">
        <v>1747</v>
      </c>
      <c r="Q576" t="s">
        <v>1748</v>
      </c>
      <c r="S576" t="s">
        <v>1789</v>
      </c>
    </row>
    <row r="577" spans="1:19" x14ac:dyDescent="0.15">
      <c r="A577" t="s">
        <v>1790</v>
      </c>
      <c r="B577" t="s">
        <v>36</v>
      </c>
      <c r="C577" t="s">
        <v>37</v>
      </c>
      <c r="D577">
        <v>70415</v>
      </c>
      <c r="E577" t="s">
        <v>1791</v>
      </c>
      <c r="F577">
        <v>164</v>
      </c>
      <c r="G577" t="s">
        <v>39</v>
      </c>
      <c r="H577" t="s">
        <v>1792</v>
      </c>
      <c r="I577">
        <v>1727281</v>
      </c>
      <c r="J577" t="s">
        <v>41</v>
      </c>
      <c r="K577">
        <v>1727281</v>
      </c>
      <c r="L577" t="s">
        <v>42</v>
      </c>
      <c r="M577" t="s">
        <v>14</v>
      </c>
      <c r="N577" t="s">
        <v>1745</v>
      </c>
      <c r="O577" t="s">
        <v>1746</v>
      </c>
      <c r="P577" t="s">
        <v>1793</v>
      </c>
      <c r="Q577" t="s">
        <v>1794</v>
      </c>
      <c r="S577" t="s">
        <v>1741</v>
      </c>
    </row>
    <row r="578" spans="1:19" x14ac:dyDescent="0.15">
      <c r="A578" t="s">
        <v>1795</v>
      </c>
      <c r="B578" t="s">
        <v>36</v>
      </c>
      <c r="C578" t="s">
        <v>37</v>
      </c>
      <c r="D578">
        <v>68888</v>
      </c>
      <c r="E578" t="s">
        <v>1796</v>
      </c>
      <c r="F578">
        <v>296</v>
      </c>
      <c r="G578" t="s">
        <v>39</v>
      </c>
      <c r="H578" t="s">
        <v>1797</v>
      </c>
      <c r="I578">
        <v>1727292</v>
      </c>
      <c r="J578" t="s">
        <v>41</v>
      </c>
      <c r="K578">
        <v>1727292</v>
      </c>
      <c r="L578" t="s">
        <v>42</v>
      </c>
      <c r="M578" t="s">
        <v>14</v>
      </c>
      <c r="N578" t="s">
        <v>1745</v>
      </c>
      <c r="O578" t="s">
        <v>1746</v>
      </c>
      <c r="P578" t="s">
        <v>1793</v>
      </c>
      <c r="Q578" t="s">
        <v>1794</v>
      </c>
      <c r="S578" t="s">
        <v>1798</v>
      </c>
    </row>
    <row r="579" spans="1:19" x14ac:dyDescent="0.15">
      <c r="A579" t="s">
        <v>1799</v>
      </c>
      <c r="B579" t="s">
        <v>36</v>
      </c>
      <c r="C579" t="s">
        <v>140</v>
      </c>
      <c r="D579">
        <v>36087</v>
      </c>
      <c r="E579" t="s">
        <v>1800</v>
      </c>
      <c r="F579">
        <v>162</v>
      </c>
      <c r="G579" t="s">
        <v>39</v>
      </c>
      <c r="H579" t="s">
        <v>1801</v>
      </c>
      <c r="I579">
        <v>1727225</v>
      </c>
      <c r="J579" t="s">
        <v>41</v>
      </c>
      <c r="K579">
        <v>1727225</v>
      </c>
      <c r="L579" t="s">
        <v>42</v>
      </c>
      <c r="M579" t="s">
        <v>14</v>
      </c>
      <c r="N579" t="s">
        <v>1745</v>
      </c>
      <c r="O579" t="s">
        <v>1746</v>
      </c>
      <c r="P579" t="s">
        <v>1793</v>
      </c>
      <c r="Q579" t="s">
        <v>1794</v>
      </c>
      <c r="S579" t="s">
        <v>1802</v>
      </c>
    </row>
    <row r="580" spans="1:19" x14ac:dyDescent="0.15">
      <c r="A580" t="s">
        <v>1803</v>
      </c>
      <c r="B580" t="s">
        <v>36</v>
      </c>
      <c r="C580" t="s">
        <v>37</v>
      </c>
      <c r="D580">
        <v>36087</v>
      </c>
      <c r="E580" t="s">
        <v>1800</v>
      </c>
      <c r="F580">
        <v>281</v>
      </c>
      <c r="G580" t="s">
        <v>39</v>
      </c>
      <c r="H580" t="s">
        <v>1804</v>
      </c>
      <c r="I580">
        <v>1727225</v>
      </c>
      <c r="J580" t="s">
        <v>41</v>
      </c>
      <c r="K580">
        <v>1727225</v>
      </c>
      <c r="L580" t="s">
        <v>42</v>
      </c>
      <c r="M580" t="s">
        <v>14</v>
      </c>
      <c r="N580" t="s">
        <v>1745</v>
      </c>
      <c r="O580" t="s">
        <v>1746</v>
      </c>
      <c r="P580" t="s">
        <v>1793</v>
      </c>
      <c r="Q580" t="s">
        <v>1794</v>
      </c>
      <c r="S580" t="s">
        <v>1802</v>
      </c>
    </row>
    <row r="581" spans="1:19" x14ac:dyDescent="0.15">
      <c r="A581" t="s">
        <v>1805</v>
      </c>
      <c r="B581" t="s">
        <v>36</v>
      </c>
      <c r="C581" t="s">
        <v>37</v>
      </c>
      <c r="D581">
        <v>249248</v>
      </c>
      <c r="E581" t="s">
        <v>1806</v>
      </c>
      <c r="F581">
        <v>130</v>
      </c>
      <c r="G581" t="s">
        <v>39</v>
      </c>
      <c r="H581" t="s">
        <v>1807</v>
      </c>
      <c r="I581">
        <v>1380249</v>
      </c>
      <c r="J581" t="s">
        <v>41</v>
      </c>
      <c r="K581">
        <v>1380249</v>
      </c>
      <c r="L581" t="s">
        <v>42</v>
      </c>
      <c r="M581" t="s">
        <v>15</v>
      </c>
      <c r="N581" t="s">
        <v>1808</v>
      </c>
      <c r="P581" t="s">
        <v>1809</v>
      </c>
      <c r="Q581" t="s">
        <v>1810</v>
      </c>
      <c r="S581" t="s">
        <v>1811</v>
      </c>
    </row>
    <row r="582" spans="1:19" x14ac:dyDescent="0.15">
      <c r="A582" t="s">
        <v>1812</v>
      </c>
      <c r="B582" t="s">
        <v>36</v>
      </c>
      <c r="C582" t="s">
        <v>37</v>
      </c>
      <c r="D582">
        <v>249248</v>
      </c>
      <c r="E582" t="s">
        <v>1806</v>
      </c>
      <c r="F582">
        <v>311</v>
      </c>
      <c r="G582" t="s">
        <v>39</v>
      </c>
      <c r="H582" t="s">
        <v>1813</v>
      </c>
      <c r="I582">
        <v>1380249</v>
      </c>
      <c r="J582" t="s">
        <v>41</v>
      </c>
      <c r="K582">
        <v>1380249</v>
      </c>
      <c r="L582" t="s">
        <v>42</v>
      </c>
      <c r="M582" t="s">
        <v>15</v>
      </c>
      <c r="N582" t="s">
        <v>1808</v>
      </c>
      <c r="P582" t="s">
        <v>1809</v>
      </c>
      <c r="Q582" t="s">
        <v>1810</v>
      </c>
      <c r="S582" t="s">
        <v>1811</v>
      </c>
    </row>
    <row r="583" spans="1:19" x14ac:dyDescent="0.15">
      <c r="A583" t="s">
        <v>1814</v>
      </c>
      <c r="B583" t="s">
        <v>36</v>
      </c>
      <c r="C583" t="s">
        <v>37</v>
      </c>
      <c r="D583">
        <v>249248</v>
      </c>
      <c r="E583" t="s">
        <v>1806</v>
      </c>
      <c r="F583">
        <v>399</v>
      </c>
      <c r="G583" t="s">
        <v>39</v>
      </c>
      <c r="H583" t="s">
        <v>1815</v>
      </c>
      <c r="I583">
        <v>1380249</v>
      </c>
      <c r="J583" t="s">
        <v>41</v>
      </c>
      <c r="K583">
        <v>1380249</v>
      </c>
      <c r="L583" t="s">
        <v>42</v>
      </c>
      <c r="M583" t="s">
        <v>15</v>
      </c>
      <c r="N583" t="s">
        <v>1808</v>
      </c>
      <c r="P583" t="s">
        <v>1809</v>
      </c>
      <c r="Q583" t="s">
        <v>1810</v>
      </c>
      <c r="S583" t="s">
        <v>1811</v>
      </c>
    </row>
    <row r="584" spans="1:19" x14ac:dyDescent="0.15">
      <c r="A584" t="s">
        <v>1816</v>
      </c>
      <c r="B584" t="s">
        <v>36</v>
      </c>
      <c r="C584" t="s">
        <v>37</v>
      </c>
      <c r="D584">
        <v>249248</v>
      </c>
      <c r="E584" t="s">
        <v>1806</v>
      </c>
      <c r="F584">
        <v>363</v>
      </c>
      <c r="G584" t="s">
        <v>39</v>
      </c>
      <c r="H584" t="s">
        <v>1817</v>
      </c>
      <c r="I584">
        <v>1380249</v>
      </c>
      <c r="J584" t="s">
        <v>41</v>
      </c>
      <c r="K584">
        <v>1380249</v>
      </c>
      <c r="L584" t="s">
        <v>42</v>
      </c>
      <c r="M584" t="s">
        <v>15</v>
      </c>
      <c r="N584" t="s">
        <v>1808</v>
      </c>
      <c r="P584" t="s">
        <v>1809</v>
      </c>
      <c r="Q584" t="s">
        <v>1810</v>
      </c>
      <c r="S584" t="s">
        <v>1811</v>
      </c>
    </row>
    <row r="585" spans="1:19" x14ac:dyDescent="0.15">
      <c r="A585" t="s">
        <v>1818</v>
      </c>
      <c r="B585" t="s">
        <v>36</v>
      </c>
      <c r="C585" t="s">
        <v>37</v>
      </c>
      <c r="D585">
        <v>249248</v>
      </c>
      <c r="E585" t="s">
        <v>1806</v>
      </c>
      <c r="F585">
        <v>170</v>
      </c>
      <c r="G585" t="s">
        <v>39</v>
      </c>
      <c r="H585" t="s">
        <v>1819</v>
      </c>
      <c r="I585">
        <v>1380249</v>
      </c>
      <c r="J585" t="s">
        <v>41</v>
      </c>
      <c r="K585">
        <v>1380249</v>
      </c>
      <c r="L585" t="s">
        <v>42</v>
      </c>
      <c r="M585" t="s">
        <v>15</v>
      </c>
      <c r="N585" t="s">
        <v>1808</v>
      </c>
      <c r="P585" t="s">
        <v>1809</v>
      </c>
      <c r="Q585" t="s">
        <v>1810</v>
      </c>
      <c r="S585" t="s">
        <v>1811</v>
      </c>
    </row>
    <row r="586" spans="1:19" x14ac:dyDescent="0.15">
      <c r="A586" t="s">
        <v>1820</v>
      </c>
      <c r="B586" t="s">
        <v>36</v>
      </c>
      <c r="C586" t="s">
        <v>37</v>
      </c>
      <c r="D586">
        <v>249248</v>
      </c>
      <c r="E586" t="s">
        <v>1806</v>
      </c>
      <c r="F586">
        <v>296</v>
      </c>
      <c r="G586" t="s">
        <v>39</v>
      </c>
      <c r="H586" t="s">
        <v>1815</v>
      </c>
      <c r="I586">
        <v>1380249</v>
      </c>
      <c r="J586" t="s">
        <v>41</v>
      </c>
      <c r="K586">
        <v>1380249</v>
      </c>
      <c r="L586" t="s">
        <v>42</v>
      </c>
      <c r="M586" t="s">
        <v>15</v>
      </c>
      <c r="N586" t="s">
        <v>1808</v>
      </c>
      <c r="P586" t="s">
        <v>1809</v>
      </c>
      <c r="Q586" t="s">
        <v>1810</v>
      </c>
      <c r="S586" t="s">
        <v>1811</v>
      </c>
    </row>
    <row r="587" spans="1:19" x14ac:dyDescent="0.15">
      <c r="A587" t="s">
        <v>1821</v>
      </c>
      <c r="B587" t="s">
        <v>36</v>
      </c>
      <c r="C587" t="s">
        <v>37</v>
      </c>
      <c r="D587">
        <v>433720</v>
      </c>
      <c r="E587" t="s">
        <v>1822</v>
      </c>
      <c r="F587">
        <v>130</v>
      </c>
      <c r="G587" t="s">
        <v>39</v>
      </c>
      <c r="H587" t="s">
        <v>1823</v>
      </c>
      <c r="I587">
        <v>886582</v>
      </c>
      <c r="J587" t="s">
        <v>41</v>
      </c>
      <c r="K587">
        <v>886582</v>
      </c>
      <c r="L587" t="s">
        <v>42</v>
      </c>
      <c r="M587" t="s">
        <v>15</v>
      </c>
      <c r="N587" t="s">
        <v>1808</v>
      </c>
      <c r="P587" t="s">
        <v>1809</v>
      </c>
      <c r="Q587" t="s">
        <v>1810</v>
      </c>
      <c r="S587" t="s">
        <v>1824</v>
      </c>
    </row>
    <row r="588" spans="1:19" x14ac:dyDescent="0.15">
      <c r="A588" t="s">
        <v>1825</v>
      </c>
      <c r="B588" t="s">
        <v>36</v>
      </c>
      <c r="C588" t="s">
        <v>37</v>
      </c>
      <c r="D588">
        <v>104777</v>
      </c>
      <c r="E588" t="s">
        <v>1826</v>
      </c>
      <c r="F588">
        <v>138</v>
      </c>
      <c r="G588" t="s">
        <v>39</v>
      </c>
      <c r="H588" t="s">
        <v>1827</v>
      </c>
      <c r="I588">
        <v>134980</v>
      </c>
      <c r="J588" t="s">
        <v>41</v>
      </c>
      <c r="K588">
        <v>134980</v>
      </c>
      <c r="L588" t="s">
        <v>42</v>
      </c>
      <c r="M588" t="s">
        <v>15</v>
      </c>
      <c r="N588" t="s">
        <v>1808</v>
      </c>
      <c r="O588" t="s">
        <v>1828</v>
      </c>
      <c r="P588" t="s">
        <v>1829</v>
      </c>
      <c r="Q588" t="s">
        <v>1830</v>
      </c>
      <c r="S588" t="s">
        <v>1831</v>
      </c>
    </row>
    <row r="589" spans="1:19" x14ac:dyDescent="0.15">
      <c r="A589" t="s">
        <v>1832</v>
      </c>
      <c r="B589" t="s">
        <v>36</v>
      </c>
      <c r="C589" t="s">
        <v>79</v>
      </c>
      <c r="D589">
        <v>104777</v>
      </c>
      <c r="E589" t="s">
        <v>1826</v>
      </c>
      <c r="F589">
        <v>280</v>
      </c>
      <c r="G589" t="s">
        <v>39</v>
      </c>
      <c r="H589" t="s">
        <v>1833</v>
      </c>
      <c r="I589">
        <v>134980</v>
      </c>
      <c r="J589" t="s">
        <v>41</v>
      </c>
      <c r="K589">
        <v>134980</v>
      </c>
      <c r="L589" t="s">
        <v>42</v>
      </c>
      <c r="M589" t="s">
        <v>15</v>
      </c>
      <c r="N589" t="s">
        <v>1808</v>
      </c>
      <c r="O589" t="s">
        <v>1828</v>
      </c>
      <c r="P589" t="s">
        <v>1829</v>
      </c>
      <c r="Q589" t="s">
        <v>1830</v>
      </c>
      <c r="S589" t="s">
        <v>1831</v>
      </c>
    </row>
    <row r="590" spans="1:19" x14ac:dyDescent="0.15">
      <c r="A590" t="s">
        <v>1834</v>
      </c>
      <c r="B590" t="s">
        <v>36</v>
      </c>
      <c r="C590" t="s">
        <v>37</v>
      </c>
      <c r="D590">
        <v>104777</v>
      </c>
      <c r="E590" t="s">
        <v>1826</v>
      </c>
      <c r="F590">
        <v>413</v>
      </c>
      <c r="G590" t="s">
        <v>39</v>
      </c>
      <c r="H590" t="s">
        <v>1835</v>
      </c>
      <c r="I590">
        <v>134980</v>
      </c>
      <c r="J590" t="s">
        <v>41</v>
      </c>
      <c r="K590">
        <v>134980</v>
      </c>
      <c r="L590" t="s">
        <v>42</v>
      </c>
      <c r="M590" t="s">
        <v>15</v>
      </c>
      <c r="N590" t="s">
        <v>1808</v>
      </c>
      <c r="O590" t="s">
        <v>1828</v>
      </c>
      <c r="P590" t="s">
        <v>1829</v>
      </c>
      <c r="Q590" t="s">
        <v>1830</v>
      </c>
      <c r="S590" t="s">
        <v>1831</v>
      </c>
    </row>
    <row r="591" spans="1:19" x14ac:dyDescent="0.15">
      <c r="A591" t="s">
        <v>1836</v>
      </c>
      <c r="B591" t="s">
        <v>36</v>
      </c>
      <c r="C591" t="s">
        <v>79</v>
      </c>
      <c r="D591">
        <v>10195</v>
      </c>
      <c r="E591" t="s">
        <v>1837</v>
      </c>
      <c r="F591">
        <v>275</v>
      </c>
      <c r="G591" t="s">
        <v>39</v>
      </c>
      <c r="H591" t="s">
        <v>1838</v>
      </c>
      <c r="I591">
        <v>134982</v>
      </c>
      <c r="J591" t="s">
        <v>41</v>
      </c>
      <c r="K591">
        <v>134982</v>
      </c>
      <c r="L591" t="s">
        <v>42</v>
      </c>
      <c r="M591" t="s">
        <v>15</v>
      </c>
      <c r="N591" t="s">
        <v>1808</v>
      </c>
      <c r="O591" t="s">
        <v>1828</v>
      </c>
      <c r="P591" t="s">
        <v>1829</v>
      </c>
      <c r="Q591" t="s">
        <v>1830</v>
      </c>
      <c r="S591" t="s">
        <v>1839</v>
      </c>
    </row>
    <row r="592" spans="1:19" x14ac:dyDescent="0.15">
      <c r="A592" t="s">
        <v>1840</v>
      </c>
      <c r="B592" t="s">
        <v>36</v>
      </c>
      <c r="C592" t="s">
        <v>37</v>
      </c>
      <c r="D592">
        <v>1234261</v>
      </c>
      <c r="E592" t="s">
        <v>1841</v>
      </c>
      <c r="F592">
        <v>757</v>
      </c>
      <c r="G592" t="s">
        <v>39</v>
      </c>
      <c r="H592" t="s">
        <v>1842</v>
      </c>
      <c r="L592" t="s">
        <v>1843</v>
      </c>
      <c r="M592" t="s">
        <v>15</v>
      </c>
      <c r="N592" t="s">
        <v>1808</v>
      </c>
      <c r="O592" t="s">
        <v>1844</v>
      </c>
      <c r="P592" t="s">
        <v>1845</v>
      </c>
      <c r="Q592" t="s">
        <v>1846</v>
      </c>
      <c r="S592" t="s">
        <v>1841</v>
      </c>
    </row>
    <row r="593" spans="1:19" x14ac:dyDescent="0.15">
      <c r="A593" t="s">
        <v>1847</v>
      </c>
      <c r="B593" t="s">
        <v>36</v>
      </c>
      <c r="C593" t="s">
        <v>37</v>
      </c>
      <c r="D593">
        <v>1234261</v>
      </c>
      <c r="E593" t="s">
        <v>1841</v>
      </c>
      <c r="F593">
        <v>663</v>
      </c>
      <c r="G593" t="s">
        <v>39</v>
      </c>
      <c r="H593" t="s">
        <v>1848</v>
      </c>
      <c r="L593" t="s">
        <v>1843</v>
      </c>
      <c r="M593" t="s">
        <v>15</v>
      </c>
      <c r="N593" t="s">
        <v>1808</v>
      </c>
      <c r="O593" t="s">
        <v>1844</v>
      </c>
      <c r="P593" t="s">
        <v>1845</v>
      </c>
      <c r="Q593" t="s">
        <v>1846</v>
      </c>
      <c r="S593" t="s">
        <v>1841</v>
      </c>
    </row>
    <row r="594" spans="1:19" x14ac:dyDescent="0.15">
      <c r="A594" t="s">
        <v>1849</v>
      </c>
      <c r="B594" t="s">
        <v>36</v>
      </c>
      <c r="C594" t="s">
        <v>37</v>
      </c>
      <c r="D594">
        <v>392030</v>
      </c>
      <c r="E594" t="s">
        <v>1850</v>
      </c>
      <c r="F594">
        <v>169</v>
      </c>
      <c r="G594" t="s">
        <v>39</v>
      </c>
      <c r="H594" t="s">
        <v>1851</v>
      </c>
      <c r="L594" t="s">
        <v>1843</v>
      </c>
      <c r="M594" t="s">
        <v>15</v>
      </c>
      <c r="N594" t="s">
        <v>1808</v>
      </c>
      <c r="O594" t="s">
        <v>1844</v>
      </c>
      <c r="P594" t="s">
        <v>1845</v>
      </c>
      <c r="Q594" t="s">
        <v>1852</v>
      </c>
      <c r="S594" t="s">
        <v>1850</v>
      </c>
    </row>
    <row r="595" spans="1:19" x14ac:dyDescent="0.15">
      <c r="A595" t="s">
        <v>1853</v>
      </c>
      <c r="B595" t="s">
        <v>36</v>
      </c>
      <c r="C595" t="s">
        <v>37</v>
      </c>
      <c r="D595">
        <v>392033</v>
      </c>
      <c r="E595" t="s">
        <v>1854</v>
      </c>
      <c r="F595">
        <v>600</v>
      </c>
      <c r="G595" t="s">
        <v>39</v>
      </c>
      <c r="H595" t="s">
        <v>1855</v>
      </c>
      <c r="L595" t="s">
        <v>1843</v>
      </c>
      <c r="M595" t="s">
        <v>15</v>
      </c>
      <c r="N595" t="s">
        <v>1808</v>
      </c>
      <c r="O595" t="s">
        <v>1844</v>
      </c>
      <c r="P595" t="s">
        <v>1845</v>
      </c>
      <c r="Q595" t="s">
        <v>1852</v>
      </c>
      <c r="S595" t="s">
        <v>1854</v>
      </c>
    </row>
    <row r="596" spans="1:19" x14ac:dyDescent="0.15">
      <c r="A596" t="s">
        <v>1856</v>
      </c>
      <c r="B596" t="s">
        <v>36</v>
      </c>
      <c r="C596" t="s">
        <v>37</v>
      </c>
      <c r="D596">
        <v>392033</v>
      </c>
      <c r="E596" t="s">
        <v>1854</v>
      </c>
      <c r="F596">
        <v>253</v>
      </c>
      <c r="G596" t="s">
        <v>39</v>
      </c>
      <c r="H596" t="s">
        <v>1857</v>
      </c>
      <c r="L596" t="s">
        <v>1843</v>
      </c>
      <c r="M596" t="s">
        <v>15</v>
      </c>
      <c r="N596" t="s">
        <v>1808</v>
      </c>
      <c r="O596" t="s">
        <v>1844</v>
      </c>
      <c r="P596" t="s">
        <v>1845</v>
      </c>
      <c r="Q596" t="s">
        <v>1852</v>
      </c>
      <c r="S596" t="s">
        <v>1854</v>
      </c>
    </row>
    <row r="597" spans="1:19" x14ac:dyDescent="0.15">
      <c r="A597" t="s">
        <v>1858</v>
      </c>
      <c r="B597" t="s">
        <v>36</v>
      </c>
      <c r="C597" t="s">
        <v>37</v>
      </c>
      <c r="D597">
        <v>392033</v>
      </c>
      <c r="E597" t="s">
        <v>1854</v>
      </c>
      <c r="F597">
        <v>160</v>
      </c>
      <c r="G597" t="s">
        <v>39</v>
      </c>
      <c r="H597" t="s">
        <v>1859</v>
      </c>
      <c r="L597" t="s">
        <v>1843</v>
      </c>
      <c r="M597" t="s">
        <v>15</v>
      </c>
      <c r="N597" t="s">
        <v>1808</v>
      </c>
      <c r="O597" t="s">
        <v>1844</v>
      </c>
      <c r="P597" t="s">
        <v>1845</v>
      </c>
      <c r="Q597" t="s">
        <v>1852</v>
      </c>
      <c r="S597" t="s">
        <v>1854</v>
      </c>
    </row>
    <row r="598" spans="1:19" x14ac:dyDescent="0.15">
      <c r="A598" t="s">
        <v>1860</v>
      </c>
      <c r="B598" t="s">
        <v>36</v>
      </c>
      <c r="C598" t="s">
        <v>37</v>
      </c>
      <c r="D598">
        <v>392033</v>
      </c>
      <c r="E598" t="s">
        <v>1854</v>
      </c>
      <c r="F598">
        <v>492</v>
      </c>
      <c r="G598" t="s">
        <v>39</v>
      </c>
      <c r="H598" t="s">
        <v>1861</v>
      </c>
      <c r="L598" t="s">
        <v>1843</v>
      </c>
      <c r="M598" t="s">
        <v>15</v>
      </c>
      <c r="N598" t="s">
        <v>1808</v>
      </c>
      <c r="O598" t="s">
        <v>1844</v>
      </c>
      <c r="P598" t="s">
        <v>1845</v>
      </c>
      <c r="Q598" t="s">
        <v>1852</v>
      </c>
      <c r="S598" t="s">
        <v>1854</v>
      </c>
    </row>
    <row r="599" spans="1:19" x14ac:dyDescent="0.15">
      <c r="A599" t="s">
        <v>1862</v>
      </c>
      <c r="B599" t="s">
        <v>36</v>
      </c>
      <c r="C599" t="s">
        <v>37</v>
      </c>
      <c r="D599">
        <v>2762512</v>
      </c>
      <c r="E599" t="s">
        <v>1863</v>
      </c>
      <c r="F599">
        <v>154</v>
      </c>
      <c r="G599" t="s">
        <v>39</v>
      </c>
      <c r="H599" t="s">
        <v>1864</v>
      </c>
      <c r="I599">
        <v>134927</v>
      </c>
      <c r="J599" t="s">
        <v>41</v>
      </c>
      <c r="K599">
        <v>134927</v>
      </c>
      <c r="L599" t="s">
        <v>42</v>
      </c>
      <c r="M599" t="s">
        <v>15</v>
      </c>
      <c r="N599" t="s">
        <v>1808</v>
      </c>
      <c r="P599" t="s">
        <v>1845</v>
      </c>
      <c r="Q599" t="s">
        <v>1852</v>
      </c>
    </row>
    <row r="600" spans="1:19" x14ac:dyDescent="0.15">
      <c r="A600" t="s">
        <v>1865</v>
      </c>
      <c r="B600" t="s">
        <v>36</v>
      </c>
      <c r="C600" t="s">
        <v>37</v>
      </c>
      <c r="D600">
        <v>2762512</v>
      </c>
      <c r="E600" t="s">
        <v>1863</v>
      </c>
      <c r="F600">
        <v>154</v>
      </c>
      <c r="G600" t="s">
        <v>39</v>
      </c>
      <c r="H600" t="s">
        <v>1866</v>
      </c>
      <c r="I600">
        <v>134927</v>
      </c>
      <c r="J600" t="s">
        <v>41</v>
      </c>
      <c r="K600">
        <v>134927</v>
      </c>
      <c r="L600" t="s">
        <v>42</v>
      </c>
      <c r="M600" t="s">
        <v>15</v>
      </c>
      <c r="N600" t="s">
        <v>1808</v>
      </c>
      <c r="P600" t="s">
        <v>1845</v>
      </c>
      <c r="Q600" t="s">
        <v>1852</v>
      </c>
    </row>
    <row r="601" spans="1:19" x14ac:dyDescent="0.15">
      <c r="A601" t="s">
        <v>1867</v>
      </c>
      <c r="B601" t="s">
        <v>36</v>
      </c>
      <c r="C601" t="s">
        <v>37</v>
      </c>
      <c r="D601">
        <v>2762512</v>
      </c>
      <c r="E601" t="s">
        <v>1863</v>
      </c>
      <c r="F601">
        <v>348</v>
      </c>
      <c r="G601" t="s">
        <v>39</v>
      </c>
      <c r="H601" t="s">
        <v>1868</v>
      </c>
      <c r="I601">
        <v>134927</v>
      </c>
      <c r="J601" t="s">
        <v>41</v>
      </c>
      <c r="K601">
        <v>134927</v>
      </c>
      <c r="L601" t="s">
        <v>42</v>
      </c>
      <c r="M601" t="s">
        <v>15</v>
      </c>
      <c r="N601" t="s">
        <v>1808</v>
      </c>
      <c r="P601" t="s">
        <v>1845</v>
      </c>
      <c r="Q601" t="s">
        <v>1852</v>
      </c>
    </row>
    <row r="602" spans="1:19" x14ac:dyDescent="0.15">
      <c r="A602" t="s">
        <v>1869</v>
      </c>
      <c r="B602" t="s">
        <v>36</v>
      </c>
      <c r="C602" t="s">
        <v>37</v>
      </c>
      <c r="D602">
        <v>2762512</v>
      </c>
      <c r="E602" t="s">
        <v>1863</v>
      </c>
      <c r="F602">
        <v>276</v>
      </c>
      <c r="G602" t="s">
        <v>39</v>
      </c>
      <c r="H602" t="s">
        <v>1870</v>
      </c>
      <c r="I602">
        <v>134927</v>
      </c>
      <c r="J602" t="s">
        <v>41</v>
      </c>
      <c r="K602">
        <v>134927</v>
      </c>
      <c r="L602" t="s">
        <v>42</v>
      </c>
      <c r="M602" t="s">
        <v>15</v>
      </c>
      <c r="N602" t="s">
        <v>1808</v>
      </c>
      <c r="P602" t="s">
        <v>1845</v>
      </c>
      <c r="Q602" t="s">
        <v>1852</v>
      </c>
    </row>
    <row r="603" spans="1:19" x14ac:dyDescent="0.15">
      <c r="A603" t="s">
        <v>1871</v>
      </c>
      <c r="B603" t="s">
        <v>36</v>
      </c>
      <c r="C603" t="s">
        <v>37</v>
      </c>
      <c r="D603">
        <v>2762512</v>
      </c>
      <c r="E603" t="s">
        <v>1863</v>
      </c>
      <c r="F603">
        <v>128</v>
      </c>
      <c r="G603" t="s">
        <v>39</v>
      </c>
      <c r="H603" t="s">
        <v>1872</v>
      </c>
      <c r="I603">
        <v>134927</v>
      </c>
      <c r="J603" t="s">
        <v>41</v>
      </c>
      <c r="K603">
        <v>134927</v>
      </c>
      <c r="L603" t="s">
        <v>42</v>
      </c>
      <c r="M603" t="s">
        <v>15</v>
      </c>
      <c r="N603" t="s">
        <v>1808</v>
      </c>
      <c r="P603" t="s">
        <v>1845</v>
      </c>
      <c r="Q603" t="s">
        <v>1852</v>
      </c>
    </row>
    <row r="604" spans="1:19" x14ac:dyDescent="0.15">
      <c r="A604" t="s">
        <v>1873</v>
      </c>
      <c r="B604" t="s">
        <v>36</v>
      </c>
      <c r="C604" t="s">
        <v>37</v>
      </c>
      <c r="D604">
        <v>2762512</v>
      </c>
      <c r="E604" t="s">
        <v>1863</v>
      </c>
      <c r="F604">
        <v>348</v>
      </c>
      <c r="G604" t="s">
        <v>39</v>
      </c>
      <c r="H604" t="s">
        <v>1874</v>
      </c>
      <c r="I604">
        <v>134927</v>
      </c>
      <c r="J604" t="s">
        <v>41</v>
      </c>
      <c r="K604">
        <v>134927</v>
      </c>
      <c r="L604" t="s">
        <v>42</v>
      </c>
      <c r="M604" t="s">
        <v>15</v>
      </c>
      <c r="N604" t="s">
        <v>1808</v>
      </c>
      <c r="P604" t="s">
        <v>1845</v>
      </c>
      <c r="Q604" t="s">
        <v>1852</v>
      </c>
    </row>
    <row r="605" spans="1:19" x14ac:dyDescent="0.15">
      <c r="A605" t="s">
        <v>1875</v>
      </c>
      <c r="B605" t="s">
        <v>36</v>
      </c>
      <c r="C605" t="s">
        <v>37</v>
      </c>
      <c r="D605">
        <v>2762512</v>
      </c>
      <c r="E605" t="s">
        <v>1863</v>
      </c>
      <c r="F605">
        <v>300</v>
      </c>
      <c r="G605" t="s">
        <v>39</v>
      </c>
      <c r="H605" t="s">
        <v>1876</v>
      </c>
      <c r="I605">
        <v>134927</v>
      </c>
      <c r="J605" t="s">
        <v>41</v>
      </c>
      <c r="K605">
        <v>134927</v>
      </c>
      <c r="L605" t="s">
        <v>42</v>
      </c>
      <c r="M605" t="s">
        <v>15</v>
      </c>
      <c r="N605" t="s">
        <v>1808</v>
      </c>
      <c r="P605" t="s">
        <v>1845</v>
      </c>
      <c r="Q605" t="s">
        <v>1852</v>
      </c>
    </row>
    <row r="606" spans="1:19" x14ac:dyDescent="0.15">
      <c r="A606" t="s">
        <v>1877</v>
      </c>
      <c r="B606" t="s">
        <v>36</v>
      </c>
      <c r="C606" t="s">
        <v>37</v>
      </c>
      <c r="D606">
        <v>2762512</v>
      </c>
      <c r="E606" t="s">
        <v>1863</v>
      </c>
      <c r="F606">
        <v>228</v>
      </c>
      <c r="G606" t="s">
        <v>39</v>
      </c>
      <c r="H606" t="s">
        <v>1878</v>
      </c>
      <c r="I606">
        <v>134927</v>
      </c>
      <c r="J606" t="s">
        <v>41</v>
      </c>
      <c r="K606">
        <v>134927</v>
      </c>
      <c r="L606" t="s">
        <v>42</v>
      </c>
      <c r="M606" t="s">
        <v>15</v>
      </c>
      <c r="N606" t="s">
        <v>1808</v>
      </c>
      <c r="P606" t="s">
        <v>1845</v>
      </c>
      <c r="Q606" t="s">
        <v>1852</v>
      </c>
    </row>
    <row r="607" spans="1:19" x14ac:dyDescent="0.15">
      <c r="A607" t="s">
        <v>1879</v>
      </c>
      <c r="B607" t="s">
        <v>36</v>
      </c>
      <c r="C607" t="s">
        <v>37</v>
      </c>
      <c r="D607">
        <v>2762512</v>
      </c>
      <c r="E607" t="s">
        <v>1863</v>
      </c>
      <c r="F607">
        <v>182</v>
      </c>
      <c r="G607" t="s">
        <v>39</v>
      </c>
      <c r="H607" t="s">
        <v>1880</v>
      </c>
      <c r="I607">
        <v>134927</v>
      </c>
      <c r="J607" t="s">
        <v>41</v>
      </c>
      <c r="K607">
        <v>134927</v>
      </c>
      <c r="L607" t="s">
        <v>42</v>
      </c>
      <c r="M607" t="s">
        <v>15</v>
      </c>
      <c r="N607" t="s">
        <v>1808</v>
      </c>
      <c r="P607" t="s">
        <v>1845</v>
      </c>
      <c r="Q607" t="s">
        <v>1852</v>
      </c>
    </row>
    <row r="608" spans="1:19" x14ac:dyDescent="0.15">
      <c r="A608" t="s">
        <v>1881</v>
      </c>
      <c r="B608" t="s">
        <v>36</v>
      </c>
      <c r="C608" t="s">
        <v>37</v>
      </c>
      <c r="D608">
        <v>2762512</v>
      </c>
      <c r="E608" t="s">
        <v>1863</v>
      </c>
      <c r="F608">
        <v>180</v>
      </c>
      <c r="G608" t="s">
        <v>39</v>
      </c>
      <c r="H608" t="s">
        <v>1882</v>
      </c>
      <c r="I608">
        <v>134927</v>
      </c>
      <c r="J608" t="s">
        <v>41</v>
      </c>
      <c r="K608">
        <v>134927</v>
      </c>
      <c r="L608" t="s">
        <v>42</v>
      </c>
      <c r="M608" t="s">
        <v>15</v>
      </c>
      <c r="N608" t="s">
        <v>1808</v>
      </c>
      <c r="P608" t="s">
        <v>1845</v>
      </c>
      <c r="Q608" t="s">
        <v>1852</v>
      </c>
    </row>
    <row r="609" spans="1:17" x14ac:dyDescent="0.15">
      <c r="A609" t="s">
        <v>1883</v>
      </c>
      <c r="B609" t="s">
        <v>36</v>
      </c>
      <c r="C609" t="s">
        <v>37</v>
      </c>
      <c r="D609">
        <v>2762512</v>
      </c>
      <c r="E609" t="s">
        <v>1863</v>
      </c>
      <c r="F609">
        <v>191</v>
      </c>
      <c r="G609" t="s">
        <v>39</v>
      </c>
      <c r="H609" t="s">
        <v>1884</v>
      </c>
      <c r="I609">
        <v>134927</v>
      </c>
      <c r="J609" t="s">
        <v>41</v>
      </c>
      <c r="K609">
        <v>134927</v>
      </c>
      <c r="L609" t="s">
        <v>42</v>
      </c>
      <c r="M609" t="s">
        <v>15</v>
      </c>
      <c r="N609" t="s">
        <v>1808</v>
      </c>
      <c r="P609" t="s">
        <v>1845</v>
      </c>
      <c r="Q609" t="s">
        <v>1852</v>
      </c>
    </row>
    <row r="610" spans="1:17" x14ac:dyDescent="0.15">
      <c r="A610" t="s">
        <v>1885</v>
      </c>
      <c r="B610" t="s">
        <v>36</v>
      </c>
      <c r="C610" t="s">
        <v>37</v>
      </c>
      <c r="D610">
        <v>2762512</v>
      </c>
      <c r="E610" t="s">
        <v>1863</v>
      </c>
      <c r="F610">
        <v>348</v>
      </c>
      <c r="G610" t="s">
        <v>39</v>
      </c>
      <c r="H610" t="s">
        <v>1886</v>
      </c>
      <c r="I610">
        <v>134927</v>
      </c>
      <c r="J610" t="s">
        <v>41</v>
      </c>
      <c r="K610">
        <v>134927</v>
      </c>
      <c r="L610" t="s">
        <v>42</v>
      </c>
      <c r="M610" t="s">
        <v>15</v>
      </c>
      <c r="N610" t="s">
        <v>1808</v>
      </c>
      <c r="P610" t="s">
        <v>1845</v>
      </c>
      <c r="Q610" t="s">
        <v>1852</v>
      </c>
    </row>
    <row r="611" spans="1:17" x14ac:dyDescent="0.15">
      <c r="A611" t="s">
        <v>1887</v>
      </c>
      <c r="B611" t="s">
        <v>36</v>
      </c>
      <c r="C611" t="s">
        <v>37</v>
      </c>
      <c r="D611">
        <v>2762512</v>
      </c>
      <c r="E611" t="s">
        <v>1863</v>
      </c>
      <c r="F611">
        <v>324</v>
      </c>
      <c r="G611" t="s">
        <v>39</v>
      </c>
      <c r="H611" t="s">
        <v>1888</v>
      </c>
      <c r="I611">
        <v>134927</v>
      </c>
      <c r="J611" t="s">
        <v>41</v>
      </c>
      <c r="K611">
        <v>134927</v>
      </c>
      <c r="L611" t="s">
        <v>42</v>
      </c>
      <c r="M611" t="s">
        <v>15</v>
      </c>
      <c r="N611" t="s">
        <v>1808</v>
      </c>
      <c r="P611" t="s">
        <v>1845</v>
      </c>
      <c r="Q611" t="s">
        <v>1852</v>
      </c>
    </row>
    <row r="612" spans="1:17" x14ac:dyDescent="0.15">
      <c r="A612" t="s">
        <v>1889</v>
      </c>
      <c r="B612" t="s">
        <v>36</v>
      </c>
      <c r="C612" t="s">
        <v>37</v>
      </c>
      <c r="D612">
        <v>2762512</v>
      </c>
      <c r="E612" t="s">
        <v>1863</v>
      </c>
      <c r="F612">
        <v>154</v>
      </c>
      <c r="G612" t="s">
        <v>39</v>
      </c>
      <c r="H612" t="s">
        <v>1866</v>
      </c>
      <c r="I612">
        <v>134927</v>
      </c>
      <c r="J612" t="s">
        <v>41</v>
      </c>
      <c r="K612">
        <v>134927</v>
      </c>
      <c r="L612" t="s">
        <v>42</v>
      </c>
      <c r="M612" t="s">
        <v>15</v>
      </c>
      <c r="N612" t="s">
        <v>1808</v>
      </c>
      <c r="P612" t="s">
        <v>1845</v>
      </c>
      <c r="Q612" t="s">
        <v>1852</v>
      </c>
    </row>
    <row r="613" spans="1:17" x14ac:dyDescent="0.15">
      <c r="A613" t="s">
        <v>1890</v>
      </c>
      <c r="B613" t="s">
        <v>36</v>
      </c>
      <c r="C613" t="s">
        <v>37</v>
      </c>
      <c r="D613">
        <v>2762512</v>
      </c>
      <c r="E613" t="s">
        <v>1863</v>
      </c>
      <c r="F613">
        <v>182</v>
      </c>
      <c r="G613" t="s">
        <v>39</v>
      </c>
      <c r="H613" t="s">
        <v>1891</v>
      </c>
      <c r="I613">
        <v>134927</v>
      </c>
      <c r="J613" t="s">
        <v>41</v>
      </c>
      <c r="K613">
        <v>134927</v>
      </c>
      <c r="L613" t="s">
        <v>42</v>
      </c>
      <c r="M613" t="s">
        <v>15</v>
      </c>
      <c r="N613" t="s">
        <v>1808</v>
      </c>
      <c r="P613" t="s">
        <v>1845</v>
      </c>
      <c r="Q613" t="s">
        <v>1852</v>
      </c>
    </row>
    <row r="614" spans="1:17" x14ac:dyDescent="0.15">
      <c r="A614" t="s">
        <v>1892</v>
      </c>
      <c r="B614" t="s">
        <v>36</v>
      </c>
      <c r="C614" t="s">
        <v>37</v>
      </c>
      <c r="D614">
        <v>2762512</v>
      </c>
      <c r="E614" t="s">
        <v>1863</v>
      </c>
      <c r="F614">
        <v>300</v>
      </c>
      <c r="G614" t="s">
        <v>39</v>
      </c>
      <c r="H614" t="s">
        <v>1876</v>
      </c>
      <c r="I614">
        <v>134927</v>
      </c>
      <c r="J614" t="s">
        <v>41</v>
      </c>
      <c r="K614">
        <v>134927</v>
      </c>
      <c r="L614" t="s">
        <v>42</v>
      </c>
      <c r="M614" t="s">
        <v>15</v>
      </c>
      <c r="N614" t="s">
        <v>1808</v>
      </c>
      <c r="P614" t="s">
        <v>1845</v>
      </c>
      <c r="Q614" t="s">
        <v>1852</v>
      </c>
    </row>
    <row r="615" spans="1:17" x14ac:dyDescent="0.15">
      <c r="A615" t="s">
        <v>1893</v>
      </c>
      <c r="B615" t="s">
        <v>36</v>
      </c>
      <c r="C615" t="s">
        <v>37</v>
      </c>
      <c r="D615">
        <v>2762512</v>
      </c>
      <c r="E615" t="s">
        <v>1863</v>
      </c>
      <c r="F615">
        <v>228</v>
      </c>
      <c r="G615" t="s">
        <v>39</v>
      </c>
      <c r="H615" t="s">
        <v>1894</v>
      </c>
      <c r="I615">
        <v>134927</v>
      </c>
      <c r="J615" t="s">
        <v>41</v>
      </c>
      <c r="K615">
        <v>134927</v>
      </c>
      <c r="L615" t="s">
        <v>42</v>
      </c>
      <c r="M615" t="s">
        <v>15</v>
      </c>
      <c r="N615" t="s">
        <v>1808</v>
      </c>
      <c r="P615" t="s">
        <v>1845</v>
      </c>
      <c r="Q615" t="s">
        <v>1852</v>
      </c>
    </row>
    <row r="616" spans="1:17" x14ac:dyDescent="0.15">
      <c r="A616" t="s">
        <v>1895</v>
      </c>
      <c r="B616" t="s">
        <v>36</v>
      </c>
      <c r="C616" t="s">
        <v>37</v>
      </c>
      <c r="D616">
        <v>2762512</v>
      </c>
      <c r="E616" t="s">
        <v>1863</v>
      </c>
      <c r="F616">
        <v>156</v>
      </c>
      <c r="G616" t="s">
        <v>39</v>
      </c>
      <c r="H616" t="s">
        <v>1896</v>
      </c>
      <c r="I616">
        <v>134927</v>
      </c>
      <c r="J616" t="s">
        <v>41</v>
      </c>
      <c r="K616">
        <v>134927</v>
      </c>
      <c r="L616" t="s">
        <v>42</v>
      </c>
      <c r="M616" t="s">
        <v>15</v>
      </c>
      <c r="N616" t="s">
        <v>1808</v>
      </c>
      <c r="P616" t="s">
        <v>1845</v>
      </c>
      <c r="Q616" t="s">
        <v>1852</v>
      </c>
    </row>
    <row r="617" spans="1:17" x14ac:dyDescent="0.15">
      <c r="A617" t="s">
        <v>1897</v>
      </c>
      <c r="B617" t="s">
        <v>36</v>
      </c>
      <c r="C617" t="s">
        <v>37</v>
      </c>
      <c r="D617">
        <v>2762512</v>
      </c>
      <c r="E617" t="s">
        <v>1863</v>
      </c>
      <c r="F617">
        <v>251</v>
      </c>
      <c r="G617" t="s">
        <v>39</v>
      </c>
      <c r="H617" t="s">
        <v>1898</v>
      </c>
      <c r="I617">
        <v>134927</v>
      </c>
      <c r="J617" t="s">
        <v>41</v>
      </c>
      <c r="K617">
        <v>134927</v>
      </c>
      <c r="L617" t="s">
        <v>42</v>
      </c>
      <c r="M617" t="s">
        <v>15</v>
      </c>
      <c r="N617" t="s">
        <v>1808</v>
      </c>
      <c r="P617" t="s">
        <v>1845</v>
      </c>
      <c r="Q617" t="s">
        <v>1852</v>
      </c>
    </row>
    <row r="618" spans="1:17" x14ac:dyDescent="0.15">
      <c r="A618" t="s">
        <v>1899</v>
      </c>
      <c r="B618" t="s">
        <v>36</v>
      </c>
      <c r="C618" t="s">
        <v>37</v>
      </c>
      <c r="D618">
        <v>2762512</v>
      </c>
      <c r="E618" t="s">
        <v>1863</v>
      </c>
      <c r="F618">
        <v>203</v>
      </c>
      <c r="G618" t="s">
        <v>39</v>
      </c>
      <c r="H618" t="s">
        <v>1894</v>
      </c>
      <c r="I618">
        <v>134927</v>
      </c>
      <c r="J618" t="s">
        <v>41</v>
      </c>
      <c r="K618">
        <v>134927</v>
      </c>
      <c r="L618" t="s">
        <v>42</v>
      </c>
      <c r="M618" t="s">
        <v>15</v>
      </c>
      <c r="N618" t="s">
        <v>1808</v>
      </c>
      <c r="P618" t="s">
        <v>1845</v>
      </c>
      <c r="Q618" t="s">
        <v>1852</v>
      </c>
    </row>
    <row r="619" spans="1:17" x14ac:dyDescent="0.15">
      <c r="A619" t="s">
        <v>1900</v>
      </c>
      <c r="B619" t="s">
        <v>36</v>
      </c>
      <c r="C619" t="s">
        <v>37</v>
      </c>
      <c r="D619">
        <v>2762512</v>
      </c>
      <c r="E619" t="s">
        <v>1863</v>
      </c>
      <c r="F619">
        <v>189</v>
      </c>
      <c r="G619" t="s">
        <v>39</v>
      </c>
      <c r="H619" t="s">
        <v>1901</v>
      </c>
      <c r="I619">
        <v>134927</v>
      </c>
      <c r="J619" t="s">
        <v>41</v>
      </c>
      <c r="K619">
        <v>134927</v>
      </c>
      <c r="L619" t="s">
        <v>42</v>
      </c>
      <c r="M619" t="s">
        <v>15</v>
      </c>
      <c r="N619" t="s">
        <v>1808</v>
      </c>
      <c r="P619" t="s">
        <v>1845</v>
      </c>
      <c r="Q619" t="s">
        <v>1852</v>
      </c>
    </row>
    <row r="620" spans="1:17" x14ac:dyDescent="0.15">
      <c r="A620" t="s">
        <v>1902</v>
      </c>
      <c r="B620" t="s">
        <v>36</v>
      </c>
      <c r="C620" t="s">
        <v>37</v>
      </c>
      <c r="D620">
        <v>2762512</v>
      </c>
      <c r="E620" t="s">
        <v>1863</v>
      </c>
      <c r="F620">
        <v>132</v>
      </c>
      <c r="G620" t="s">
        <v>39</v>
      </c>
      <c r="H620" t="s">
        <v>1903</v>
      </c>
      <c r="I620">
        <v>134927</v>
      </c>
      <c r="J620" t="s">
        <v>41</v>
      </c>
      <c r="K620">
        <v>134927</v>
      </c>
      <c r="L620" t="s">
        <v>42</v>
      </c>
      <c r="M620" t="s">
        <v>15</v>
      </c>
      <c r="N620" t="s">
        <v>1808</v>
      </c>
      <c r="P620" t="s">
        <v>1845</v>
      </c>
      <c r="Q620" t="s">
        <v>1852</v>
      </c>
    </row>
    <row r="621" spans="1:17" x14ac:dyDescent="0.15">
      <c r="A621" t="s">
        <v>1904</v>
      </c>
      <c r="B621" t="s">
        <v>36</v>
      </c>
      <c r="C621" t="s">
        <v>37</v>
      </c>
      <c r="D621">
        <v>2762512</v>
      </c>
      <c r="E621" t="s">
        <v>1863</v>
      </c>
      <c r="F621">
        <v>124</v>
      </c>
      <c r="G621" t="s">
        <v>39</v>
      </c>
      <c r="H621" t="s">
        <v>1905</v>
      </c>
      <c r="I621">
        <v>134927</v>
      </c>
      <c r="J621" t="s">
        <v>41</v>
      </c>
      <c r="K621">
        <v>134927</v>
      </c>
      <c r="L621" t="s">
        <v>42</v>
      </c>
      <c r="M621" t="s">
        <v>15</v>
      </c>
      <c r="N621" t="s">
        <v>1808</v>
      </c>
      <c r="P621" t="s">
        <v>1845</v>
      </c>
      <c r="Q621" t="s">
        <v>1852</v>
      </c>
    </row>
    <row r="622" spans="1:17" x14ac:dyDescent="0.15">
      <c r="A622" t="s">
        <v>1906</v>
      </c>
      <c r="B622" t="s">
        <v>36</v>
      </c>
      <c r="C622" t="s">
        <v>37</v>
      </c>
      <c r="D622">
        <v>2762512</v>
      </c>
      <c r="E622" t="s">
        <v>1863</v>
      </c>
      <c r="F622">
        <v>181</v>
      </c>
      <c r="G622" t="s">
        <v>39</v>
      </c>
      <c r="H622" t="s">
        <v>1907</v>
      </c>
      <c r="I622">
        <v>134927</v>
      </c>
      <c r="J622" t="s">
        <v>41</v>
      </c>
      <c r="K622">
        <v>134927</v>
      </c>
      <c r="L622" t="s">
        <v>42</v>
      </c>
      <c r="M622" t="s">
        <v>15</v>
      </c>
      <c r="N622" t="s">
        <v>1808</v>
      </c>
      <c r="P622" t="s">
        <v>1845</v>
      </c>
      <c r="Q622" t="s">
        <v>1852</v>
      </c>
    </row>
    <row r="623" spans="1:17" x14ac:dyDescent="0.15">
      <c r="A623" t="s">
        <v>1908</v>
      </c>
      <c r="B623" t="s">
        <v>36</v>
      </c>
      <c r="C623" t="s">
        <v>37</v>
      </c>
      <c r="D623">
        <v>2762512</v>
      </c>
      <c r="E623" t="s">
        <v>1863</v>
      </c>
      <c r="F623">
        <v>262</v>
      </c>
      <c r="G623" t="s">
        <v>39</v>
      </c>
      <c r="H623" t="s">
        <v>1909</v>
      </c>
      <c r="I623">
        <v>134927</v>
      </c>
      <c r="J623" t="s">
        <v>41</v>
      </c>
      <c r="K623">
        <v>134927</v>
      </c>
      <c r="L623" t="s">
        <v>42</v>
      </c>
      <c r="M623" t="s">
        <v>15</v>
      </c>
      <c r="N623" t="s">
        <v>1808</v>
      </c>
      <c r="P623" t="s">
        <v>1845</v>
      </c>
      <c r="Q623" t="s">
        <v>1852</v>
      </c>
    </row>
    <row r="624" spans="1:17" x14ac:dyDescent="0.15">
      <c r="A624" t="s">
        <v>1910</v>
      </c>
      <c r="B624" t="s">
        <v>36</v>
      </c>
      <c r="C624" t="s">
        <v>37</v>
      </c>
      <c r="D624">
        <v>2762512</v>
      </c>
      <c r="E624" t="s">
        <v>1863</v>
      </c>
      <c r="F624">
        <v>156</v>
      </c>
      <c r="G624" t="s">
        <v>39</v>
      </c>
      <c r="H624" t="s">
        <v>1911</v>
      </c>
      <c r="I624">
        <v>134927</v>
      </c>
      <c r="J624" t="s">
        <v>41</v>
      </c>
      <c r="K624">
        <v>134927</v>
      </c>
      <c r="L624" t="s">
        <v>42</v>
      </c>
      <c r="M624" t="s">
        <v>15</v>
      </c>
      <c r="N624" t="s">
        <v>1808</v>
      </c>
      <c r="P624" t="s">
        <v>1845</v>
      </c>
      <c r="Q624" t="s">
        <v>1852</v>
      </c>
    </row>
  </sheetData>
  <autoFilter ref="A1:S624" xr:uid="{00000000-0009-0000-0000-000001000000}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82"/>
  <sheetViews>
    <sheetView zoomScale="95" zoomScaleNormal="95" workbookViewId="0">
      <selection activeCell="C11" sqref="C11"/>
    </sheetView>
  </sheetViews>
  <sheetFormatPr baseColWidth="10" defaultColWidth="11.5" defaultRowHeight="13" x14ac:dyDescent="0.15"/>
  <cols>
    <col min="1" max="1" width="13.1640625" style="4" customWidth="1"/>
    <col min="2" max="2" width="32.83203125" customWidth="1"/>
    <col min="3" max="3" width="45.83203125" customWidth="1"/>
    <col min="4" max="4" width="10.1640625" customWidth="1"/>
    <col min="5" max="5" width="11.1640625" customWidth="1"/>
    <col min="6" max="6" width="15.1640625" customWidth="1"/>
    <col min="7" max="7" width="26" customWidth="1"/>
    <col min="8" max="8" width="20" customWidth="1"/>
    <col min="9" max="9" width="26" customWidth="1"/>
    <col min="10" max="10" width="12.33203125" customWidth="1"/>
    <col min="11" max="11" width="17.33203125" customWidth="1"/>
    <col min="12" max="12" width="19.83203125" customWidth="1"/>
    <col min="13" max="13" width="22.5" customWidth="1"/>
    <col min="14" max="14" width="30" customWidth="1"/>
    <col min="15" max="15" width="16.83203125" customWidth="1"/>
    <col min="16" max="16" width="13.1640625" customWidth="1"/>
    <col min="17" max="17" width="14.33203125" customWidth="1"/>
  </cols>
  <sheetData>
    <row r="1" spans="1:1024" s="3" customFormat="1" x14ac:dyDescent="0.15">
      <c r="A1" s="3" t="s">
        <v>16</v>
      </c>
      <c r="B1" s="3" t="s">
        <v>18</v>
      </c>
      <c r="C1" s="3" t="s">
        <v>34</v>
      </c>
      <c r="D1" s="3" t="s">
        <v>21</v>
      </c>
      <c r="E1" s="3" t="s">
        <v>24</v>
      </c>
      <c r="F1" s="3" t="s">
        <v>25</v>
      </c>
      <c r="G1" s="3" t="s">
        <v>1912</v>
      </c>
      <c r="H1" s="3" t="s">
        <v>26</v>
      </c>
      <c r="I1" s="3" t="s">
        <v>1913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AMH1"/>
      <c r="AMI1"/>
      <c r="AMJ1"/>
    </row>
    <row r="2" spans="1:1024" x14ac:dyDescent="0.15">
      <c r="A2" s="4" t="s">
        <v>72</v>
      </c>
      <c r="B2" t="s">
        <v>37</v>
      </c>
      <c r="C2" t="s">
        <v>1914</v>
      </c>
      <c r="D2">
        <v>408</v>
      </c>
      <c r="E2">
        <v>592089</v>
      </c>
      <c r="F2" t="s">
        <v>41</v>
      </c>
      <c r="G2" t="s">
        <v>38</v>
      </c>
      <c r="H2">
        <v>592089</v>
      </c>
      <c r="I2" t="s">
        <v>38</v>
      </c>
      <c r="J2" t="s">
        <v>42</v>
      </c>
      <c r="K2" t="s">
        <v>2</v>
      </c>
      <c r="L2" t="s">
        <v>43</v>
      </c>
      <c r="N2" t="s">
        <v>44</v>
      </c>
      <c r="O2" t="s">
        <v>45</v>
      </c>
      <c r="Q2" t="s">
        <v>46</v>
      </c>
    </row>
    <row r="3" spans="1:1024" x14ac:dyDescent="0.15">
      <c r="A3" s="4" t="s">
        <v>81</v>
      </c>
      <c r="B3" t="s">
        <v>37</v>
      </c>
      <c r="C3" t="s">
        <v>1914</v>
      </c>
      <c r="D3">
        <v>374</v>
      </c>
      <c r="E3">
        <v>592089</v>
      </c>
      <c r="F3" t="s">
        <v>41</v>
      </c>
      <c r="G3" t="s">
        <v>38</v>
      </c>
      <c r="H3">
        <v>592089</v>
      </c>
      <c r="I3" t="s">
        <v>38</v>
      </c>
      <c r="J3" t="s">
        <v>42</v>
      </c>
      <c r="K3" t="s">
        <v>2</v>
      </c>
      <c r="L3" t="s">
        <v>43</v>
      </c>
      <c r="N3" t="s">
        <v>44</v>
      </c>
      <c r="O3" t="s">
        <v>45</v>
      </c>
      <c r="Q3" t="s">
        <v>46</v>
      </c>
    </row>
    <row r="4" spans="1:1024" x14ac:dyDescent="0.15">
      <c r="A4" s="4" t="s">
        <v>51</v>
      </c>
      <c r="B4" t="s">
        <v>37</v>
      </c>
      <c r="C4" t="s">
        <v>1914</v>
      </c>
      <c r="D4">
        <v>373</v>
      </c>
      <c r="E4">
        <v>592089</v>
      </c>
      <c r="F4" t="s">
        <v>41</v>
      </c>
      <c r="G4" t="s">
        <v>38</v>
      </c>
      <c r="H4">
        <v>592089</v>
      </c>
      <c r="I4" t="s">
        <v>38</v>
      </c>
      <c r="J4" t="s">
        <v>42</v>
      </c>
      <c r="K4" t="s">
        <v>2</v>
      </c>
      <c r="L4" t="s">
        <v>43</v>
      </c>
      <c r="N4" t="s">
        <v>44</v>
      </c>
      <c r="O4" t="s">
        <v>45</v>
      </c>
      <c r="Q4" t="s">
        <v>46</v>
      </c>
    </row>
    <row r="5" spans="1:1024" x14ac:dyDescent="0.15">
      <c r="A5" s="4" t="s">
        <v>49</v>
      </c>
      <c r="B5" t="s">
        <v>37</v>
      </c>
      <c r="C5" t="s">
        <v>1914</v>
      </c>
      <c r="D5">
        <v>272</v>
      </c>
      <c r="E5">
        <v>592089</v>
      </c>
      <c r="F5" t="s">
        <v>41</v>
      </c>
      <c r="G5" t="s">
        <v>38</v>
      </c>
      <c r="H5">
        <v>592089</v>
      </c>
      <c r="I5" t="s">
        <v>38</v>
      </c>
      <c r="J5" t="s">
        <v>42</v>
      </c>
      <c r="K5" t="s">
        <v>2</v>
      </c>
      <c r="L5" t="s">
        <v>43</v>
      </c>
      <c r="N5" t="s">
        <v>44</v>
      </c>
      <c r="O5" t="s">
        <v>45</v>
      </c>
      <c r="Q5" t="s">
        <v>46</v>
      </c>
    </row>
    <row r="6" spans="1:1024" x14ac:dyDescent="0.15">
      <c r="A6" s="4" t="s">
        <v>87</v>
      </c>
      <c r="B6" t="s">
        <v>37</v>
      </c>
      <c r="C6" t="s">
        <v>1914</v>
      </c>
      <c r="D6">
        <v>272</v>
      </c>
      <c r="E6">
        <v>592089</v>
      </c>
      <c r="F6" t="s">
        <v>41</v>
      </c>
      <c r="G6" t="s">
        <v>38</v>
      </c>
      <c r="H6">
        <v>592089</v>
      </c>
      <c r="I6" t="s">
        <v>38</v>
      </c>
      <c r="J6" t="s">
        <v>42</v>
      </c>
      <c r="K6" t="s">
        <v>2</v>
      </c>
      <c r="L6" t="s">
        <v>43</v>
      </c>
      <c r="N6" t="s">
        <v>44</v>
      </c>
      <c r="O6" t="s">
        <v>45</v>
      </c>
      <c r="Q6" t="s">
        <v>46</v>
      </c>
    </row>
    <row r="7" spans="1:1024" x14ac:dyDescent="0.15">
      <c r="A7" s="4" t="s">
        <v>74</v>
      </c>
      <c r="B7" t="s">
        <v>37</v>
      </c>
      <c r="C7" t="s">
        <v>1914</v>
      </c>
      <c r="D7">
        <v>225</v>
      </c>
      <c r="E7">
        <v>592089</v>
      </c>
      <c r="F7" t="s">
        <v>41</v>
      </c>
      <c r="G7" t="s">
        <v>38</v>
      </c>
      <c r="H7">
        <v>592089</v>
      </c>
      <c r="I7" t="s">
        <v>38</v>
      </c>
      <c r="J7" t="s">
        <v>42</v>
      </c>
      <c r="K7" t="s">
        <v>2</v>
      </c>
      <c r="L7" t="s">
        <v>43</v>
      </c>
      <c r="N7" t="s">
        <v>44</v>
      </c>
      <c r="O7" t="s">
        <v>45</v>
      </c>
      <c r="Q7" t="s">
        <v>46</v>
      </c>
    </row>
    <row r="8" spans="1:1024" x14ac:dyDescent="0.15">
      <c r="A8" s="4" t="s">
        <v>93</v>
      </c>
      <c r="B8" t="s">
        <v>54</v>
      </c>
      <c r="C8" t="s">
        <v>1914</v>
      </c>
      <c r="D8">
        <v>271</v>
      </c>
      <c r="E8">
        <v>592089</v>
      </c>
      <c r="F8" t="s">
        <v>41</v>
      </c>
      <c r="G8" t="s">
        <v>38</v>
      </c>
      <c r="H8">
        <v>592089</v>
      </c>
      <c r="I8" t="s">
        <v>38</v>
      </c>
      <c r="J8" t="s">
        <v>42</v>
      </c>
      <c r="K8" t="s">
        <v>2</v>
      </c>
      <c r="L8" t="s">
        <v>43</v>
      </c>
      <c r="N8" t="s">
        <v>44</v>
      </c>
      <c r="O8" t="s">
        <v>45</v>
      </c>
      <c r="Q8" t="s">
        <v>46</v>
      </c>
    </row>
    <row r="9" spans="1:1024" x14ac:dyDescent="0.15">
      <c r="A9" s="4" t="s">
        <v>78</v>
      </c>
      <c r="B9" t="s">
        <v>79</v>
      </c>
      <c r="C9" t="s">
        <v>1914</v>
      </c>
      <c r="D9">
        <v>266</v>
      </c>
      <c r="E9">
        <v>592089</v>
      </c>
      <c r="F9" t="s">
        <v>41</v>
      </c>
      <c r="G9" t="s">
        <v>38</v>
      </c>
      <c r="H9">
        <v>592089</v>
      </c>
      <c r="I9" t="s">
        <v>38</v>
      </c>
      <c r="J9" t="s">
        <v>42</v>
      </c>
      <c r="K9" t="s">
        <v>2</v>
      </c>
      <c r="L9" t="s">
        <v>43</v>
      </c>
      <c r="N9" t="s">
        <v>44</v>
      </c>
      <c r="O9" t="s">
        <v>45</v>
      </c>
      <c r="Q9" t="s">
        <v>46</v>
      </c>
    </row>
    <row r="10" spans="1:1024" x14ac:dyDescent="0.15">
      <c r="A10" s="4" t="s">
        <v>66</v>
      </c>
      <c r="B10" t="s">
        <v>37</v>
      </c>
      <c r="C10" t="s">
        <v>1914</v>
      </c>
      <c r="D10">
        <v>213</v>
      </c>
      <c r="E10">
        <v>592089</v>
      </c>
      <c r="F10" t="s">
        <v>41</v>
      </c>
      <c r="G10" t="s">
        <v>38</v>
      </c>
      <c r="H10">
        <v>592089</v>
      </c>
      <c r="I10" t="s">
        <v>38</v>
      </c>
      <c r="J10" t="s">
        <v>42</v>
      </c>
      <c r="K10" t="s">
        <v>2</v>
      </c>
      <c r="L10" t="s">
        <v>43</v>
      </c>
      <c r="N10" t="s">
        <v>44</v>
      </c>
      <c r="O10" t="s">
        <v>45</v>
      </c>
      <c r="Q10" t="s">
        <v>46</v>
      </c>
    </row>
    <row r="11" spans="1:1024" x14ac:dyDescent="0.15">
      <c r="A11" s="4" t="s">
        <v>89</v>
      </c>
      <c r="B11" t="s">
        <v>37</v>
      </c>
      <c r="C11" t="s">
        <v>1914</v>
      </c>
      <c r="D11">
        <v>270</v>
      </c>
      <c r="E11">
        <v>592089</v>
      </c>
      <c r="F11" t="s">
        <v>41</v>
      </c>
      <c r="G11" t="s">
        <v>38</v>
      </c>
      <c r="H11">
        <v>592089</v>
      </c>
      <c r="I11" t="s">
        <v>38</v>
      </c>
      <c r="J11" t="s">
        <v>42</v>
      </c>
      <c r="K11" t="s">
        <v>2</v>
      </c>
      <c r="L11" t="s">
        <v>43</v>
      </c>
      <c r="N11" t="s">
        <v>44</v>
      </c>
      <c r="O11" t="s">
        <v>45</v>
      </c>
      <c r="Q11" t="s">
        <v>46</v>
      </c>
    </row>
    <row r="12" spans="1:1024" x14ac:dyDescent="0.15">
      <c r="A12" s="4" t="s">
        <v>76</v>
      </c>
      <c r="B12" t="s">
        <v>37</v>
      </c>
      <c r="C12" t="s">
        <v>1914</v>
      </c>
      <c r="D12">
        <v>279</v>
      </c>
      <c r="E12">
        <v>592089</v>
      </c>
      <c r="F12" t="s">
        <v>41</v>
      </c>
      <c r="G12" t="s">
        <v>38</v>
      </c>
      <c r="H12">
        <v>592089</v>
      </c>
      <c r="I12" t="s">
        <v>38</v>
      </c>
      <c r="J12" t="s">
        <v>42</v>
      </c>
      <c r="K12" t="s">
        <v>2</v>
      </c>
      <c r="L12" t="s">
        <v>43</v>
      </c>
      <c r="N12" t="s">
        <v>44</v>
      </c>
      <c r="O12" t="s">
        <v>45</v>
      </c>
      <c r="Q12" t="s">
        <v>46</v>
      </c>
    </row>
    <row r="13" spans="1:1024" x14ac:dyDescent="0.15">
      <c r="A13" s="4" t="s">
        <v>53</v>
      </c>
      <c r="B13" t="s">
        <v>54</v>
      </c>
      <c r="C13" t="s">
        <v>1914</v>
      </c>
      <c r="D13">
        <v>241</v>
      </c>
      <c r="E13">
        <v>592089</v>
      </c>
      <c r="F13" t="s">
        <v>41</v>
      </c>
      <c r="G13" t="s">
        <v>38</v>
      </c>
      <c r="H13">
        <v>592089</v>
      </c>
      <c r="I13" t="s">
        <v>38</v>
      </c>
      <c r="J13" t="s">
        <v>42</v>
      </c>
      <c r="K13" t="s">
        <v>2</v>
      </c>
      <c r="L13" t="s">
        <v>43</v>
      </c>
      <c r="N13" t="s">
        <v>44</v>
      </c>
      <c r="O13" t="s">
        <v>45</v>
      </c>
      <c r="Q13" t="s">
        <v>46</v>
      </c>
    </row>
    <row r="14" spans="1:1024" x14ac:dyDescent="0.15">
      <c r="A14" s="4" t="s">
        <v>83</v>
      </c>
      <c r="B14" t="s">
        <v>37</v>
      </c>
      <c r="C14" t="s">
        <v>1914</v>
      </c>
      <c r="D14">
        <v>223</v>
      </c>
      <c r="E14">
        <v>592089</v>
      </c>
      <c r="F14" t="s">
        <v>41</v>
      </c>
      <c r="G14" t="s">
        <v>38</v>
      </c>
      <c r="H14">
        <v>592089</v>
      </c>
      <c r="I14" t="s">
        <v>38</v>
      </c>
      <c r="J14" t="s">
        <v>42</v>
      </c>
      <c r="K14" t="s">
        <v>2</v>
      </c>
      <c r="L14" t="s">
        <v>43</v>
      </c>
      <c r="N14" t="s">
        <v>44</v>
      </c>
      <c r="O14" t="s">
        <v>45</v>
      </c>
      <c r="Q14" t="s">
        <v>46</v>
      </c>
    </row>
    <row r="15" spans="1:1024" x14ac:dyDescent="0.15">
      <c r="A15" s="4" t="s">
        <v>58</v>
      </c>
      <c r="B15" t="s">
        <v>37</v>
      </c>
      <c r="C15" t="s">
        <v>1914</v>
      </c>
      <c r="D15">
        <v>184</v>
      </c>
      <c r="E15">
        <v>592089</v>
      </c>
      <c r="F15" t="s">
        <v>41</v>
      </c>
      <c r="G15" t="s">
        <v>38</v>
      </c>
      <c r="H15">
        <v>592089</v>
      </c>
      <c r="I15" t="s">
        <v>38</v>
      </c>
      <c r="J15" t="s">
        <v>42</v>
      </c>
      <c r="K15" t="s">
        <v>2</v>
      </c>
      <c r="L15" t="s">
        <v>43</v>
      </c>
      <c r="N15" t="s">
        <v>44</v>
      </c>
      <c r="O15" t="s">
        <v>45</v>
      </c>
      <c r="Q15" t="s">
        <v>46</v>
      </c>
    </row>
    <row r="16" spans="1:1024" x14ac:dyDescent="0.15">
      <c r="A16" s="4" t="s">
        <v>62</v>
      </c>
      <c r="B16" t="s">
        <v>37</v>
      </c>
      <c r="C16" t="s">
        <v>1914</v>
      </c>
      <c r="D16">
        <v>156</v>
      </c>
      <c r="E16">
        <v>592089</v>
      </c>
      <c r="F16" t="s">
        <v>41</v>
      </c>
      <c r="G16" t="s">
        <v>38</v>
      </c>
      <c r="H16">
        <v>592089</v>
      </c>
      <c r="I16" t="s">
        <v>38</v>
      </c>
      <c r="J16" t="s">
        <v>42</v>
      </c>
      <c r="K16" t="s">
        <v>2</v>
      </c>
      <c r="L16" t="s">
        <v>43</v>
      </c>
      <c r="N16" t="s">
        <v>44</v>
      </c>
      <c r="O16" t="s">
        <v>45</v>
      </c>
      <c r="Q16" t="s">
        <v>46</v>
      </c>
    </row>
    <row r="17" spans="1:17" x14ac:dyDescent="0.15">
      <c r="A17" s="4" t="s">
        <v>64</v>
      </c>
      <c r="B17" t="s">
        <v>37</v>
      </c>
      <c r="C17" t="s">
        <v>1914</v>
      </c>
      <c r="D17">
        <v>153</v>
      </c>
      <c r="E17">
        <v>592089</v>
      </c>
      <c r="F17" t="s">
        <v>41</v>
      </c>
      <c r="G17" t="s">
        <v>38</v>
      </c>
      <c r="H17">
        <v>592089</v>
      </c>
      <c r="I17" t="s">
        <v>38</v>
      </c>
      <c r="J17" t="s">
        <v>42</v>
      </c>
      <c r="K17" t="s">
        <v>2</v>
      </c>
      <c r="L17" t="s">
        <v>43</v>
      </c>
      <c r="N17" t="s">
        <v>44</v>
      </c>
      <c r="O17" t="s">
        <v>45</v>
      </c>
      <c r="Q17" t="s">
        <v>46</v>
      </c>
    </row>
    <row r="18" spans="1:17" x14ac:dyDescent="0.15">
      <c r="A18" s="4" t="s">
        <v>85</v>
      </c>
      <c r="B18" t="s">
        <v>37</v>
      </c>
      <c r="C18" t="s">
        <v>1914</v>
      </c>
      <c r="D18">
        <v>274</v>
      </c>
      <c r="E18">
        <v>592089</v>
      </c>
      <c r="F18" t="s">
        <v>41</v>
      </c>
      <c r="G18" t="s">
        <v>38</v>
      </c>
      <c r="H18">
        <v>592089</v>
      </c>
      <c r="I18" t="s">
        <v>38</v>
      </c>
      <c r="J18" t="s">
        <v>42</v>
      </c>
      <c r="K18" t="s">
        <v>2</v>
      </c>
      <c r="L18" t="s">
        <v>43</v>
      </c>
      <c r="N18" t="s">
        <v>44</v>
      </c>
      <c r="O18" t="s">
        <v>45</v>
      </c>
      <c r="Q18" t="s">
        <v>46</v>
      </c>
    </row>
    <row r="19" spans="1:17" x14ac:dyDescent="0.15">
      <c r="A19" s="4" t="s">
        <v>91</v>
      </c>
      <c r="B19" t="s">
        <v>37</v>
      </c>
      <c r="C19" t="s">
        <v>1914</v>
      </c>
      <c r="D19">
        <v>207</v>
      </c>
      <c r="E19">
        <v>592089</v>
      </c>
      <c r="F19" t="s">
        <v>41</v>
      </c>
      <c r="G19" t="s">
        <v>38</v>
      </c>
      <c r="H19">
        <v>592089</v>
      </c>
      <c r="I19" t="s">
        <v>38</v>
      </c>
      <c r="J19" t="s">
        <v>42</v>
      </c>
      <c r="K19" t="s">
        <v>2</v>
      </c>
      <c r="L19" t="s">
        <v>43</v>
      </c>
      <c r="N19" t="s">
        <v>44</v>
      </c>
      <c r="O19" t="s">
        <v>45</v>
      </c>
      <c r="Q19" t="s">
        <v>46</v>
      </c>
    </row>
    <row r="20" spans="1:17" x14ac:dyDescent="0.15">
      <c r="A20" s="4" t="s">
        <v>154</v>
      </c>
      <c r="B20" t="s">
        <v>37</v>
      </c>
      <c r="C20" t="s">
        <v>1915</v>
      </c>
      <c r="D20">
        <v>653</v>
      </c>
      <c r="E20">
        <v>105492</v>
      </c>
      <c r="F20" t="s">
        <v>41</v>
      </c>
      <c r="G20" t="s">
        <v>143</v>
      </c>
      <c r="H20">
        <v>105492</v>
      </c>
      <c r="I20" t="s">
        <v>143</v>
      </c>
      <c r="J20" t="s">
        <v>42</v>
      </c>
      <c r="K20" t="s">
        <v>3</v>
      </c>
      <c r="L20" t="s">
        <v>145</v>
      </c>
      <c r="M20" t="s">
        <v>146</v>
      </c>
      <c r="N20" t="s">
        <v>147</v>
      </c>
      <c r="O20" t="s">
        <v>148</v>
      </c>
      <c r="Q20" t="s">
        <v>149</v>
      </c>
    </row>
    <row r="21" spans="1:17" x14ac:dyDescent="0.15">
      <c r="A21" s="4" t="s">
        <v>158</v>
      </c>
      <c r="B21" t="s">
        <v>37</v>
      </c>
      <c r="C21" t="s">
        <v>1915</v>
      </c>
      <c r="D21">
        <v>434</v>
      </c>
      <c r="E21">
        <v>105492</v>
      </c>
      <c r="F21" t="s">
        <v>41</v>
      </c>
      <c r="G21" t="s">
        <v>143</v>
      </c>
      <c r="H21">
        <v>105492</v>
      </c>
      <c r="I21" t="s">
        <v>143</v>
      </c>
      <c r="J21" t="s">
        <v>42</v>
      </c>
      <c r="K21" t="s">
        <v>3</v>
      </c>
      <c r="L21" t="s">
        <v>145</v>
      </c>
      <c r="M21" t="s">
        <v>146</v>
      </c>
      <c r="N21" t="s">
        <v>147</v>
      </c>
      <c r="O21" t="s">
        <v>148</v>
      </c>
      <c r="Q21" t="s">
        <v>149</v>
      </c>
    </row>
    <row r="22" spans="1:17" x14ac:dyDescent="0.15">
      <c r="A22" s="4" t="s">
        <v>150</v>
      </c>
      <c r="B22" t="s">
        <v>54</v>
      </c>
      <c r="C22" t="s">
        <v>1915</v>
      </c>
      <c r="D22">
        <v>684</v>
      </c>
      <c r="E22">
        <v>105492</v>
      </c>
      <c r="F22" t="s">
        <v>41</v>
      </c>
      <c r="G22" t="s">
        <v>143</v>
      </c>
      <c r="H22">
        <v>105492</v>
      </c>
      <c r="I22" t="s">
        <v>143</v>
      </c>
      <c r="J22" t="s">
        <v>42</v>
      </c>
      <c r="K22" t="s">
        <v>3</v>
      </c>
      <c r="L22" t="s">
        <v>145</v>
      </c>
      <c r="M22" t="s">
        <v>146</v>
      </c>
      <c r="N22" t="s">
        <v>147</v>
      </c>
      <c r="O22" t="s">
        <v>148</v>
      </c>
      <c r="Q22" t="s">
        <v>149</v>
      </c>
    </row>
    <row r="23" spans="1:17" x14ac:dyDescent="0.15">
      <c r="A23" s="4" t="s">
        <v>156</v>
      </c>
      <c r="B23" t="s">
        <v>37</v>
      </c>
      <c r="C23" t="s">
        <v>1915</v>
      </c>
      <c r="D23">
        <v>687</v>
      </c>
      <c r="E23">
        <v>105492</v>
      </c>
      <c r="F23" t="s">
        <v>41</v>
      </c>
      <c r="G23" t="s">
        <v>143</v>
      </c>
      <c r="H23">
        <v>105492</v>
      </c>
      <c r="I23" t="s">
        <v>143</v>
      </c>
      <c r="J23" t="s">
        <v>42</v>
      </c>
      <c r="K23" t="s">
        <v>3</v>
      </c>
      <c r="L23" t="s">
        <v>145</v>
      </c>
      <c r="M23" t="s">
        <v>146</v>
      </c>
      <c r="N23" t="s">
        <v>147</v>
      </c>
      <c r="O23" t="s">
        <v>148</v>
      </c>
      <c r="Q23" t="s">
        <v>149</v>
      </c>
    </row>
    <row r="24" spans="1:17" x14ac:dyDescent="0.15">
      <c r="A24" s="4" t="s">
        <v>160</v>
      </c>
      <c r="B24" t="s">
        <v>54</v>
      </c>
      <c r="C24" t="s">
        <v>1915</v>
      </c>
      <c r="D24">
        <v>495</v>
      </c>
      <c r="E24">
        <v>105492</v>
      </c>
      <c r="F24" t="s">
        <v>41</v>
      </c>
      <c r="G24" t="s">
        <v>143</v>
      </c>
      <c r="H24">
        <v>105492</v>
      </c>
      <c r="I24" t="s">
        <v>143</v>
      </c>
      <c r="J24" t="s">
        <v>42</v>
      </c>
      <c r="K24" t="s">
        <v>3</v>
      </c>
      <c r="L24" t="s">
        <v>145</v>
      </c>
      <c r="M24" t="s">
        <v>146</v>
      </c>
      <c r="N24" t="s">
        <v>147</v>
      </c>
      <c r="O24" t="s">
        <v>148</v>
      </c>
      <c r="Q24" t="s">
        <v>149</v>
      </c>
    </row>
    <row r="25" spans="1:17" x14ac:dyDescent="0.15">
      <c r="A25" s="4" t="s">
        <v>152</v>
      </c>
      <c r="B25" t="s">
        <v>37</v>
      </c>
      <c r="C25" t="s">
        <v>1915</v>
      </c>
      <c r="D25">
        <v>551</v>
      </c>
      <c r="E25">
        <v>105492</v>
      </c>
      <c r="F25" t="s">
        <v>41</v>
      </c>
      <c r="G25" t="s">
        <v>143</v>
      </c>
      <c r="H25">
        <v>105492</v>
      </c>
      <c r="I25" t="s">
        <v>143</v>
      </c>
      <c r="J25" t="s">
        <v>42</v>
      </c>
      <c r="K25" t="s">
        <v>3</v>
      </c>
      <c r="L25" t="s">
        <v>145</v>
      </c>
      <c r="M25" t="s">
        <v>146</v>
      </c>
      <c r="N25" t="s">
        <v>147</v>
      </c>
      <c r="O25" t="s">
        <v>148</v>
      </c>
      <c r="Q25" t="s">
        <v>149</v>
      </c>
    </row>
    <row r="26" spans="1:17" x14ac:dyDescent="0.15">
      <c r="A26" s="4" t="s">
        <v>162</v>
      </c>
      <c r="B26" t="s">
        <v>79</v>
      </c>
      <c r="C26" t="s">
        <v>1915</v>
      </c>
      <c r="D26">
        <v>504</v>
      </c>
      <c r="E26">
        <v>105492</v>
      </c>
      <c r="F26" t="s">
        <v>41</v>
      </c>
      <c r="G26" t="s">
        <v>143</v>
      </c>
      <c r="H26">
        <v>105492</v>
      </c>
      <c r="I26" t="s">
        <v>143</v>
      </c>
      <c r="J26" t="s">
        <v>42</v>
      </c>
      <c r="K26" t="s">
        <v>3</v>
      </c>
      <c r="L26" t="s">
        <v>145</v>
      </c>
      <c r="M26" t="s">
        <v>146</v>
      </c>
      <c r="N26" t="s">
        <v>147</v>
      </c>
      <c r="O26" t="s">
        <v>148</v>
      </c>
      <c r="Q26" t="s">
        <v>149</v>
      </c>
    </row>
    <row r="27" spans="1:17" x14ac:dyDescent="0.15">
      <c r="A27" s="4" t="s">
        <v>142</v>
      </c>
      <c r="B27" t="s">
        <v>37</v>
      </c>
      <c r="C27" t="s">
        <v>1915</v>
      </c>
      <c r="D27">
        <v>533</v>
      </c>
      <c r="E27">
        <v>105492</v>
      </c>
      <c r="F27" t="s">
        <v>41</v>
      </c>
      <c r="G27" t="s">
        <v>143</v>
      </c>
      <c r="H27">
        <v>105492</v>
      </c>
      <c r="I27" t="s">
        <v>143</v>
      </c>
      <c r="J27" t="s">
        <v>42</v>
      </c>
      <c r="K27" t="s">
        <v>3</v>
      </c>
      <c r="L27" t="s">
        <v>145</v>
      </c>
      <c r="M27" t="s">
        <v>146</v>
      </c>
      <c r="N27" t="s">
        <v>147</v>
      </c>
      <c r="O27" t="s">
        <v>148</v>
      </c>
      <c r="Q27" t="s">
        <v>149</v>
      </c>
    </row>
    <row r="28" spans="1:17" x14ac:dyDescent="0.15">
      <c r="A28" s="4" t="s">
        <v>164</v>
      </c>
      <c r="B28" t="s">
        <v>37</v>
      </c>
      <c r="C28" t="s">
        <v>1916</v>
      </c>
      <c r="D28">
        <v>553</v>
      </c>
      <c r="E28">
        <v>293140</v>
      </c>
      <c r="F28" t="s">
        <v>41</v>
      </c>
      <c r="G28" t="s">
        <v>165</v>
      </c>
      <c r="H28">
        <v>293140</v>
      </c>
      <c r="I28" t="s">
        <v>165</v>
      </c>
      <c r="J28" t="s">
        <v>42</v>
      </c>
      <c r="K28" t="s">
        <v>3</v>
      </c>
      <c r="L28" t="s">
        <v>167</v>
      </c>
      <c r="M28" t="s">
        <v>168</v>
      </c>
      <c r="N28" t="s">
        <v>169</v>
      </c>
      <c r="O28" t="s">
        <v>170</v>
      </c>
      <c r="Q28" t="s">
        <v>171</v>
      </c>
    </row>
    <row r="29" spans="1:17" x14ac:dyDescent="0.15">
      <c r="A29" s="4" t="s">
        <v>172</v>
      </c>
      <c r="B29" t="s">
        <v>37</v>
      </c>
      <c r="C29" t="s">
        <v>173</v>
      </c>
      <c r="D29">
        <v>187</v>
      </c>
      <c r="E29">
        <v>127986</v>
      </c>
      <c r="F29" t="s">
        <v>41</v>
      </c>
      <c r="G29" t="s">
        <v>173</v>
      </c>
      <c r="H29">
        <v>127986</v>
      </c>
      <c r="I29" t="s">
        <v>173</v>
      </c>
      <c r="J29" t="s">
        <v>42</v>
      </c>
      <c r="K29" t="s">
        <v>3</v>
      </c>
      <c r="L29" t="s">
        <v>175</v>
      </c>
      <c r="M29" t="s">
        <v>176</v>
      </c>
      <c r="N29" t="s">
        <v>177</v>
      </c>
      <c r="O29" t="s">
        <v>178</v>
      </c>
      <c r="Q29" t="s">
        <v>179</v>
      </c>
    </row>
    <row r="30" spans="1:17" x14ac:dyDescent="0.15">
      <c r="A30" s="4" t="s">
        <v>191</v>
      </c>
      <c r="B30" t="s">
        <v>79</v>
      </c>
      <c r="C30" t="s">
        <v>182</v>
      </c>
      <c r="D30">
        <v>417</v>
      </c>
      <c r="E30">
        <v>1334715</v>
      </c>
      <c r="F30" t="s">
        <v>41</v>
      </c>
      <c r="G30" t="s">
        <v>182</v>
      </c>
      <c r="H30">
        <v>235362</v>
      </c>
      <c r="I30" t="s">
        <v>1917</v>
      </c>
      <c r="J30" t="s">
        <v>42</v>
      </c>
      <c r="K30" t="s">
        <v>4</v>
      </c>
      <c r="L30" t="s">
        <v>184</v>
      </c>
      <c r="M30" t="s">
        <v>185</v>
      </c>
      <c r="N30" t="s">
        <v>186</v>
      </c>
      <c r="O30" t="s">
        <v>187</v>
      </c>
      <c r="Q30" t="s">
        <v>188</v>
      </c>
    </row>
    <row r="31" spans="1:17" x14ac:dyDescent="0.15">
      <c r="A31" s="4" t="s">
        <v>207</v>
      </c>
      <c r="B31" t="s">
        <v>208</v>
      </c>
      <c r="C31" t="s">
        <v>182</v>
      </c>
      <c r="D31">
        <v>419</v>
      </c>
      <c r="E31">
        <v>1334715</v>
      </c>
      <c r="F31" t="s">
        <v>41</v>
      </c>
      <c r="G31" t="s">
        <v>182</v>
      </c>
      <c r="H31">
        <v>235362</v>
      </c>
      <c r="I31" t="s">
        <v>1917</v>
      </c>
      <c r="J31" t="s">
        <v>42</v>
      </c>
      <c r="K31" t="s">
        <v>4</v>
      </c>
      <c r="L31" t="s">
        <v>184</v>
      </c>
      <c r="M31" t="s">
        <v>185</v>
      </c>
      <c r="N31" t="s">
        <v>186</v>
      </c>
      <c r="O31" t="s">
        <v>187</v>
      </c>
      <c r="Q31" t="s">
        <v>188</v>
      </c>
    </row>
    <row r="32" spans="1:17" x14ac:dyDescent="0.15">
      <c r="A32" s="4" t="s">
        <v>206</v>
      </c>
      <c r="B32" t="s">
        <v>204</v>
      </c>
      <c r="C32" t="s">
        <v>182</v>
      </c>
      <c r="D32">
        <v>417</v>
      </c>
      <c r="E32">
        <v>1334715</v>
      </c>
      <c r="F32" t="s">
        <v>41</v>
      </c>
      <c r="G32" t="s">
        <v>182</v>
      </c>
      <c r="H32">
        <v>235362</v>
      </c>
      <c r="I32" t="s">
        <v>1917</v>
      </c>
      <c r="J32" t="s">
        <v>42</v>
      </c>
      <c r="K32" t="s">
        <v>4</v>
      </c>
      <c r="L32" t="s">
        <v>184</v>
      </c>
      <c r="M32" t="s">
        <v>185</v>
      </c>
      <c r="N32" t="s">
        <v>186</v>
      </c>
      <c r="O32" t="s">
        <v>187</v>
      </c>
      <c r="Q32" t="s">
        <v>188</v>
      </c>
    </row>
    <row r="33" spans="1:17" x14ac:dyDescent="0.15">
      <c r="A33" s="4" t="s">
        <v>201</v>
      </c>
      <c r="B33" t="s">
        <v>202</v>
      </c>
      <c r="C33" t="s">
        <v>182</v>
      </c>
      <c r="D33">
        <v>513</v>
      </c>
      <c r="E33">
        <v>1334715</v>
      </c>
      <c r="F33" t="s">
        <v>41</v>
      </c>
      <c r="G33" t="s">
        <v>182</v>
      </c>
      <c r="H33">
        <v>235362</v>
      </c>
      <c r="I33" t="s">
        <v>1917</v>
      </c>
      <c r="J33" t="s">
        <v>42</v>
      </c>
      <c r="K33" t="s">
        <v>4</v>
      </c>
      <c r="L33" t="s">
        <v>184</v>
      </c>
      <c r="M33" t="s">
        <v>185</v>
      </c>
      <c r="N33" t="s">
        <v>186</v>
      </c>
      <c r="O33" t="s">
        <v>187</v>
      </c>
      <c r="Q33" t="s">
        <v>188</v>
      </c>
    </row>
    <row r="34" spans="1:17" x14ac:dyDescent="0.15">
      <c r="A34" s="4" t="s">
        <v>193</v>
      </c>
      <c r="B34" t="s">
        <v>79</v>
      </c>
      <c r="C34" t="s">
        <v>182</v>
      </c>
      <c r="D34">
        <v>449</v>
      </c>
      <c r="E34">
        <v>1334715</v>
      </c>
      <c r="F34" t="s">
        <v>41</v>
      </c>
      <c r="G34" t="s">
        <v>182</v>
      </c>
      <c r="H34">
        <v>235362</v>
      </c>
      <c r="I34" t="s">
        <v>1917</v>
      </c>
      <c r="J34" t="s">
        <v>42</v>
      </c>
      <c r="K34" t="s">
        <v>4</v>
      </c>
      <c r="L34" t="s">
        <v>184</v>
      </c>
      <c r="M34" t="s">
        <v>185</v>
      </c>
      <c r="N34" t="s">
        <v>186</v>
      </c>
      <c r="O34" t="s">
        <v>187</v>
      </c>
      <c r="Q34" t="s">
        <v>188</v>
      </c>
    </row>
    <row r="35" spans="1:17" x14ac:dyDescent="0.15">
      <c r="A35" s="4" t="s">
        <v>199</v>
      </c>
      <c r="B35" t="s">
        <v>200</v>
      </c>
      <c r="C35" t="s">
        <v>182</v>
      </c>
      <c r="D35">
        <v>575</v>
      </c>
      <c r="E35">
        <v>1334715</v>
      </c>
      <c r="F35" t="s">
        <v>41</v>
      </c>
      <c r="G35" t="s">
        <v>182</v>
      </c>
      <c r="H35">
        <v>235362</v>
      </c>
      <c r="I35" t="s">
        <v>1917</v>
      </c>
      <c r="J35" t="s">
        <v>42</v>
      </c>
      <c r="K35" t="s">
        <v>4</v>
      </c>
      <c r="L35" t="s">
        <v>184</v>
      </c>
      <c r="M35" t="s">
        <v>185</v>
      </c>
      <c r="N35" t="s">
        <v>186</v>
      </c>
      <c r="O35" t="s">
        <v>187</v>
      </c>
      <c r="Q35" t="s">
        <v>188</v>
      </c>
    </row>
    <row r="36" spans="1:17" x14ac:dyDescent="0.15">
      <c r="A36" s="4" t="s">
        <v>213</v>
      </c>
      <c r="B36" t="s">
        <v>214</v>
      </c>
      <c r="C36" t="s">
        <v>182</v>
      </c>
      <c r="D36">
        <v>1019</v>
      </c>
      <c r="E36">
        <v>1334715</v>
      </c>
      <c r="F36" t="s">
        <v>41</v>
      </c>
      <c r="G36" t="s">
        <v>182</v>
      </c>
      <c r="H36">
        <v>235362</v>
      </c>
      <c r="I36" t="s">
        <v>1917</v>
      </c>
      <c r="J36" t="s">
        <v>42</v>
      </c>
      <c r="K36" t="s">
        <v>4</v>
      </c>
      <c r="L36" t="s">
        <v>184</v>
      </c>
      <c r="M36" t="s">
        <v>185</v>
      </c>
      <c r="N36" t="s">
        <v>186</v>
      </c>
      <c r="O36" t="s">
        <v>187</v>
      </c>
      <c r="Q36" t="s">
        <v>188</v>
      </c>
    </row>
    <row r="37" spans="1:17" x14ac:dyDescent="0.15">
      <c r="A37" s="4" t="s">
        <v>210</v>
      </c>
      <c r="B37" t="s">
        <v>211</v>
      </c>
      <c r="C37" t="s">
        <v>182</v>
      </c>
      <c r="D37">
        <v>177</v>
      </c>
      <c r="E37">
        <v>1334715</v>
      </c>
      <c r="F37" t="s">
        <v>41</v>
      </c>
      <c r="G37" t="s">
        <v>182</v>
      </c>
      <c r="H37">
        <v>235362</v>
      </c>
      <c r="I37" t="s">
        <v>1917</v>
      </c>
      <c r="J37" t="s">
        <v>42</v>
      </c>
      <c r="K37" t="s">
        <v>4</v>
      </c>
      <c r="L37" t="s">
        <v>184</v>
      </c>
      <c r="M37" t="s">
        <v>185</v>
      </c>
      <c r="N37" t="s">
        <v>186</v>
      </c>
      <c r="O37" t="s">
        <v>187</v>
      </c>
      <c r="Q37" t="s">
        <v>188</v>
      </c>
    </row>
    <row r="38" spans="1:17" x14ac:dyDescent="0.15">
      <c r="A38" s="4" t="s">
        <v>195</v>
      </c>
      <c r="B38" t="s">
        <v>54</v>
      </c>
      <c r="C38" t="s">
        <v>182</v>
      </c>
      <c r="D38">
        <v>628</v>
      </c>
      <c r="E38">
        <v>1334715</v>
      </c>
      <c r="F38" t="s">
        <v>41</v>
      </c>
      <c r="G38" t="s">
        <v>182</v>
      </c>
      <c r="H38">
        <v>235362</v>
      </c>
      <c r="I38" t="s">
        <v>1917</v>
      </c>
      <c r="J38" t="s">
        <v>42</v>
      </c>
      <c r="K38" t="s">
        <v>4</v>
      </c>
      <c r="L38" t="s">
        <v>184</v>
      </c>
      <c r="M38" t="s">
        <v>185</v>
      </c>
      <c r="N38" t="s">
        <v>186</v>
      </c>
      <c r="O38" t="s">
        <v>187</v>
      </c>
      <c r="Q38" t="s">
        <v>188</v>
      </c>
    </row>
    <row r="39" spans="1:17" x14ac:dyDescent="0.15">
      <c r="A39" s="4" t="s">
        <v>203</v>
      </c>
      <c r="B39" t="s">
        <v>204</v>
      </c>
      <c r="C39" t="s">
        <v>182</v>
      </c>
      <c r="D39">
        <v>206</v>
      </c>
      <c r="E39">
        <v>1334715</v>
      </c>
      <c r="F39" t="s">
        <v>41</v>
      </c>
      <c r="G39" t="s">
        <v>182</v>
      </c>
      <c r="H39">
        <v>235362</v>
      </c>
      <c r="I39" t="s">
        <v>1917</v>
      </c>
      <c r="J39" t="s">
        <v>42</v>
      </c>
      <c r="K39" t="s">
        <v>4</v>
      </c>
      <c r="L39" t="s">
        <v>184</v>
      </c>
      <c r="M39" t="s">
        <v>185</v>
      </c>
      <c r="N39" t="s">
        <v>186</v>
      </c>
      <c r="O39" t="s">
        <v>187</v>
      </c>
      <c r="Q39" t="s">
        <v>188</v>
      </c>
    </row>
    <row r="40" spans="1:17" x14ac:dyDescent="0.15">
      <c r="A40" s="4" t="s">
        <v>216</v>
      </c>
      <c r="B40" t="s">
        <v>217</v>
      </c>
      <c r="C40" t="s">
        <v>182</v>
      </c>
      <c r="D40">
        <v>823</v>
      </c>
      <c r="E40">
        <v>1334715</v>
      </c>
      <c r="F40" t="s">
        <v>41</v>
      </c>
      <c r="G40" t="s">
        <v>182</v>
      </c>
      <c r="H40">
        <v>235362</v>
      </c>
      <c r="I40" t="s">
        <v>1917</v>
      </c>
      <c r="J40" t="s">
        <v>42</v>
      </c>
      <c r="K40" t="s">
        <v>4</v>
      </c>
      <c r="L40" t="s">
        <v>184</v>
      </c>
      <c r="M40" t="s">
        <v>185</v>
      </c>
      <c r="N40" t="s">
        <v>186</v>
      </c>
      <c r="O40" t="s">
        <v>187</v>
      </c>
      <c r="Q40" t="s">
        <v>188</v>
      </c>
    </row>
    <row r="41" spans="1:17" x14ac:dyDescent="0.15">
      <c r="A41" s="4" t="s">
        <v>197</v>
      </c>
      <c r="B41" t="s">
        <v>54</v>
      </c>
      <c r="C41" t="s">
        <v>182</v>
      </c>
      <c r="D41">
        <v>270</v>
      </c>
      <c r="E41">
        <v>1334715</v>
      </c>
      <c r="F41" t="s">
        <v>41</v>
      </c>
      <c r="G41" t="s">
        <v>182</v>
      </c>
      <c r="H41">
        <v>235362</v>
      </c>
      <c r="I41" t="s">
        <v>1917</v>
      </c>
      <c r="J41" t="s">
        <v>42</v>
      </c>
      <c r="K41" t="s">
        <v>4</v>
      </c>
      <c r="L41" t="s">
        <v>184</v>
      </c>
      <c r="M41" t="s">
        <v>185</v>
      </c>
      <c r="N41" t="s">
        <v>186</v>
      </c>
      <c r="O41" t="s">
        <v>187</v>
      </c>
      <c r="Q41" t="s">
        <v>188</v>
      </c>
    </row>
    <row r="42" spans="1:17" x14ac:dyDescent="0.15">
      <c r="A42" s="4" t="s">
        <v>219</v>
      </c>
      <c r="B42" t="s">
        <v>37</v>
      </c>
      <c r="C42" t="s">
        <v>220</v>
      </c>
      <c r="D42">
        <v>187</v>
      </c>
      <c r="E42">
        <v>495715</v>
      </c>
      <c r="F42" t="s">
        <v>41</v>
      </c>
      <c r="G42" t="s">
        <v>220</v>
      </c>
      <c r="H42">
        <v>495715</v>
      </c>
      <c r="I42" t="s">
        <v>220</v>
      </c>
      <c r="J42" t="s">
        <v>222</v>
      </c>
      <c r="K42" t="s">
        <v>5</v>
      </c>
      <c r="L42" t="s">
        <v>223</v>
      </c>
      <c r="M42" t="s">
        <v>224</v>
      </c>
      <c r="N42" t="s">
        <v>225</v>
      </c>
      <c r="O42" t="s">
        <v>226</v>
      </c>
      <c r="Q42" t="s">
        <v>227</v>
      </c>
    </row>
    <row r="43" spans="1:17" x14ac:dyDescent="0.15">
      <c r="A43" s="4" t="s">
        <v>228</v>
      </c>
      <c r="B43" t="s">
        <v>37</v>
      </c>
      <c r="C43" t="s">
        <v>229</v>
      </c>
      <c r="D43">
        <v>738</v>
      </c>
      <c r="E43">
        <v>1648934</v>
      </c>
      <c r="F43" t="s">
        <v>41</v>
      </c>
      <c r="G43" t="s">
        <v>229</v>
      </c>
      <c r="H43">
        <v>1648934</v>
      </c>
      <c r="I43" t="s">
        <v>229</v>
      </c>
      <c r="J43" t="s">
        <v>222</v>
      </c>
      <c r="K43" t="s">
        <v>231</v>
      </c>
      <c r="L43" t="s">
        <v>232</v>
      </c>
      <c r="M43" t="s">
        <v>233</v>
      </c>
      <c r="N43" t="s">
        <v>234</v>
      </c>
      <c r="O43" t="s">
        <v>235</v>
      </c>
      <c r="Q43" t="s">
        <v>236</v>
      </c>
    </row>
    <row r="44" spans="1:17" x14ac:dyDescent="0.15">
      <c r="A44" s="4" t="s">
        <v>279</v>
      </c>
      <c r="B44" t="s">
        <v>37</v>
      </c>
      <c r="C44" t="s">
        <v>1918</v>
      </c>
      <c r="D44">
        <v>323</v>
      </c>
      <c r="E44">
        <v>103407</v>
      </c>
      <c r="F44" t="s">
        <v>282</v>
      </c>
      <c r="G44" t="s">
        <v>1919</v>
      </c>
      <c r="H44">
        <v>103407</v>
      </c>
      <c r="I44" t="s">
        <v>1919</v>
      </c>
      <c r="J44" t="s">
        <v>42</v>
      </c>
      <c r="K44" t="s">
        <v>7</v>
      </c>
      <c r="L44" t="s">
        <v>283</v>
      </c>
      <c r="M44" t="s">
        <v>284</v>
      </c>
      <c r="N44" t="s">
        <v>285</v>
      </c>
      <c r="O44" t="s">
        <v>286</v>
      </c>
      <c r="P44" t="s">
        <v>287</v>
      </c>
      <c r="Q44" t="s">
        <v>288</v>
      </c>
    </row>
    <row r="45" spans="1:17" x14ac:dyDescent="0.15">
      <c r="A45" s="4" t="s">
        <v>289</v>
      </c>
      <c r="B45" t="s">
        <v>37</v>
      </c>
      <c r="C45" t="s">
        <v>1918</v>
      </c>
      <c r="D45">
        <v>323</v>
      </c>
      <c r="E45">
        <v>103407</v>
      </c>
      <c r="F45" t="s">
        <v>282</v>
      </c>
      <c r="G45" t="s">
        <v>1919</v>
      </c>
      <c r="H45">
        <v>103407</v>
      </c>
      <c r="I45" t="s">
        <v>1919</v>
      </c>
      <c r="J45" t="s">
        <v>42</v>
      </c>
      <c r="K45" t="s">
        <v>7</v>
      </c>
      <c r="L45" t="s">
        <v>283</v>
      </c>
      <c r="M45" t="s">
        <v>284</v>
      </c>
      <c r="N45" t="s">
        <v>285</v>
      </c>
      <c r="O45" t="s">
        <v>286</v>
      </c>
      <c r="P45" t="s">
        <v>287</v>
      </c>
      <c r="Q45" t="s">
        <v>288</v>
      </c>
    </row>
    <row r="46" spans="1:17" x14ac:dyDescent="0.15">
      <c r="A46" s="4" t="s">
        <v>313</v>
      </c>
      <c r="B46" t="s">
        <v>37</v>
      </c>
      <c r="C46" t="s">
        <v>1920</v>
      </c>
      <c r="D46">
        <v>327</v>
      </c>
      <c r="E46">
        <v>250292</v>
      </c>
      <c r="F46" t="s">
        <v>41</v>
      </c>
      <c r="G46" t="s">
        <v>308</v>
      </c>
      <c r="H46">
        <v>250292</v>
      </c>
      <c r="I46" t="s">
        <v>308</v>
      </c>
      <c r="J46" t="s">
        <v>42</v>
      </c>
      <c r="K46" t="s">
        <v>7</v>
      </c>
      <c r="L46" t="s">
        <v>294</v>
      </c>
      <c r="M46" t="s">
        <v>295</v>
      </c>
      <c r="N46" t="s">
        <v>296</v>
      </c>
      <c r="O46" t="s">
        <v>297</v>
      </c>
      <c r="Q46" t="s">
        <v>310</v>
      </c>
    </row>
    <row r="47" spans="1:17" x14ac:dyDescent="0.15">
      <c r="A47" s="4" t="s">
        <v>311</v>
      </c>
      <c r="B47" t="s">
        <v>37</v>
      </c>
      <c r="C47" t="s">
        <v>1920</v>
      </c>
      <c r="D47">
        <v>289</v>
      </c>
      <c r="E47">
        <v>250292</v>
      </c>
      <c r="F47" t="s">
        <v>41</v>
      </c>
      <c r="G47" t="s">
        <v>308</v>
      </c>
      <c r="H47">
        <v>250292</v>
      </c>
      <c r="I47" t="s">
        <v>308</v>
      </c>
      <c r="J47" t="s">
        <v>42</v>
      </c>
      <c r="K47" t="s">
        <v>7</v>
      </c>
      <c r="L47" t="s">
        <v>294</v>
      </c>
      <c r="M47" t="s">
        <v>295</v>
      </c>
      <c r="N47" t="s">
        <v>296</v>
      </c>
      <c r="O47" t="s">
        <v>297</v>
      </c>
      <c r="Q47" t="s">
        <v>310</v>
      </c>
    </row>
    <row r="48" spans="1:17" x14ac:dyDescent="0.15">
      <c r="A48" s="4" t="s">
        <v>317</v>
      </c>
      <c r="B48" t="s">
        <v>37</v>
      </c>
      <c r="C48" t="s">
        <v>1920</v>
      </c>
      <c r="D48">
        <v>161</v>
      </c>
      <c r="E48">
        <v>250292</v>
      </c>
      <c r="F48" t="s">
        <v>41</v>
      </c>
      <c r="G48" t="s">
        <v>308</v>
      </c>
      <c r="H48">
        <v>250292</v>
      </c>
      <c r="I48" t="s">
        <v>308</v>
      </c>
      <c r="J48" t="s">
        <v>42</v>
      </c>
      <c r="K48" t="s">
        <v>7</v>
      </c>
      <c r="L48" t="s">
        <v>294</v>
      </c>
      <c r="M48" t="s">
        <v>295</v>
      </c>
      <c r="N48" t="s">
        <v>296</v>
      </c>
      <c r="O48" t="s">
        <v>297</v>
      </c>
      <c r="Q48" t="s">
        <v>310</v>
      </c>
    </row>
    <row r="49" spans="1:17" x14ac:dyDescent="0.15">
      <c r="A49" s="4" t="s">
        <v>331</v>
      </c>
      <c r="B49" t="s">
        <v>54</v>
      </c>
      <c r="C49" t="s">
        <v>326</v>
      </c>
      <c r="D49">
        <v>429</v>
      </c>
      <c r="E49">
        <v>103724</v>
      </c>
      <c r="F49" t="s">
        <v>41</v>
      </c>
      <c r="G49" t="s">
        <v>326</v>
      </c>
      <c r="H49">
        <v>103724</v>
      </c>
      <c r="I49" t="s">
        <v>326</v>
      </c>
      <c r="J49" t="s">
        <v>42</v>
      </c>
      <c r="K49" t="s">
        <v>7</v>
      </c>
      <c r="L49" t="s">
        <v>294</v>
      </c>
      <c r="M49" t="s">
        <v>295</v>
      </c>
      <c r="N49" t="s">
        <v>328</v>
      </c>
      <c r="O49" t="s">
        <v>329</v>
      </c>
      <c r="Q49" t="s">
        <v>330</v>
      </c>
    </row>
    <row r="50" spans="1:17" x14ac:dyDescent="0.15">
      <c r="A50" s="4" t="s">
        <v>335</v>
      </c>
      <c r="B50" t="s">
        <v>54</v>
      </c>
      <c r="C50" t="s">
        <v>1921</v>
      </c>
      <c r="D50">
        <v>520</v>
      </c>
      <c r="E50">
        <v>233941</v>
      </c>
      <c r="F50" t="s">
        <v>41</v>
      </c>
      <c r="G50" t="s">
        <v>336</v>
      </c>
      <c r="H50">
        <v>233941</v>
      </c>
      <c r="I50" t="s">
        <v>336</v>
      </c>
      <c r="J50" t="s">
        <v>42</v>
      </c>
      <c r="K50" t="s">
        <v>7</v>
      </c>
      <c r="L50" t="s">
        <v>338</v>
      </c>
      <c r="M50" t="s">
        <v>339</v>
      </c>
      <c r="N50" t="s">
        <v>340</v>
      </c>
      <c r="O50" t="s">
        <v>341</v>
      </c>
      <c r="Q50" t="s">
        <v>342</v>
      </c>
    </row>
    <row r="51" spans="1:17" x14ac:dyDescent="0.15">
      <c r="A51" s="4" t="s">
        <v>355</v>
      </c>
      <c r="B51" t="s">
        <v>37</v>
      </c>
      <c r="C51" t="s">
        <v>1922</v>
      </c>
      <c r="D51">
        <v>379</v>
      </c>
      <c r="E51">
        <v>275402</v>
      </c>
      <c r="F51" t="s">
        <v>41</v>
      </c>
      <c r="G51" t="s">
        <v>356</v>
      </c>
      <c r="H51">
        <v>275402</v>
      </c>
      <c r="I51" t="s">
        <v>356</v>
      </c>
      <c r="J51" t="s">
        <v>42</v>
      </c>
      <c r="K51" t="s">
        <v>7</v>
      </c>
      <c r="L51" t="s">
        <v>347</v>
      </c>
      <c r="M51" t="s">
        <v>348</v>
      </c>
      <c r="N51" t="s">
        <v>349</v>
      </c>
      <c r="O51" t="s">
        <v>358</v>
      </c>
      <c r="Q51" t="s">
        <v>359</v>
      </c>
    </row>
    <row r="52" spans="1:17" x14ac:dyDescent="0.15">
      <c r="A52" s="4" t="s">
        <v>360</v>
      </c>
      <c r="B52" t="s">
        <v>37</v>
      </c>
      <c r="C52" t="s">
        <v>1922</v>
      </c>
      <c r="D52">
        <v>247</v>
      </c>
      <c r="E52">
        <v>275402</v>
      </c>
      <c r="F52" t="s">
        <v>41</v>
      </c>
      <c r="G52" t="s">
        <v>356</v>
      </c>
      <c r="H52">
        <v>275402</v>
      </c>
      <c r="I52" t="s">
        <v>356</v>
      </c>
      <c r="J52" t="s">
        <v>42</v>
      </c>
      <c r="K52" t="s">
        <v>7</v>
      </c>
      <c r="L52" t="s">
        <v>347</v>
      </c>
      <c r="M52" t="s">
        <v>348</v>
      </c>
      <c r="N52" t="s">
        <v>349</v>
      </c>
      <c r="O52" t="s">
        <v>358</v>
      </c>
      <c r="Q52" t="s">
        <v>359</v>
      </c>
    </row>
    <row r="53" spans="1:17" x14ac:dyDescent="0.15">
      <c r="A53" s="4" t="s">
        <v>362</v>
      </c>
      <c r="B53" t="s">
        <v>79</v>
      </c>
      <c r="C53" t="s">
        <v>1923</v>
      </c>
      <c r="D53">
        <v>1012</v>
      </c>
      <c r="E53">
        <v>214516</v>
      </c>
      <c r="F53" t="s">
        <v>41</v>
      </c>
      <c r="G53" t="s">
        <v>363</v>
      </c>
      <c r="H53">
        <v>214516</v>
      </c>
      <c r="I53" t="s">
        <v>363</v>
      </c>
      <c r="J53" t="s">
        <v>42</v>
      </c>
      <c r="K53" t="s">
        <v>7</v>
      </c>
      <c r="L53" t="s">
        <v>365</v>
      </c>
      <c r="N53" t="s">
        <v>366</v>
      </c>
      <c r="O53" t="s">
        <v>367</v>
      </c>
      <c r="Q53" t="s">
        <v>368</v>
      </c>
    </row>
    <row r="54" spans="1:17" x14ac:dyDescent="0.15">
      <c r="A54" s="4" t="s">
        <v>391</v>
      </c>
      <c r="B54" t="s">
        <v>37</v>
      </c>
      <c r="C54" t="s">
        <v>1924</v>
      </c>
      <c r="D54">
        <v>828</v>
      </c>
      <c r="E54">
        <v>266208</v>
      </c>
      <c r="F54" t="s">
        <v>41</v>
      </c>
      <c r="G54" t="s">
        <v>374</v>
      </c>
      <c r="H54">
        <v>266208</v>
      </c>
      <c r="I54" t="s">
        <v>374</v>
      </c>
      <c r="J54" t="s">
        <v>42</v>
      </c>
      <c r="K54" t="s">
        <v>7</v>
      </c>
      <c r="L54" t="s">
        <v>365</v>
      </c>
      <c r="N54" t="s">
        <v>366</v>
      </c>
      <c r="O54" t="s">
        <v>367</v>
      </c>
      <c r="Q54" t="s">
        <v>376</v>
      </c>
    </row>
    <row r="55" spans="1:17" x14ac:dyDescent="0.15">
      <c r="A55" s="4" t="s">
        <v>696</v>
      </c>
      <c r="B55" t="s">
        <v>37</v>
      </c>
      <c r="C55" t="s">
        <v>1925</v>
      </c>
      <c r="D55">
        <v>693</v>
      </c>
      <c r="E55">
        <v>281940</v>
      </c>
      <c r="F55" t="s">
        <v>41</v>
      </c>
      <c r="G55" t="s">
        <v>697</v>
      </c>
      <c r="H55">
        <v>281940</v>
      </c>
      <c r="I55" t="s">
        <v>697</v>
      </c>
      <c r="J55" t="s">
        <v>42</v>
      </c>
      <c r="K55" t="s">
        <v>7</v>
      </c>
      <c r="L55" t="s">
        <v>412</v>
      </c>
      <c r="M55" t="s">
        <v>699</v>
      </c>
      <c r="N55" t="s">
        <v>700</v>
      </c>
      <c r="O55" t="s">
        <v>701</v>
      </c>
      <c r="Q55" t="s">
        <v>702</v>
      </c>
    </row>
    <row r="56" spans="1:17" x14ac:dyDescent="0.15">
      <c r="A56" s="4" t="s">
        <v>703</v>
      </c>
      <c r="B56" t="s">
        <v>54</v>
      </c>
      <c r="C56" t="s">
        <v>1926</v>
      </c>
      <c r="D56">
        <v>429</v>
      </c>
      <c r="E56">
        <v>315132</v>
      </c>
      <c r="F56" t="s">
        <v>41</v>
      </c>
      <c r="G56" t="s">
        <v>704</v>
      </c>
      <c r="H56">
        <v>315132</v>
      </c>
      <c r="I56" t="s">
        <v>704</v>
      </c>
      <c r="J56" t="s">
        <v>42</v>
      </c>
      <c r="K56" t="s">
        <v>7</v>
      </c>
      <c r="L56" t="s">
        <v>412</v>
      </c>
      <c r="M56" t="s">
        <v>699</v>
      </c>
      <c r="N56" t="s">
        <v>700</v>
      </c>
      <c r="O56" t="s">
        <v>701</v>
      </c>
      <c r="Q56" t="s">
        <v>706</v>
      </c>
    </row>
    <row r="57" spans="1:17" x14ac:dyDescent="0.15">
      <c r="A57" s="4" t="s">
        <v>477</v>
      </c>
      <c r="B57" t="s">
        <v>478</v>
      </c>
      <c r="C57" t="s">
        <v>1927</v>
      </c>
      <c r="D57">
        <v>328</v>
      </c>
      <c r="E57">
        <v>154298</v>
      </c>
      <c r="F57" t="s">
        <v>41</v>
      </c>
      <c r="G57" t="s">
        <v>466</v>
      </c>
      <c r="H57">
        <v>154298</v>
      </c>
      <c r="I57" t="s">
        <v>466</v>
      </c>
      <c r="J57" t="s">
        <v>42</v>
      </c>
      <c r="K57" t="s">
        <v>7</v>
      </c>
      <c r="L57" t="s">
        <v>412</v>
      </c>
      <c r="M57" t="s">
        <v>468</v>
      </c>
      <c r="N57" t="s">
        <v>469</v>
      </c>
      <c r="O57" t="s">
        <v>470</v>
      </c>
      <c r="Q57" t="s">
        <v>471</v>
      </c>
    </row>
    <row r="58" spans="1:17" x14ac:dyDescent="0.15">
      <c r="A58" s="4" t="s">
        <v>491</v>
      </c>
      <c r="B58" t="s">
        <v>478</v>
      </c>
      <c r="C58" t="s">
        <v>1927</v>
      </c>
      <c r="D58">
        <v>462</v>
      </c>
      <c r="E58">
        <v>154298</v>
      </c>
      <c r="F58" t="s">
        <v>41</v>
      </c>
      <c r="G58" t="s">
        <v>466</v>
      </c>
      <c r="H58">
        <v>154298</v>
      </c>
      <c r="I58" t="s">
        <v>466</v>
      </c>
      <c r="J58" t="s">
        <v>42</v>
      </c>
      <c r="K58" t="s">
        <v>7</v>
      </c>
      <c r="L58" t="s">
        <v>412</v>
      </c>
      <c r="M58" t="s">
        <v>468</v>
      </c>
      <c r="N58" t="s">
        <v>469</v>
      </c>
      <c r="O58" t="s">
        <v>470</v>
      </c>
      <c r="Q58" t="s">
        <v>471</v>
      </c>
    </row>
    <row r="59" spans="1:17" x14ac:dyDescent="0.15">
      <c r="A59" s="4" t="s">
        <v>577</v>
      </c>
      <c r="B59" t="s">
        <v>79</v>
      </c>
      <c r="C59" t="s">
        <v>578</v>
      </c>
      <c r="D59">
        <v>402</v>
      </c>
      <c r="E59">
        <v>1011849</v>
      </c>
      <c r="F59" t="s">
        <v>41</v>
      </c>
      <c r="G59" t="s">
        <v>578</v>
      </c>
      <c r="H59">
        <v>1011849</v>
      </c>
      <c r="I59" t="s">
        <v>578</v>
      </c>
      <c r="J59" t="s">
        <v>42</v>
      </c>
      <c r="K59" t="s">
        <v>7</v>
      </c>
      <c r="L59" t="s">
        <v>412</v>
      </c>
      <c r="M59" t="s">
        <v>468</v>
      </c>
      <c r="N59" t="s">
        <v>469</v>
      </c>
      <c r="O59" t="s">
        <v>580</v>
      </c>
      <c r="Q59" t="s">
        <v>581</v>
      </c>
    </row>
    <row r="60" spans="1:17" x14ac:dyDescent="0.15">
      <c r="A60" s="4" t="s">
        <v>483</v>
      </c>
      <c r="B60" t="s">
        <v>465</v>
      </c>
      <c r="C60" t="s">
        <v>1927</v>
      </c>
      <c r="D60">
        <v>498</v>
      </c>
      <c r="E60">
        <v>154298</v>
      </c>
      <c r="F60" t="s">
        <v>41</v>
      </c>
      <c r="G60" t="s">
        <v>466</v>
      </c>
      <c r="H60">
        <v>154298</v>
      </c>
      <c r="I60" t="s">
        <v>466</v>
      </c>
      <c r="J60" t="s">
        <v>42</v>
      </c>
      <c r="K60" t="s">
        <v>7</v>
      </c>
      <c r="L60" t="s">
        <v>412</v>
      </c>
      <c r="M60" t="s">
        <v>468</v>
      </c>
      <c r="N60" t="s">
        <v>469</v>
      </c>
      <c r="O60" t="s">
        <v>470</v>
      </c>
      <c r="Q60" t="s">
        <v>471</v>
      </c>
    </row>
    <row r="61" spans="1:17" x14ac:dyDescent="0.15">
      <c r="A61" s="4" t="s">
        <v>689</v>
      </c>
      <c r="B61" t="s">
        <v>79</v>
      </c>
      <c r="C61" t="s">
        <v>690</v>
      </c>
      <c r="D61">
        <v>501</v>
      </c>
      <c r="E61">
        <v>1020562</v>
      </c>
      <c r="F61" t="s">
        <v>41</v>
      </c>
      <c r="G61" t="s">
        <v>690</v>
      </c>
      <c r="H61">
        <v>1020562</v>
      </c>
      <c r="I61" t="s">
        <v>690</v>
      </c>
      <c r="J61" t="s">
        <v>42</v>
      </c>
      <c r="K61" t="s">
        <v>7</v>
      </c>
      <c r="L61" t="s">
        <v>412</v>
      </c>
      <c r="M61" t="s">
        <v>468</v>
      </c>
      <c r="N61" t="s">
        <v>469</v>
      </c>
      <c r="O61" t="s">
        <v>692</v>
      </c>
      <c r="Q61" t="s">
        <v>693</v>
      </c>
    </row>
    <row r="62" spans="1:17" x14ac:dyDescent="0.15">
      <c r="A62" s="4" t="s">
        <v>582</v>
      </c>
      <c r="B62" t="s">
        <v>79</v>
      </c>
      <c r="C62" t="s">
        <v>578</v>
      </c>
      <c r="D62">
        <v>401</v>
      </c>
      <c r="E62">
        <v>1011849</v>
      </c>
      <c r="F62" t="s">
        <v>41</v>
      </c>
      <c r="G62" t="s">
        <v>578</v>
      </c>
      <c r="H62">
        <v>1011849</v>
      </c>
      <c r="I62" t="s">
        <v>578</v>
      </c>
      <c r="J62" t="s">
        <v>42</v>
      </c>
      <c r="K62" t="s">
        <v>7</v>
      </c>
      <c r="L62" t="s">
        <v>412</v>
      </c>
      <c r="M62" t="s">
        <v>468</v>
      </c>
      <c r="N62" t="s">
        <v>469</v>
      </c>
      <c r="O62" t="s">
        <v>580</v>
      </c>
      <c r="Q62" t="s">
        <v>581</v>
      </c>
    </row>
    <row r="63" spans="1:17" x14ac:dyDescent="0.15">
      <c r="A63" s="4" t="s">
        <v>627</v>
      </c>
      <c r="B63" t="s">
        <v>481</v>
      </c>
      <c r="C63" t="s">
        <v>1928</v>
      </c>
      <c r="D63">
        <v>338</v>
      </c>
      <c r="E63">
        <v>281240</v>
      </c>
      <c r="F63" t="s">
        <v>41</v>
      </c>
      <c r="G63" t="s">
        <v>619</v>
      </c>
      <c r="H63">
        <v>281240</v>
      </c>
      <c r="I63" t="s">
        <v>619</v>
      </c>
      <c r="J63" t="s">
        <v>42</v>
      </c>
      <c r="K63" t="s">
        <v>7</v>
      </c>
      <c r="L63" t="s">
        <v>412</v>
      </c>
      <c r="M63" t="s">
        <v>468</v>
      </c>
      <c r="N63" t="s">
        <v>469</v>
      </c>
      <c r="O63" t="s">
        <v>621</v>
      </c>
      <c r="Q63" t="s">
        <v>622</v>
      </c>
    </row>
    <row r="64" spans="1:17" x14ac:dyDescent="0.15">
      <c r="A64" s="4" t="s">
        <v>480</v>
      </c>
      <c r="B64" t="s">
        <v>481</v>
      </c>
      <c r="C64" t="s">
        <v>1927</v>
      </c>
      <c r="D64">
        <v>502</v>
      </c>
      <c r="E64">
        <v>154298</v>
      </c>
      <c r="F64" t="s">
        <v>41</v>
      </c>
      <c r="G64" t="s">
        <v>466</v>
      </c>
      <c r="H64">
        <v>154298</v>
      </c>
      <c r="I64" t="s">
        <v>466</v>
      </c>
      <c r="J64" t="s">
        <v>42</v>
      </c>
      <c r="K64" t="s">
        <v>7</v>
      </c>
      <c r="L64" t="s">
        <v>412</v>
      </c>
      <c r="M64" t="s">
        <v>468</v>
      </c>
      <c r="N64" t="s">
        <v>469</v>
      </c>
      <c r="O64" t="s">
        <v>470</v>
      </c>
      <c r="Q64" t="s">
        <v>471</v>
      </c>
    </row>
    <row r="65" spans="1:17" x14ac:dyDescent="0.15">
      <c r="A65" s="4" t="s">
        <v>694</v>
      </c>
      <c r="B65" t="s">
        <v>79</v>
      </c>
      <c r="C65" t="s">
        <v>690</v>
      </c>
      <c r="D65">
        <v>483</v>
      </c>
      <c r="E65">
        <v>1020562</v>
      </c>
      <c r="F65" t="s">
        <v>41</v>
      </c>
      <c r="G65" t="s">
        <v>690</v>
      </c>
      <c r="H65">
        <v>1020562</v>
      </c>
      <c r="I65" t="s">
        <v>690</v>
      </c>
      <c r="J65" t="s">
        <v>42</v>
      </c>
      <c r="K65" t="s">
        <v>7</v>
      </c>
      <c r="L65" t="s">
        <v>412</v>
      </c>
      <c r="M65" t="s">
        <v>468</v>
      </c>
      <c r="N65" t="s">
        <v>469</v>
      </c>
      <c r="O65" t="s">
        <v>692</v>
      </c>
      <c r="Q65" t="s">
        <v>693</v>
      </c>
    </row>
    <row r="66" spans="1:17" x14ac:dyDescent="0.15">
      <c r="A66" s="4" t="s">
        <v>618</v>
      </c>
      <c r="B66" t="s">
        <v>481</v>
      </c>
      <c r="C66" t="s">
        <v>1928</v>
      </c>
      <c r="D66">
        <v>391</v>
      </c>
      <c r="E66">
        <v>281240</v>
      </c>
      <c r="F66" t="s">
        <v>41</v>
      </c>
      <c r="G66" t="s">
        <v>619</v>
      </c>
      <c r="H66">
        <v>281240</v>
      </c>
      <c r="I66" t="s">
        <v>619</v>
      </c>
      <c r="J66" t="s">
        <v>42</v>
      </c>
      <c r="K66" t="s">
        <v>7</v>
      </c>
      <c r="L66" t="s">
        <v>412</v>
      </c>
      <c r="M66" t="s">
        <v>468</v>
      </c>
      <c r="N66" t="s">
        <v>469</v>
      </c>
      <c r="O66" t="s">
        <v>621</v>
      </c>
      <c r="Q66" t="s">
        <v>622</v>
      </c>
    </row>
    <row r="67" spans="1:17" x14ac:dyDescent="0.15">
      <c r="A67" s="4" t="s">
        <v>497</v>
      </c>
      <c r="B67" t="s">
        <v>475</v>
      </c>
      <c r="C67" t="s">
        <v>1927</v>
      </c>
      <c r="D67">
        <v>500</v>
      </c>
      <c r="E67">
        <v>154298</v>
      </c>
      <c r="F67" t="s">
        <v>41</v>
      </c>
      <c r="G67" t="s">
        <v>466</v>
      </c>
      <c r="H67">
        <v>154298</v>
      </c>
      <c r="I67" t="s">
        <v>466</v>
      </c>
      <c r="J67" t="s">
        <v>42</v>
      </c>
      <c r="K67" t="s">
        <v>7</v>
      </c>
      <c r="L67" t="s">
        <v>412</v>
      </c>
      <c r="M67" t="s">
        <v>468</v>
      </c>
      <c r="N67" t="s">
        <v>469</v>
      </c>
      <c r="O67" t="s">
        <v>470</v>
      </c>
      <c r="Q67" t="s">
        <v>471</v>
      </c>
    </row>
    <row r="68" spans="1:17" x14ac:dyDescent="0.15">
      <c r="A68" s="4" t="s">
        <v>485</v>
      </c>
      <c r="B68" t="s">
        <v>465</v>
      </c>
      <c r="C68" t="s">
        <v>1927</v>
      </c>
      <c r="D68">
        <v>499</v>
      </c>
      <c r="E68">
        <v>154298</v>
      </c>
      <c r="F68" t="s">
        <v>41</v>
      </c>
      <c r="G68" t="s">
        <v>466</v>
      </c>
      <c r="H68">
        <v>154298</v>
      </c>
      <c r="I68" t="s">
        <v>466</v>
      </c>
      <c r="J68" t="s">
        <v>42</v>
      </c>
      <c r="K68" t="s">
        <v>7</v>
      </c>
      <c r="L68" t="s">
        <v>412</v>
      </c>
      <c r="M68" t="s">
        <v>468</v>
      </c>
      <c r="N68" t="s">
        <v>469</v>
      </c>
      <c r="O68" t="s">
        <v>470</v>
      </c>
      <c r="Q68" t="s">
        <v>471</v>
      </c>
    </row>
    <row r="69" spans="1:17" x14ac:dyDescent="0.15">
      <c r="A69" s="4" t="s">
        <v>464</v>
      </c>
      <c r="B69" t="s">
        <v>465</v>
      </c>
      <c r="C69" t="s">
        <v>1927</v>
      </c>
      <c r="D69">
        <v>511</v>
      </c>
      <c r="E69">
        <v>154298</v>
      </c>
      <c r="F69" t="s">
        <v>41</v>
      </c>
      <c r="G69" t="s">
        <v>466</v>
      </c>
      <c r="H69">
        <v>154298</v>
      </c>
      <c r="I69" t="s">
        <v>466</v>
      </c>
      <c r="J69" t="s">
        <v>42</v>
      </c>
      <c r="K69" t="s">
        <v>7</v>
      </c>
      <c r="L69" t="s">
        <v>412</v>
      </c>
      <c r="M69" t="s">
        <v>468</v>
      </c>
      <c r="N69" t="s">
        <v>469</v>
      </c>
      <c r="O69" t="s">
        <v>470</v>
      </c>
      <c r="Q69" t="s">
        <v>471</v>
      </c>
    </row>
    <row r="70" spans="1:17" x14ac:dyDescent="0.15">
      <c r="A70" s="4" t="s">
        <v>472</v>
      </c>
      <c r="B70" t="s">
        <v>79</v>
      </c>
      <c r="C70" t="s">
        <v>1927</v>
      </c>
      <c r="D70">
        <v>538</v>
      </c>
      <c r="E70">
        <v>154298</v>
      </c>
      <c r="F70" t="s">
        <v>41</v>
      </c>
      <c r="G70" t="s">
        <v>466</v>
      </c>
      <c r="H70">
        <v>154298</v>
      </c>
      <c r="I70" t="s">
        <v>466</v>
      </c>
      <c r="J70" t="s">
        <v>42</v>
      </c>
      <c r="K70" t="s">
        <v>7</v>
      </c>
      <c r="L70" t="s">
        <v>412</v>
      </c>
      <c r="M70" t="s">
        <v>468</v>
      </c>
      <c r="N70" t="s">
        <v>469</v>
      </c>
      <c r="O70" t="s">
        <v>470</v>
      </c>
      <c r="Q70" t="s">
        <v>471</v>
      </c>
    </row>
    <row r="71" spans="1:17" x14ac:dyDescent="0.15">
      <c r="A71" s="4" t="s">
        <v>487</v>
      </c>
      <c r="B71" t="s">
        <v>478</v>
      </c>
      <c r="C71" t="s">
        <v>1927</v>
      </c>
      <c r="D71">
        <v>506</v>
      </c>
      <c r="E71">
        <v>154298</v>
      </c>
      <c r="F71" t="s">
        <v>41</v>
      </c>
      <c r="G71" t="s">
        <v>466</v>
      </c>
      <c r="H71">
        <v>154298</v>
      </c>
      <c r="I71" t="s">
        <v>466</v>
      </c>
      <c r="J71" t="s">
        <v>42</v>
      </c>
      <c r="K71" t="s">
        <v>7</v>
      </c>
      <c r="L71" t="s">
        <v>412</v>
      </c>
      <c r="M71" t="s">
        <v>468</v>
      </c>
      <c r="N71" t="s">
        <v>469</v>
      </c>
      <c r="O71" t="s">
        <v>470</v>
      </c>
      <c r="Q71" t="s">
        <v>471</v>
      </c>
    </row>
    <row r="72" spans="1:17" x14ac:dyDescent="0.15">
      <c r="A72" s="4" t="s">
        <v>474</v>
      </c>
      <c r="B72" t="s">
        <v>475</v>
      </c>
      <c r="C72" t="s">
        <v>1927</v>
      </c>
      <c r="D72">
        <v>512</v>
      </c>
      <c r="E72">
        <v>154298</v>
      </c>
      <c r="F72" t="s">
        <v>41</v>
      </c>
      <c r="G72" t="s">
        <v>466</v>
      </c>
      <c r="H72">
        <v>154298</v>
      </c>
      <c r="I72" t="s">
        <v>466</v>
      </c>
      <c r="J72" t="s">
        <v>42</v>
      </c>
      <c r="K72" t="s">
        <v>7</v>
      </c>
      <c r="L72" t="s">
        <v>412</v>
      </c>
      <c r="M72" t="s">
        <v>468</v>
      </c>
      <c r="N72" t="s">
        <v>469</v>
      </c>
      <c r="O72" t="s">
        <v>470</v>
      </c>
      <c r="Q72" t="s">
        <v>471</v>
      </c>
    </row>
    <row r="73" spans="1:17" x14ac:dyDescent="0.15">
      <c r="A73" s="4" t="s">
        <v>484</v>
      </c>
      <c r="B73" t="s">
        <v>478</v>
      </c>
      <c r="C73" t="s">
        <v>1927</v>
      </c>
      <c r="D73">
        <v>511</v>
      </c>
      <c r="E73">
        <v>154298</v>
      </c>
      <c r="F73" t="s">
        <v>41</v>
      </c>
      <c r="G73" t="s">
        <v>466</v>
      </c>
      <c r="H73">
        <v>154298</v>
      </c>
      <c r="I73" t="s">
        <v>466</v>
      </c>
      <c r="J73" t="s">
        <v>42</v>
      </c>
      <c r="K73" t="s">
        <v>7</v>
      </c>
      <c r="L73" t="s">
        <v>412</v>
      </c>
      <c r="M73" t="s">
        <v>468</v>
      </c>
      <c r="N73" t="s">
        <v>469</v>
      </c>
      <c r="O73" t="s">
        <v>470</v>
      </c>
      <c r="Q73" t="s">
        <v>471</v>
      </c>
    </row>
    <row r="74" spans="1:17" x14ac:dyDescent="0.15">
      <c r="A74" s="4" t="s">
        <v>584</v>
      </c>
      <c r="B74" t="s">
        <v>79</v>
      </c>
      <c r="C74" t="s">
        <v>578</v>
      </c>
      <c r="D74">
        <v>402</v>
      </c>
      <c r="E74">
        <v>1011849</v>
      </c>
      <c r="F74" t="s">
        <v>41</v>
      </c>
      <c r="G74" t="s">
        <v>578</v>
      </c>
      <c r="H74">
        <v>1011849</v>
      </c>
      <c r="I74" t="s">
        <v>578</v>
      </c>
      <c r="J74" t="s">
        <v>42</v>
      </c>
      <c r="K74" t="s">
        <v>7</v>
      </c>
      <c r="L74" t="s">
        <v>412</v>
      </c>
      <c r="M74" t="s">
        <v>468</v>
      </c>
      <c r="N74" t="s">
        <v>469</v>
      </c>
      <c r="O74" t="s">
        <v>580</v>
      </c>
      <c r="Q74" t="s">
        <v>581</v>
      </c>
    </row>
    <row r="75" spans="1:17" x14ac:dyDescent="0.15">
      <c r="A75" s="4" t="s">
        <v>495</v>
      </c>
      <c r="B75" t="s">
        <v>475</v>
      </c>
      <c r="C75" t="s">
        <v>1927</v>
      </c>
      <c r="D75">
        <v>530</v>
      </c>
      <c r="E75">
        <v>154298</v>
      </c>
      <c r="F75" t="s">
        <v>41</v>
      </c>
      <c r="G75" t="s">
        <v>466</v>
      </c>
      <c r="H75">
        <v>154298</v>
      </c>
      <c r="I75" t="s">
        <v>466</v>
      </c>
      <c r="J75" t="s">
        <v>42</v>
      </c>
      <c r="K75" t="s">
        <v>7</v>
      </c>
      <c r="L75" t="s">
        <v>412</v>
      </c>
      <c r="M75" t="s">
        <v>468</v>
      </c>
      <c r="N75" t="s">
        <v>469</v>
      </c>
      <c r="O75" t="s">
        <v>470</v>
      </c>
      <c r="Q75" t="s">
        <v>471</v>
      </c>
    </row>
    <row r="76" spans="1:17" x14ac:dyDescent="0.15">
      <c r="A76" s="4" t="s">
        <v>493</v>
      </c>
      <c r="B76" t="s">
        <v>481</v>
      </c>
      <c r="C76" t="s">
        <v>1927</v>
      </c>
      <c r="D76">
        <v>505</v>
      </c>
      <c r="E76">
        <v>154298</v>
      </c>
      <c r="F76" t="s">
        <v>41</v>
      </c>
      <c r="G76" t="s">
        <v>466</v>
      </c>
      <c r="H76">
        <v>154298</v>
      </c>
      <c r="I76" t="s">
        <v>466</v>
      </c>
      <c r="J76" t="s">
        <v>42</v>
      </c>
      <c r="K76" t="s">
        <v>7</v>
      </c>
      <c r="L76" t="s">
        <v>412</v>
      </c>
      <c r="M76" t="s">
        <v>468</v>
      </c>
      <c r="N76" t="s">
        <v>469</v>
      </c>
      <c r="O76" t="s">
        <v>470</v>
      </c>
      <c r="Q76" t="s">
        <v>471</v>
      </c>
    </row>
    <row r="77" spans="1:17" x14ac:dyDescent="0.15">
      <c r="A77" s="4" t="s">
        <v>489</v>
      </c>
      <c r="B77" t="s">
        <v>465</v>
      </c>
      <c r="C77" t="s">
        <v>1927</v>
      </c>
      <c r="D77">
        <v>529</v>
      </c>
      <c r="E77">
        <v>154298</v>
      </c>
      <c r="F77" t="s">
        <v>41</v>
      </c>
      <c r="G77" t="s">
        <v>466</v>
      </c>
      <c r="H77">
        <v>154298</v>
      </c>
      <c r="I77" t="s">
        <v>466</v>
      </c>
      <c r="J77" t="s">
        <v>42</v>
      </c>
      <c r="K77" t="s">
        <v>7</v>
      </c>
      <c r="L77" t="s">
        <v>412</v>
      </c>
      <c r="M77" t="s">
        <v>468</v>
      </c>
      <c r="N77" t="s">
        <v>469</v>
      </c>
      <c r="O77" t="s">
        <v>470</v>
      </c>
      <c r="Q77" t="s">
        <v>471</v>
      </c>
    </row>
    <row r="78" spans="1:17" x14ac:dyDescent="0.15">
      <c r="A78" s="4" t="s">
        <v>625</v>
      </c>
      <c r="B78" t="s">
        <v>481</v>
      </c>
      <c r="C78" t="s">
        <v>1928</v>
      </c>
      <c r="D78">
        <v>268</v>
      </c>
      <c r="E78">
        <v>281240</v>
      </c>
      <c r="F78" t="s">
        <v>41</v>
      </c>
      <c r="G78" t="s">
        <v>619</v>
      </c>
      <c r="H78">
        <v>281240</v>
      </c>
      <c r="I78" t="s">
        <v>619</v>
      </c>
      <c r="J78" t="s">
        <v>42</v>
      </c>
      <c r="K78" t="s">
        <v>7</v>
      </c>
      <c r="L78" t="s">
        <v>412</v>
      </c>
      <c r="M78" t="s">
        <v>468</v>
      </c>
      <c r="N78" t="s">
        <v>469</v>
      </c>
      <c r="O78" t="s">
        <v>621</v>
      </c>
      <c r="Q78" t="s">
        <v>622</v>
      </c>
    </row>
    <row r="79" spans="1:17" x14ac:dyDescent="0.15">
      <c r="A79" s="4" t="s">
        <v>623</v>
      </c>
      <c r="B79" t="s">
        <v>481</v>
      </c>
      <c r="C79" t="s">
        <v>1928</v>
      </c>
      <c r="D79">
        <v>293</v>
      </c>
      <c r="E79">
        <v>281240</v>
      </c>
      <c r="F79" t="s">
        <v>41</v>
      </c>
      <c r="G79" t="s">
        <v>619</v>
      </c>
      <c r="H79">
        <v>281240</v>
      </c>
      <c r="I79" t="s">
        <v>619</v>
      </c>
      <c r="J79" t="s">
        <v>42</v>
      </c>
      <c r="K79" t="s">
        <v>7</v>
      </c>
      <c r="L79" t="s">
        <v>412</v>
      </c>
      <c r="M79" t="s">
        <v>468</v>
      </c>
      <c r="N79" t="s">
        <v>469</v>
      </c>
      <c r="O79" t="s">
        <v>621</v>
      </c>
      <c r="Q79" t="s">
        <v>622</v>
      </c>
    </row>
    <row r="80" spans="1:17" x14ac:dyDescent="0.15">
      <c r="A80" s="4" t="s">
        <v>748</v>
      </c>
      <c r="B80" t="s">
        <v>749</v>
      </c>
      <c r="C80" t="s">
        <v>1929</v>
      </c>
      <c r="D80">
        <v>166</v>
      </c>
      <c r="E80">
        <v>282307</v>
      </c>
      <c r="F80" t="s">
        <v>41</v>
      </c>
      <c r="G80" t="s">
        <v>741</v>
      </c>
      <c r="H80">
        <v>282307</v>
      </c>
      <c r="I80" t="s">
        <v>741</v>
      </c>
      <c r="J80" t="s">
        <v>42</v>
      </c>
      <c r="K80" t="s">
        <v>7</v>
      </c>
      <c r="L80" t="s">
        <v>412</v>
      </c>
      <c r="M80" t="s">
        <v>447</v>
      </c>
      <c r="N80" t="s">
        <v>596</v>
      </c>
      <c r="O80" t="s">
        <v>743</v>
      </c>
      <c r="Q80" t="s">
        <v>744</v>
      </c>
    </row>
    <row r="81" spans="1:17" x14ac:dyDescent="0.15">
      <c r="A81" s="4" t="s">
        <v>745</v>
      </c>
      <c r="B81" t="s">
        <v>746</v>
      </c>
      <c r="C81" t="s">
        <v>1929</v>
      </c>
      <c r="D81">
        <v>211</v>
      </c>
      <c r="E81">
        <v>282307</v>
      </c>
      <c r="F81" t="s">
        <v>41</v>
      </c>
      <c r="G81" t="s">
        <v>741</v>
      </c>
      <c r="H81">
        <v>282307</v>
      </c>
      <c r="I81" t="s">
        <v>741</v>
      </c>
      <c r="J81" t="s">
        <v>42</v>
      </c>
      <c r="K81" t="s">
        <v>7</v>
      </c>
      <c r="L81" t="s">
        <v>412</v>
      </c>
      <c r="M81" t="s">
        <v>447</v>
      </c>
      <c r="N81" t="s">
        <v>596</v>
      </c>
      <c r="O81" t="s">
        <v>743</v>
      </c>
      <c r="Q81" t="s">
        <v>744</v>
      </c>
    </row>
    <row r="82" spans="1:17" x14ac:dyDescent="0.15">
      <c r="A82" s="4" t="s">
        <v>739</v>
      </c>
      <c r="B82" t="s">
        <v>740</v>
      </c>
      <c r="C82" t="s">
        <v>1929</v>
      </c>
      <c r="D82">
        <v>205</v>
      </c>
      <c r="E82">
        <v>282307</v>
      </c>
      <c r="F82" t="s">
        <v>41</v>
      </c>
      <c r="G82" t="s">
        <v>741</v>
      </c>
      <c r="H82">
        <v>282307</v>
      </c>
      <c r="I82" t="s">
        <v>741</v>
      </c>
      <c r="J82" t="s">
        <v>42</v>
      </c>
      <c r="K82" t="s">
        <v>7</v>
      </c>
      <c r="L82" t="s">
        <v>412</v>
      </c>
      <c r="M82" t="s">
        <v>447</v>
      </c>
      <c r="N82" t="s">
        <v>596</v>
      </c>
      <c r="O82" t="s">
        <v>743</v>
      </c>
      <c r="Q82" t="s">
        <v>744</v>
      </c>
    </row>
    <row r="83" spans="1:17" x14ac:dyDescent="0.15">
      <c r="A83" s="4" t="s">
        <v>593</v>
      </c>
      <c r="B83" t="s">
        <v>37</v>
      </c>
      <c r="C83" t="s">
        <v>1930</v>
      </c>
      <c r="D83">
        <v>232</v>
      </c>
      <c r="E83">
        <v>159325</v>
      </c>
      <c r="F83" t="s">
        <v>41</v>
      </c>
      <c r="G83" t="s">
        <v>594</v>
      </c>
      <c r="H83">
        <v>159325</v>
      </c>
      <c r="I83" t="s">
        <v>594</v>
      </c>
      <c r="J83" t="s">
        <v>42</v>
      </c>
      <c r="K83" t="s">
        <v>7</v>
      </c>
      <c r="L83" t="s">
        <v>412</v>
      </c>
      <c r="M83" t="s">
        <v>447</v>
      </c>
      <c r="N83" t="s">
        <v>596</v>
      </c>
      <c r="O83" t="s">
        <v>597</v>
      </c>
      <c r="Q83" t="s">
        <v>598</v>
      </c>
    </row>
    <row r="84" spans="1:17" x14ac:dyDescent="0.15">
      <c r="A84" s="4" t="s">
        <v>443</v>
      </c>
      <c r="B84" t="s">
        <v>444</v>
      </c>
      <c r="C84" t="s">
        <v>1931</v>
      </c>
      <c r="D84">
        <v>218</v>
      </c>
      <c r="E84">
        <v>1014269</v>
      </c>
      <c r="F84" t="s">
        <v>41</v>
      </c>
      <c r="G84" t="s">
        <v>445</v>
      </c>
      <c r="H84">
        <v>1014269</v>
      </c>
      <c r="I84" t="s">
        <v>445</v>
      </c>
      <c r="J84" t="s">
        <v>42</v>
      </c>
      <c r="K84" t="s">
        <v>7</v>
      </c>
      <c r="L84" t="s">
        <v>412</v>
      </c>
      <c r="M84" t="s">
        <v>447</v>
      </c>
      <c r="N84" t="s">
        <v>448</v>
      </c>
      <c r="O84" t="s">
        <v>449</v>
      </c>
      <c r="Q84" t="s">
        <v>450</v>
      </c>
    </row>
    <row r="85" spans="1:17" x14ac:dyDescent="0.15">
      <c r="A85" s="4" t="s">
        <v>737</v>
      </c>
      <c r="B85" t="s">
        <v>37</v>
      </c>
      <c r="C85" t="s">
        <v>1932</v>
      </c>
      <c r="D85">
        <v>430</v>
      </c>
      <c r="E85">
        <v>275347</v>
      </c>
      <c r="F85" t="s">
        <v>41</v>
      </c>
      <c r="G85" t="s">
        <v>733</v>
      </c>
      <c r="H85">
        <v>275347</v>
      </c>
      <c r="I85" t="s">
        <v>733</v>
      </c>
      <c r="J85" t="s">
        <v>42</v>
      </c>
      <c r="K85" t="s">
        <v>7</v>
      </c>
      <c r="L85" t="s">
        <v>412</v>
      </c>
      <c r="M85" t="s">
        <v>447</v>
      </c>
      <c r="N85" t="s">
        <v>596</v>
      </c>
      <c r="O85" t="s">
        <v>735</v>
      </c>
      <c r="Q85" t="s">
        <v>736</v>
      </c>
    </row>
    <row r="86" spans="1:17" x14ac:dyDescent="0.15">
      <c r="A86" s="4" t="s">
        <v>493</v>
      </c>
      <c r="B86" t="s">
        <v>37</v>
      </c>
      <c r="C86" t="s">
        <v>1932</v>
      </c>
      <c r="D86">
        <v>361</v>
      </c>
      <c r="E86">
        <v>275347</v>
      </c>
      <c r="F86" t="s">
        <v>41</v>
      </c>
      <c r="G86" t="s">
        <v>733</v>
      </c>
      <c r="H86">
        <v>275347</v>
      </c>
      <c r="I86" t="s">
        <v>733</v>
      </c>
      <c r="J86" t="s">
        <v>42</v>
      </c>
      <c r="K86" t="s">
        <v>7</v>
      </c>
      <c r="L86" t="s">
        <v>412</v>
      </c>
      <c r="M86" t="s">
        <v>447</v>
      </c>
      <c r="N86" t="s">
        <v>596</v>
      </c>
      <c r="O86" t="s">
        <v>735</v>
      </c>
      <c r="Q86" t="s">
        <v>736</v>
      </c>
    </row>
    <row r="87" spans="1:17" x14ac:dyDescent="0.15">
      <c r="A87" s="4" t="s">
        <v>784</v>
      </c>
      <c r="B87" t="s">
        <v>37</v>
      </c>
      <c r="C87" t="s">
        <v>1933</v>
      </c>
      <c r="D87">
        <v>324</v>
      </c>
      <c r="E87">
        <v>1009717</v>
      </c>
      <c r="F87" t="s">
        <v>41</v>
      </c>
      <c r="G87" t="s">
        <v>785</v>
      </c>
      <c r="H87">
        <v>1009717</v>
      </c>
      <c r="I87" t="s">
        <v>785</v>
      </c>
      <c r="J87" t="s">
        <v>42</v>
      </c>
      <c r="K87" t="s">
        <v>7</v>
      </c>
      <c r="L87" t="s">
        <v>412</v>
      </c>
      <c r="M87" t="s">
        <v>787</v>
      </c>
      <c r="N87" t="s">
        <v>788</v>
      </c>
      <c r="O87" t="s">
        <v>789</v>
      </c>
      <c r="Q87" t="s">
        <v>790</v>
      </c>
    </row>
    <row r="88" spans="1:17" x14ac:dyDescent="0.15">
      <c r="A88" s="4" t="s">
        <v>707</v>
      </c>
      <c r="B88" t="s">
        <v>79</v>
      </c>
      <c r="C88" t="s">
        <v>1934</v>
      </c>
      <c r="D88">
        <v>533</v>
      </c>
      <c r="E88">
        <v>282072</v>
      </c>
      <c r="F88" t="s">
        <v>41</v>
      </c>
      <c r="G88" t="s">
        <v>708</v>
      </c>
      <c r="H88">
        <v>282072</v>
      </c>
      <c r="I88" t="s">
        <v>708</v>
      </c>
      <c r="J88" t="s">
        <v>42</v>
      </c>
      <c r="K88" t="s">
        <v>7</v>
      </c>
      <c r="L88" t="s">
        <v>412</v>
      </c>
      <c r="M88" t="s">
        <v>710</v>
      </c>
      <c r="N88" t="s">
        <v>711</v>
      </c>
      <c r="O88" t="s">
        <v>712</v>
      </c>
      <c r="Q88" t="s">
        <v>713</v>
      </c>
    </row>
    <row r="89" spans="1:17" x14ac:dyDescent="0.15">
      <c r="A89" s="4" t="s">
        <v>530</v>
      </c>
      <c r="B89" t="s">
        <v>79</v>
      </c>
      <c r="C89" t="s">
        <v>1935</v>
      </c>
      <c r="D89">
        <v>646</v>
      </c>
      <c r="E89">
        <v>280409</v>
      </c>
      <c r="F89" t="s">
        <v>41</v>
      </c>
      <c r="G89" t="s">
        <v>531</v>
      </c>
      <c r="H89">
        <v>280409</v>
      </c>
      <c r="I89" t="s">
        <v>531</v>
      </c>
      <c r="J89" t="s">
        <v>42</v>
      </c>
      <c r="K89" t="s">
        <v>7</v>
      </c>
      <c r="L89" t="s">
        <v>412</v>
      </c>
      <c r="M89" t="s">
        <v>533</v>
      </c>
      <c r="N89" t="s">
        <v>534</v>
      </c>
      <c r="O89" t="s">
        <v>535</v>
      </c>
      <c r="Q89" t="s">
        <v>536</v>
      </c>
    </row>
    <row r="90" spans="1:17" x14ac:dyDescent="0.15">
      <c r="A90" s="4" t="s">
        <v>599</v>
      </c>
      <c r="B90" t="s">
        <v>37</v>
      </c>
      <c r="C90" t="s">
        <v>1936</v>
      </c>
      <c r="D90">
        <v>334</v>
      </c>
      <c r="E90">
        <v>126505</v>
      </c>
      <c r="F90" t="s">
        <v>41</v>
      </c>
      <c r="G90" t="s">
        <v>600</v>
      </c>
      <c r="H90">
        <v>126505</v>
      </c>
      <c r="I90" t="s">
        <v>600</v>
      </c>
      <c r="J90" t="s">
        <v>42</v>
      </c>
      <c r="K90" t="s">
        <v>7</v>
      </c>
      <c r="L90" t="s">
        <v>412</v>
      </c>
      <c r="M90" t="s">
        <v>533</v>
      </c>
      <c r="N90" t="s">
        <v>602</v>
      </c>
      <c r="O90" t="s">
        <v>603</v>
      </c>
      <c r="Q90" t="s">
        <v>604</v>
      </c>
    </row>
    <row r="91" spans="1:17" x14ac:dyDescent="0.15">
      <c r="A91" s="4" t="s">
        <v>591</v>
      </c>
      <c r="B91" t="s">
        <v>37</v>
      </c>
      <c r="C91" t="s">
        <v>1937</v>
      </c>
      <c r="D91">
        <v>512</v>
      </c>
      <c r="E91">
        <v>234836</v>
      </c>
      <c r="F91" t="s">
        <v>41</v>
      </c>
      <c r="G91" t="s">
        <v>586</v>
      </c>
      <c r="H91">
        <v>234836</v>
      </c>
      <c r="I91" t="s">
        <v>586</v>
      </c>
      <c r="J91" t="s">
        <v>42</v>
      </c>
      <c r="K91" t="s">
        <v>7</v>
      </c>
      <c r="L91" t="s">
        <v>412</v>
      </c>
      <c r="M91" t="s">
        <v>533</v>
      </c>
      <c r="N91" t="s">
        <v>588</v>
      </c>
      <c r="O91" t="s">
        <v>589</v>
      </c>
      <c r="Q91" t="s">
        <v>590</v>
      </c>
    </row>
    <row r="92" spans="1:17" x14ac:dyDescent="0.15">
      <c r="A92" s="4" t="s">
        <v>670</v>
      </c>
      <c r="B92" t="s">
        <v>79</v>
      </c>
      <c r="C92" t="s">
        <v>1938</v>
      </c>
      <c r="D92">
        <v>333</v>
      </c>
      <c r="E92">
        <v>234679</v>
      </c>
      <c r="F92" t="s">
        <v>41</v>
      </c>
      <c r="G92" t="s">
        <v>671</v>
      </c>
      <c r="H92">
        <v>234679</v>
      </c>
      <c r="I92" t="s">
        <v>671</v>
      </c>
      <c r="J92" t="s">
        <v>42</v>
      </c>
      <c r="K92" t="s">
        <v>7</v>
      </c>
      <c r="L92" t="s">
        <v>412</v>
      </c>
      <c r="M92" t="s">
        <v>533</v>
      </c>
      <c r="N92" t="s">
        <v>588</v>
      </c>
      <c r="O92" t="s">
        <v>673</v>
      </c>
      <c r="Q92" t="s">
        <v>674</v>
      </c>
    </row>
    <row r="93" spans="1:17" x14ac:dyDescent="0.15">
      <c r="A93" s="4" t="s">
        <v>605</v>
      </c>
      <c r="B93" t="s">
        <v>79</v>
      </c>
      <c r="C93" t="s">
        <v>1936</v>
      </c>
      <c r="D93">
        <v>219</v>
      </c>
      <c r="E93">
        <v>126505</v>
      </c>
      <c r="F93" t="s">
        <v>41</v>
      </c>
      <c r="G93" t="s">
        <v>600</v>
      </c>
      <c r="H93">
        <v>126505</v>
      </c>
      <c r="I93" t="s">
        <v>600</v>
      </c>
      <c r="J93" t="s">
        <v>42</v>
      </c>
      <c r="K93" t="s">
        <v>7</v>
      </c>
      <c r="L93" t="s">
        <v>412</v>
      </c>
      <c r="M93" t="s">
        <v>533</v>
      </c>
      <c r="N93" t="s">
        <v>602</v>
      </c>
      <c r="O93" t="s">
        <v>603</v>
      </c>
      <c r="Q93" t="s">
        <v>604</v>
      </c>
    </row>
    <row r="94" spans="1:17" x14ac:dyDescent="0.15">
      <c r="A94" s="4" t="s">
        <v>721</v>
      </c>
      <c r="B94" t="s">
        <v>54</v>
      </c>
      <c r="C94" t="s">
        <v>1939</v>
      </c>
      <c r="D94">
        <v>679</v>
      </c>
      <c r="E94">
        <v>151353</v>
      </c>
      <c r="F94" t="s">
        <v>41</v>
      </c>
      <c r="G94" t="s">
        <v>722</v>
      </c>
      <c r="H94">
        <v>151353</v>
      </c>
      <c r="I94" t="s">
        <v>722</v>
      </c>
      <c r="J94" t="s">
        <v>42</v>
      </c>
      <c r="K94" t="s">
        <v>7</v>
      </c>
      <c r="L94" t="s">
        <v>412</v>
      </c>
      <c r="M94" t="s">
        <v>533</v>
      </c>
      <c r="N94" t="s">
        <v>718</v>
      </c>
      <c r="O94" t="s">
        <v>719</v>
      </c>
      <c r="Q94" t="s">
        <v>724</v>
      </c>
    </row>
    <row r="95" spans="1:17" x14ac:dyDescent="0.15">
      <c r="A95" s="4" t="s">
        <v>607</v>
      </c>
      <c r="B95" t="s">
        <v>140</v>
      </c>
      <c r="C95" t="s">
        <v>1940</v>
      </c>
      <c r="D95">
        <v>352</v>
      </c>
      <c r="E95">
        <v>234800</v>
      </c>
      <c r="F95" t="s">
        <v>41</v>
      </c>
      <c r="G95" t="s">
        <v>608</v>
      </c>
      <c r="H95">
        <v>234800</v>
      </c>
      <c r="I95" t="s">
        <v>608</v>
      </c>
      <c r="J95" t="s">
        <v>42</v>
      </c>
      <c r="K95" t="s">
        <v>7</v>
      </c>
      <c r="L95" t="s">
        <v>412</v>
      </c>
      <c r="M95" t="s">
        <v>533</v>
      </c>
      <c r="N95" t="s">
        <v>610</v>
      </c>
      <c r="O95" t="s">
        <v>611</v>
      </c>
      <c r="Q95" t="s">
        <v>612</v>
      </c>
    </row>
    <row r="96" spans="1:17" x14ac:dyDescent="0.15">
      <c r="A96" s="4" t="s">
        <v>629</v>
      </c>
      <c r="B96" t="s">
        <v>54</v>
      </c>
      <c r="C96" t="s">
        <v>1941</v>
      </c>
      <c r="D96">
        <v>259</v>
      </c>
      <c r="E96">
        <v>274541</v>
      </c>
      <c r="F96" t="s">
        <v>41</v>
      </c>
      <c r="G96" t="s">
        <v>630</v>
      </c>
      <c r="H96">
        <v>274541</v>
      </c>
      <c r="I96" t="s">
        <v>630</v>
      </c>
      <c r="J96" t="s">
        <v>42</v>
      </c>
      <c r="K96" t="s">
        <v>7</v>
      </c>
      <c r="L96" t="s">
        <v>412</v>
      </c>
      <c r="M96" t="s">
        <v>533</v>
      </c>
      <c r="N96" t="s">
        <v>632</v>
      </c>
      <c r="O96" t="s">
        <v>633</v>
      </c>
      <c r="Q96" t="s">
        <v>634</v>
      </c>
    </row>
    <row r="97" spans="1:17" x14ac:dyDescent="0.15">
      <c r="A97" s="4" t="s">
        <v>537</v>
      </c>
      <c r="B97" t="s">
        <v>79</v>
      </c>
      <c r="C97" t="s">
        <v>1935</v>
      </c>
      <c r="D97">
        <v>664</v>
      </c>
      <c r="E97">
        <v>280409</v>
      </c>
      <c r="F97" t="s">
        <v>41</v>
      </c>
      <c r="G97" t="s">
        <v>531</v>
      </c>
      <c r="H97">
        <v>280409</v>
      </c>
      <c r="I97" t="s">
        <v>531</v>
      </c>
      <c r="J97" t="s">
        <v>42</v>
      </c>
      <c r="K97" t="s">
        <v>7</v>
      </c>
      <c r="L97" t="s">
        <v>412</v>
      </c>
      <c r="M97" t="s">
        <v>533</v>
      </c>
      <c r="N97" t="s">
        <v>534</v>
      </c>
      <c r="O97" t="s">
        <v>535</v>
      </c>
      <c r="Q97" t="s">
        <v>536</v>
      </c>
    </row>
    <row r="98" spans="1:17" x14ac:dyDescent="0.15">
      <c r="A98" s="4" t="s">
        <v>585</v>
      </c>
      <c r="B98" t="s">
        <v>54</v>
      </c>
      <c r="C98" t="s">
        <v>1937</v>
      </c>
      <c r="D98">
        <v>501</v>
      </c>
      <c r="E98">
        <v>234836</v>
      </c>
      <c r="F98" t="s">
        <v>41</v>
      </c>
      <c r="G98" t="s">
        <v>586</v>
      </c>
      <c r="H98">
        <v>234836</v>
      </c>
      <c r="I98" t="s">
        <v>586</v>
      </c>
      <c r="J98" t="s">
        <v>42</v>
      </c>
      <c r="K98" t="s">
        <v>7</v>
      </c>
      <c r="L98" t="s">
        <v>412</v>
      </c>
      <c r="M98" t="s">
        <v>533</v>
      </c>
      <c r="N98" t="s">
        <v>588</v>
      </c>
      <c r="O98" t="s">
        <v>589</v>
      </c>
      <c r="Q98" t="s">
        <v>590</v>
      </c>
    </row>
    <row r="99" spans="1:17" x14ac:dyDescent="0.15">
      <c r="A99" s="4" t="s">
        <v>714</v>
      </c>
      <c r="B99" t="s">
        <v>715</v>
      </c>
      <c r="C99" t="s">
        <v>1942</v>
      </c>
      <c r="D99">
        <v>537</v>
      </c>
      <c r="E99">
        <v>275313</v>
      </c>
      <c r="F99" t="s">
        <v>41</v>
      </c>
      <c r="G99" t="s">
        <v>716</v>
      </c>
      <c r="H99">
        <v>275313</v>
      </c>
      <c r="I99" t="s">
        <v>716</v>
      </c>
      <c r="J99" t="s">
        <v>42</v>
      </c>
      <c r="K99" t="s">
        <v>7</v>
      </c>
      <c r="L99" t="s">
        <v>412</v>
      </c>
      <c r="M99" t="s">
        <v>533</v>
      </c>
      <c r="N99" t="s">
        <v>718</v>
      </c>
      <c r="O99" t="s">
        <v>719</v>
      </c>
      <c r="Q99" t="s">
        <v>720</v>
      </c>
    </row>
    <row r="100" spans="1:17" x14ac:dyDescent="0.15">
      <c r="A100" s="4" t="s">
        <v>526</v>
      </c>
      <c r="B100" t="s">
        <v>37</v>
      </c>
      <c r="C100" t="s">
        <v>515</v>
      </c>
      <c r="D100">
        <v>165</v>
      </c>
      <c r="E100">
        <v>126139</v>
      </c>
      <c r="F100" t="s">
        <v>41</v>
      </c>
      <c r="G100" t="s">
        <v>519</v>
      </c>
      <c r="H100">
        <v>126139</v>
      </c>
      <c r="I100" t="s">
        <v>519</v>
      </c>
      <c r="J100" t="s">
        <v>42</v>
      </c>
      <c r="K100" t="s">
        <v>7</v>
      </c>
      <c r="L100" t="s">
        <v>412</v>
      </c>
      <c r="M100" t="s">
        <v>517</v>
      </c>
      <c r="N100" t="s">
        <v>518</v>
      </c>
      <c r="O100" t="s">
        <v>519</v>
      </c>
    </row>
    <row r="101" spans="1:17" x14ac:dyDescent="0.15">
      <c r="A101" s="4" t="s">
        <v>528</v>
      </c>
      <c r="B101" t="s">
        <v>37</v>
      </c>
      <c r="C101" t="s">
        <v>515</v>
      </c>
      <c r="D101">
        <v>294</v>
      </c>
      <c r="E101">
        <v>126139</v>
      </c>
      <c r="F101" t="s">
        <v>41</v>
      </c>
      <c r="G101" t="s">
        <v>519</v>
      </c>
      <c r="H101">
        <v>126139</v>
      </c>
      <c r="I101" t="s">
        <v>519</v>
      </c>
      <c r="J101" t="s">
        <v>42</v>
      </c>
      <c r="K101" t="s">
        <v>7</v>
      </c>
      <c r="L101" t="s">
        <v>412</v>
      </c>
      <c r="M101" t="s">
        <v>517</v>
      </c>
      <c r="N101" t="s">
        <v>518</v>
      </c>
      <c r="O101" t="s">
        <v>519</v>
      </c>
    </row>
    <row r="102" spans="1:17" x14ac:dyDescent="0.15">
      <c r="A102" s="4" t="s">
        <v>522</v>
      </c>
      <c r="B102" t="s">
        <v>37</v>
      </c>
      <c r="C102" t="s">
        <v>515</v>
      </c>
      <c r="D102">
        <v>317</v>
      </c>
      <c r="E102">
        <v>126139</v>
      </c>
      <c r="F102" t="s">
        <v>41</v>
      </c>
      <c r="G102" t="s">
        <v>519</v>
      </c>
      <c r="H102">
        <v>126139</v>
      </c>
      <c r="I102" t="s">
        <v>519</v>
      </c>
      <c r="J102" t="s">
        <v>42</v>
      </c>
      <c r="K102" t="s">
        <v>7</v>
      </c>
      <c r="L102" t="s">
        <v>412</v>
      </c>
      <c r="M102" t="s">
        <v>517</v>
      </c>
      <c r="N102" t="s">
        <v>518</v>
      </c>
      <c r="O102" t="s">
        <v>519</v>
      </c>
    </row>
    <row r="103" spans="1:17" x14ac:dyDescent="0.15">
      <c r="A103" s="4" t="s">
        <v>524</v>
      </c>
      <c r="B103" t="s">
        <v>37</v>
      </c>
      <c r="C103" t="s">
        <v>515</v>
      </c>
      <c r="D103">
        <v>515</v>
      </c>
      <c r="E103">
        <v>126139</v>
      </c>
      <c r="F103" t="s">
        <v>41</v>
      </c>
      <c r="G103" t="s">
        <v>519</v>
      </c>
      <c r="H103">
        <v>126139</v>
      </c>
      <c r="I103" t="s">
        <v>519</v>
      </c>
      <c r="J103" t="s">
        <v>42</v>
      </c>
      <c r="K103" t="s">
        <v>7</v>
      </c>
      <c r="L103" t="s">
        <v>412</v>
      </c>
      <c r="M103" t="s">
        <v>517</v>
      </c>
      <c r="N103" t="s">
        <v>518</v>
      </c>
      <c r="O103" t="s">
        <v>519</v>
      </c>
    </row>
    <row r="104" spans="1:17" x14ac:dyDescent="0.15">
      <c r="A104" s="4" t="s">
        <v>684</v>
      </c>
      <c r="B104" t="s">
        <v>79</v>
      </c>
      <c r="C104" t="s">
        <v>1943</v>
      </c>
      <c r="D104">
        <v>375</v>
      </c>
      <c r="E104">
        <v>127185</v>
      </c>
      <c r="F104" t="s">
        <v>41</v>
      </c>
      <c r="G104" t="s">
        <v>676</v>
      </c>
      <c r="H104">
        <v>127185</v>
      </c>
      <c r="I104" t="s">
        <v>676</v>
      </c>
      <c r="J104" t="s">
        <v>42</v>
      </c>
      <c r="K104" t="s">
        <v>7</v>
      </c>
      <c r="L104" t="s">
        <v>412</v>
      </c>
      <c r="M104" t="s">
        <v>517</v>
      </c>
      <c r="N104" t="s">
        <v>518</v>
      </c>
      <c r="O104" t="s">
        <v>678</v>
      </c>
      <c r="Q104" t="s">
        <v>679</v>
      </c>
    </row>
    <row r="105" spans="1:17" x14ac:dyDescent="0.15">
      <c r="A105" s="4" t="s">
        <v>514</v>
      </c>
      <c r="B105" t="s">
        <v>37</v>
      </c>
      <c r="C105" t="s">
        <v>515</v>
      </c>
      <c r="D105">
        <v>543</v>
      </c>
      <c r="E105">
        <v>126139</v>
      </c>
      <c r="F105" t="s">
        <v>41</v>
      </c>
      <c r="G105" t="s">
        <v>519</v>
      </c>
      <c r="H105">
        <v>126139</v>
      </c>
      <c r="I105" t="s">
        <v>519</v>
      </c>
      <c r="J105" t="s">
        <v>42</v>
      </c>
      <c r="K105" t="s">
        <v>7</v>
      </c>
      <c r="L105" t="s">
        <v>412</v>
      </c>
      <c r="M105" t="s">
        <v>517</v>
      </c>
      <c r="N105" t="s">
        <v>518</v>
      </c>
      <c r="O105" t="s">
        <v>519</v>
      </c>
    </row>
    <row r="106" spans="1:17" x14ac:dyDescent="0.15">
      <c r="A106" s="4" t="s">
        <v>680</v>
      </c>
      <c r="B106" t="s">
        <v>37</v>
      </c>
      <c r="C106" t="s">
        <v>1943</v>
      </c>
      <c r="D106">
        <v>224</v>
      </c>
      <c r="E106">
        <v>127185</v>
      </c>
      <c r="F106" t="s">
        <v>41</v>
      </c>
      <c r="G106" t="s">
        <v>676</v>
      </c>
      <c r="H106">
        <v>127185</v>
      </c>
      <c r="I106" t="s">
        <v>676</v>
      </c>
      <c r="J106" t="s">
        <v>42</v>
      </c>
      <c r="K106" t="s">
        <v>7</v>
      </c>
      <c r="L106" t="s">
        <v>412</v>
      </c>
      <c r="M106" t="s">
        <v>517</v>
      </c>
      <c r="N106" t="s">
        <v>518</v>
      </c>
      <c r="O106" t="s">
        <v>678</v>
      </c>
      <c r="Q106" t="s">
        <v>679</v>
      </c>
    </row>
    <row r="107" spans="1:17" x14ac:dyDescent="0.15">
      <c r="A107" s="4" t="s">
        <v>768</v>
      </c>
      <c r="B107" t="s">
        <v>79</v>
      </c>
      <c r="C107" t="s">
        <v>1944</v>
      </c>
      <c r="D107">
        <v>594</v>
      </c>
      <c r="E107">
        <v>127186</v>
      </c>
      <c r="F107" t="s">
        <v>41</v>
      </c>
      <c r="G107" t="s">
        <v>769</v>
      </c>
      <c r="H107">
        <v>127186</v>
      </c>
      <c r="I107" t="s">
        <v>769</v>
      </c>
      <c r="J107" t="s">
        <v>42</v>
      </c>
      <c r="K107" t="s">
        <v>7</v>
      </c>
      <c r="L107" t="s">
        <v>412</v>
      </c>
      <c r="M107" t="s">
        <v>517</v>
      </c>
      <c r="N107" t="s">
        <v>518</v>
      </c>
      <c r="O107" t="s">
        <v>771</v>
      </c>
      <c r="Q107" t="s">
        <v>772</v>
      </c>
    </row>
    <row r="108" spans="1:17" x14ac:dyDescent="0.15">
      <c r="A108" s="4" t="s">
        <v>520</v>
      </c>
      <c r="B108" t="s">
        <v>37</v>
      </c>
      <c r="C108" t="s">
        <v>515</v>
      </c>
      <c r="D108">
        <v>226</v>
      </c>
      <c r="E108">
        <v>126139</v>
      </c>
      <c r="F108" t="s">
        <v>41</v>
      </c>
      <c r="G108" t="s">
        <v>519</v>
      </c>
      <c r="H108">
        <v>126139</v>
      </c>
      <c r="I108" t="s">
        <v>519</v>
      </c>
      <c r="J108" t="s">
        <v>42</v>
      </c>
      <c r="K108" t="s">
        <v>7</v>
      </c>
      <c r="L108" t="s">
        <v>412</v>
      </c>
      <c r="M108" t="s">
        <v>517</v>
      </c>
      <c r="N108" t="s">
        <v>518</v>
      </c>
      <c r="O108" t="s">
        <v>519</v>
      </c>
    </row>
    <row r="109" spans="1:17" x14ac:dyDescent="0.15">
      <c r="A109" s="4" t="s">
        <v>613</v>
      </c>
      <c r="B109" t="s">
        <v>407</v>
      </c>
      <c r="C109" t="s">
        <v>1945</v>
      </c>
      <c r="D109">
        <v>211</v>
      </c>
      <c r="E109">
        <v>1023062</v>
      </c>
      <c r="F109" t="s">
        <v>41</v>
      </c>
      <c r="G109" t="s">
        <v>614</v>
      </c>
      <c r="H109">
        <v>1023062</v>
      </c>
      <c r="I109" t="s">
        <v>614</v>
      </c>
      <c r="J109" t="s">
        <v>42</v>
      </c>
      <c r="K109" t="s">
        <v>7</v>
      </c>
      <c r="L109" t="s">
        <v>412</v>
      </c>
      <c r="M109" t="s">
        <v>517</v>
      </c>
      <c r="N109" t="s">
        <v>518</v>
      </c>
      <c r="O109" t="s">
        <v>616</v>
      </c>
      <c r="Q109" t="s">
        <v>617</v>
      </c>
    </row>
    <row r="110" spans="1:17" x14ac:dyDescent="0.15">
      <c r="A110" s="4" t="s">
        <v>682</v>
      </c>
      <c r="B110" t="s">
        <v>37</v>
      </c>
      <c r="C110" t="s">
        <v>1943</v>
      </c>
      <c r="D110">
        <v>212</v>
      </c>
      <c r="E110">
        <v>127185</v>
      </c>
      <c r="F110" t="s">
        <v>41</v>
      </c>
      <c r="G110" t="s">
        <v>676</v>
      </c>
      <c r="H110">
        <v>127185</v>
      </c>
      <c r="I110" t="s">
        <v>676</v>
      </c>
      <c r="J110" t="s">
        <v>42</v>
      </c>
      <c r="K110" t="s">
        <v>7</v>
      </c>
      <c r="L110" t="s">
        <v>412</v>
      </c>
      <c r="M110" t="s">
        <v>517</v>
      </c>
      <c r="N110" t="s">
        <v>518</v>
      </c>
      <c r="O110" t="s">
        <v>678</v>
      </c>
      <c r="Q110" t="s">
        <v>679</v>
      </c>
    </row>
    <row r="111" spans="1:17" x14ac:dyDescent="0.15">
      <c r="A111" s="4" t="s">
        <v>686</v>
      </c>
      <c r="B111" t="s">
        <v>687</v>
      </c>
      <c r="C111" t="s">
        <v>1943</v>
      </c>
      <c r="D111">
        <v>198</v>
      </c>
      <c r="E111">
        <v>127185</v>
      </c>
      <c r="F111" t="s">
        <v>41</v>
      </c>
      <c r="G111" t="s">
        <v>676</v>
      </c>
      <c r="H111">
        <v>127185</v>
      </c>
      <c r="I111" t="s">
        <v>676</v>
      </c>
      <c r="J111" t="s">
        <v>42</v>
      </c>
      <c r="K111" t="s">
        <v>7</v>
      </c>
      <c r="L111" t="s">
        <v>412</v>
      </c>
      <c r="M111" t="s">
        <v>517</v>
      </c>
      <c r="N111" t="s">
        <v>518</v>
      </c>
      <c r="O111" t="s">
        <v>678</v>
      </c>
      <c r="Q111" t="s">
        <v>679</v>
      </c>
    </row>
    <row r="112" spans="1:17" x14ac:dyDescent="0.15">
      <c r="A112" s="4" t="s">
        <v>675</v>
      </c>
      <c r="B112" t="s">
        <v>37</v>
      </c>
      <c r="C112" t="s">
        <v>1943</v>
      </c>
      <c r="D112">
        <v>366</v>
      </c>
      <c r="E112">
        <v>127185</v>
      </c>
      <c r="F112" t="s">
        <v>41</v>
      </c>
      <c r="G112" t="s">
        <v>676</v>
      </c>
      <c r="H112">
        <v>127185</v>
      </c>
      <c r="I112" t="s">
        <v>676</v>
      </c>
      <c r="J112" t="s">
        <v>42</v>
      </c>
      <c r="K112" t="s">
        <v>7</v>
      </c>
      <c r="L112" t="s">
        <v>412</v>
      </c>
      <c r="M112" t="s">
        <v>517</v>
      </c>
      <c r="N112" t="s">
        <v>518</v>
      </c>
      <c r="O112" t="s">
        <v>678</v>
      </c>
      <c r="Q112" t="s">
        <v>679</v>
      </c>
    </row>
    <row r="113" spans="1:17" x14ac:dyDescent="0.15">
      <c r="A113" s="4" t="s">
        <v>921</v>
      </c>
      <c r="B113" t="s">
        <v>37</v>
      </c>
      <c r="C113" t="s">
        <v>1946</v>
      </c>
      <c r="D113">
        <v>664</v>
      </c>
      <c r="E113">
        <v>100906</v>
      </c>
      <c r="F113" t="s">
        <v>41</v>
      </c>
      <c r="G113" t="s">
        <v>914</v>
      </c>
      <c r="H113">
        <v>100906</v>
      </c>
      <c r="I113" t="s">
        <v>914</v>
      </c>
      <c r="J113" t="s">
        <v>42</v>
      </c>
      <c r="K113" t="s">
        <v>8</v>
      </c>
      <c r="L113" t="s">
        <v>821</v>
      </c>
      <c r="M113" t="s">
        <v>844</v>
      </c>
      <c r="N113" t="s">
        <v>916</v>
      </c>
      <c r="O113" t="s">
        <v>917</v>
      </c>
      <c r="Q113" t="s">
        <v>918</v>
      </c>
    </row>
    <row r="114" spans="1:17" x14ac:dyDescent="0.15">
      <c r="A114" s="4" t="s">
        <v>919</v>
      </c>
      <c r="B114" t="s">
        <v>37</v>
      </c>
      <c r="C114" t="s">
        <v>1946</v>
      </c>
      <c r="D114">
        <v>849</v>
      </c>
      <c r="E114">
        <v>100906</v>
      </c>
      <c r="F114" t="s">
        <v>41</v>
      </c>
      <c r="G114" t="s">
        <v>914</v>
      </c>
      <c r="H114">
        <v>100906</v>
      </c>
      <c r="I114" t="s">
        <v>914</v>
      </c>
      <c r="J114" t="s">
        <v>42</v>
      </c>
      <c r="K114" t="s">
        <v>8</v>
      </c>
      <c r="L114" t="s">
        <v>821</v>
      </c>
      <c r="M114" t="s">
        <v>844</v>
      </c>
      <c r="N114" t="s">
        <v>916</v>
      </c>
      <c r="O114" t="s">
        <v>917</v>
      </c>
      <c r="Q114" t="s">
        <v>918</v>
      </c>
    </row>
    <row r="115" spans="1:17" x14ac:dyDescent="0.15">
      <c r="A115" s="4" t="s">
        <v>933</v>
      </c>
      <c r="B115" t="s">
        <v>37</v>
      </c>
      <c r="C115" t="s">
        <v>1946</v>
      </c>
      <c r="D115">
        <v>189</v>
      </c>
      <c r="E115">
        <v>100906</v>
      </c>
      <c r="F115" t="s">
        <v>41</v>
      </c>
      <c r="G115" t="s">
        <v>914</v>
      </c>
      <c r="H115">
        <v>100906</v>
      </c>
      <c r="I115" t="s">
        <v>914</v>
      </c>
      <c r="J115" t="s">
        <v>42</v>
      </c>
      <c r="K115" t="s">
        <v>8</v>
      </c>
      <c r="L115" t="s">
        <v>821</v>
      </c>
      <c r="M115" t="s">
        <v>844</v>
      </c>
      <c r="N115" t="s">
        <v>916</v>
      </c>
      <c r="O115" t="s">
        <v>917</v>
      </c>
      <c r="Q115" t="s">
        <v>918</v>
      </c>
    </row>
    <row r="116" spans="1:17" x14ac:dyDescent="0.15">
      <c r="A116" s="4" t="s">
        <v>923</v>
      </c>
      <c r="B116" t="s">
        <v>37</v>
      </c>
      <c r="C116" t="s">
        <v>1946</v>
      </c>
      <c r="D116">
        <v>278</v>
      </c>
      <c r="E116">
        <v>100906</v>
      </c>
      <c r="F116" t="s">
        <v>41</v>
      </c>
      <c r="G116" t="s">
        <v>914</v>
      </c>
      <c r="H116">
        <v>100906</v>
      </c>
      <c r="I116" t="s">
        <v>914</v>
      </c>
      <c r="J116" t="s">
        <v>42</v>
      </c>
      <c r="K116" t="s">
        <v>8</v>
      </c>
      <c r="L116" t="s">
        <v>821</v>
      </c>
      <c r="M116" t="s">
        <v>844</v>
      </c>
      <c r="N116" t="s">
        <v>916</v>
      </c>
      <c r="O116" t="s">
        <v>917</v>
      </c>
      <c r="Q116" t="s">
        <v>918</v>
      </c>
    </row>
    <row r="117" spans="1:17" x14ac:dyDescent="0.15">
      <c r="A117" s="4" t="s">
        <v>931</v>
      </c>
      <c r="B117" t="s">
        <v>37</v>
      </c>
      <c r="C117" t="s">
        <v>1946</v>
      </c>
      <c r="D117">
        <v>294</v>
      </c>
      <c r="E117">
        <v>100906</v>
      </c>
      <c r="F117" t="s">
        <v>41</v>
      </c>
      <c r="G117" t="s">
        <v>914</v>
      </c>
      <c r="H117">
        <v>100906</v>
      </c>
      <c r="I117" t="s">
        <v>914</v>
      </c>
      <c r="J117" t="s">
        <v>42</v>
      </c>
      <c r="K117" t="s">
        <v>8</v>
      </c>
      <c r="L117" t="s">
        <v>821</v>
      </c>
      <c r="M117" t="s">
        <v>844</v>
      </c>
      <c r="N117" t="s">
        <v>916</v>
      </c>
      <c r="O117" t="s">
        <v>917</v>
      </c>
      <c r="Q117" t="s">
        <v>918</v>
      </c>
    </row>
    <row r="118" spans="1:17" x14ac:dyDescent="0.15">
      <c r="A118" s="4" t="s">
        <v>913</v>
      </c>
      <c r="B118" t="s">
        <v>79</v>
      </c>
      <c r="C118" t="s">
        <v>1946</v>
      </c>
      <c r="D118">
        <v>264</v>
      </c>
      <c r="E118">
        <v>100906</v>
      </c>
      <c r="F118" t="s">
        <v>41</v>
      </c>
      <c r="G118" t="s">
        <v>914</v>
      </c>
      <c r="H118">
        <v>100906</v>
      </c>
      <c r="I118" t="s">
        <v>914</v>
      </c>
      <c r="J118" t="s">
        <v>42</v>
      </c>
      <c r="K118" t="s">
        <v>8</v>
      </c>
      <c r="L118" t="s">
        <v>821</v>
      </c>
      <c r="M118" t="s">
        <v>844</v>
      </c>
      <c r="N118" t="s">
        <v>916</v>
      </c>
      <c r="O118" t="s">
        <v>917</v>
      </c>
      <c r="Q118" t="s">
        <v>918</v>
      </c>
    </row>
    <row r="119" spans="1:17" x14ac:dyDescent="0.15">
      <c r="A119" s="4" t="s">
        <v>929</v>
      </c>
      <c r="B119" t="s">
        <v>37</v>
      </c>
      <c r="C119" t="s">
        <v>1946</v>
      </c>
      <c r="D119">
        <v>219</v>
      </c>
      <c r="E119">
        <v>100906</v>
      </c>
      <c r="F119" t="s">
        <v>41</v>
      </c>
      <c r="G119" t="s">
        <v>914</v>
      </c>
      <c r="H119">
        <v>100906</v>
      </c>
      <c r="I119" t="s">
        <v>914</v>
      </c>
      <c r="J119" t="s">
        <v>42</v>
      </c>
      <c r="K119" t="s">
        <v>8</v>
      </c>
      <c r="L119" t="s">
        <v>821</v>
      </c>
      <c r="M119" t="s">
        <v>844</v>
      </c>
      <c r="N119" t="s">
        <v>916</v>
      </c>
      <c r="O119" t="s">
        <v>917</v>
      </c>
      <c r="Q119" t="s">
        <v>918</v>
      </c>
    </row>
    <row r="120" spans="1:17" x14ac:dyDescent="0.15">
      <c r="A120" s="4" t="s">
        <v>855</v>
      </c>
      <c r="B120" t="s">
        <v>79</v>
      </c>
      <c r="C120" t="s">
        <v>1947</v>
      </c>
      <c r="D120">
        <v>917</v>
      </c>
      <c r="E120">
        <v>283309</v>
      </c>
      <c r="F120" t="s">
        <v>41</v>
      </c>
      <c r="G120" t="s">
        <v>842</v>
      </c>
      <c r="H120">
        <v>283309</v>
      </c>
      <c r="I120" t="s">
        <v>842</v>
      </c>
      <c r="J120" t="s">
        <v>42</v>
      </c>
      <c r="K120" t="s">
        <v>8</v>
      </c>
      <c r="L120" t="s">
        <v>821</v>
      </c>
      <c r="M120" t="s">
        <v>844</v>
      </c>
      <c r="N120" t="s">
        <v>845</v>
      </c>
      <c r="O120" t="s">
        <v>846</v>
      </c>
      <c r="Q120" t="s">
        <v>847</v>
      </c>
    </row>
    <row r="121" spans="1:17" x14ac:dyDescent="0.15">
      <c r="A121" s="4" t="s">
        <v>852</v>
      </c>
      <c r="B121" t="s">
        <v>853</v>
      </c>
      <c r="C121" t="s">
        <v>1947</v>
      </c>
      <c r="D121">
        <v>544</v>
      </c>
      <c r="E121">
        <v>283309</v>
      </c>
      <c r="F121" t="s">
        <v>41</v>
      </c>
      <c r="G121" t="s">
        <v>842</v>
      </c>
      <c r="H121">
        <v>283309</v>
      </c>
      <c r="I121" t="s">
        <v>842</v>
      </c>
      <c r="J121" t="s">
        <v>42</v>
      </c>
      <c r="K121" t="s">
        <v>8</v>
      </c>
      <c r="L121" t="s">
        <v>821</v>
      </c>
      <c r="M121" t="s">
        <v>844</v>
      </c>
      <c r="N121" t="s">
        <v>845</v>
      </c>
      <c r="O121" t="s">
        <v>846</v>
      </c>
      <c r="Q121" t="s">
        <v>847</v>
      </c>
    </row>
    <row r="122" spans="1:17" x14ac:dyDescent="0.15">
      <c r="A122" s="4" t="s">
        <v>857</v>
      </c>
      <c r="B122" t="s">
        <v>79</v>
      </c>
      <c r="C122" t="s">
        <v>1947</v>
      </c>
      <c r="D122">
        <v>202</v>
      </c>
      <c r="E122">
        <v>283309</v>
      </c>
      <c r="F122" t="s">
        <v>41</v>
      </c>
      <c r="G122" t="s">
        <v>842</v>
      </c>
      <c r="H122">
        <v>283309</v>
      </c>
      <c r="I122" t="s">
        <v>842</v>
      </c>
      <c r="J122" t="s">
        <v>42</v>
      </c>
      <c r="K122" t="s">
        <v>8</v>
      </c>
      <c r="L122" t="s">
        <v>821</v>
      </c>
      <c r="M122" t="s">
        <v>844</v>
      </c>
      <c r="N122" t="s">
        <v>845</v>
      </c>
      <c r="O122" t="s">
        <v>846</v>
      </c>
      <c r="Q122" t="s">
        <v>847</v>
      </c>
    </row>
    <row r="123" spans="1:17" x14ac:dyDescent="0.15">
      <c r="A123" s="4" t="s">
        <v>925</v>
      </c>
      <c r="B123" t="s">
        <v>37</v>
      </c>
      <c r="C123" t="s">
        <v>1946</v>
      </c>
      <c r="D123">
        <v>259</v>
      </c>
      <c r="E123">
        <v>100906</v>
      </c>
      <c r="F123" t="s">
        <v>41</v>
      </c>
      <c r="G123" t="s">
        <v>914</v>
      </c>
      <c r="H123">
        <v>100906</v>
      </c>
      <c r="I123" t="s">
        <v>914</v>
      </c>
      <c r="J123" t="s">
        <v>42</v>
      </c>
      <c r="K123" t="s">
        <v>8</v>
      </c>
      <c r="L123" t="s">
        <v>821</v>
      </c>
      <c r="M123" t="s">
        <v>844</v>
      </c>
      <c r="N123" t="s">
        <v>916</v>
      </c>
      <c r="O123" t="s">
        <v>917</v>
      </c>
      <c r="Q123" t="s">
        <v>918</v>
      </c>
    </row>
    <row r="124" spans="1:17" x14ac:dyDescent="0.15">
      <c r="A124" s="4" t="s">
        <v>835</v>
      </c>
      <c r="B124" t="s">
        <v>836</v>
      </c>
      <c r="C124" t="s">
        <v>1948</v>
      </c>
      <c r="D124">
        <v>660</v>
      </c>
      <c r="E124">
        <v>207023</v>
      </c>
      <c r="F124" t="s">
        <v>41</v>
      </c>
      <c r="G124" t="s">
        <v>830</v>
      </c>
      <c r="H124">
        <v>207023</v>
      </c>
      <c r="I124" t="s">
        <v>830</v>
      </c>
      <c r="J124" t="s">
        <v>42</v>
      </c>
      <c r="K124" t="s">
        <v>8</v>
      </c>
      <c r="L124" t="s">
        <v>821</v>
      </c>
      <c r="M124" t="s">
        <v>822</v>
      </c>
      <c r="N124" t="s">
        <v>823</v>
      </c>
      <c r="O124" t="s">
        <v>824</v>
      </c>
      <c r="Q124" t="s">
        <v>832</v>
      </c>
    </row>
    <row r="125" spans="1:17" x14ac:dyDescent="0.15">
      <c r="A125" s="4" t="s">
        <v>838</v>
      </c>
      <c r="B125" t="s">
        <v>839</v>
      </c>
      <c r="C125" t="s">
        <v>1948</v>
      </c>
      <c r="D125">
        <v>582</v>
      </c>
      <c r="E125">
        <v>207023</v>
      </c>
      <c r="F125" t="s">
        <v>41</v>
      </c>
      <c r="G125" t="s">
        <v>830</v>
      </c>
      <c r="H125">
        <v>207023</v>
      </c>
      <c r="I125" t="s">
        <v>830</v>
      </c>
      <c r="J125" t="s">
        <v>42</v>
      </c>
      <c r="K125" t="s">
        <v>8</v>
      </c>
      <c r="L125" t="s">
        <v>821</v>
      </c>
      <c r="M125" t="s">
        <v>822</v>
      </c>
      <c r="N125" t="s">
        <v>823</v>
      </c>
      <c r="O125" t="s">
        <v>824</v>
      </c>
      <c r="Q125" t="s">
        <v>832</v>
      </c>
    </row>
    <row r="126" spans="1:17" x14ac:dyDescent="0.15">
      <c r="A126" s="4" t="s">
        <v>945</v>
      </c>
      <c r="B126" t="s">
        <v>37</v>
      </c>
      <c r="C126" t="s">
        <v>1949</v>
      </c>
      <c r="D126">
        <v>771</v>
      </c>
      <c r="E126">
        <v>206953</v>
      </c>
      <c r="F126" t="s">
        <v>41</v>
      </c>
      <c r="G126" t="s">
        <v>936</v>
      </c>
      <c r="H126">
        <v>206953</v>
      </c>
      <c r="I126" t="s">
        <v>936</v>
      </c>
      <c r="J126" t="s">
        <v>42</v>
      </c>
      <c r="K126" t="s">
        <v>8</v>
      </c>
      <c r="L126" t="s">
        <v>821</v>
      </c>
      <c r="M126" t="s">
        <v>822</v>
      </c>
      <c r="N126" t="s">
        <v>938</v>
      </c>
      <c r="O126" t="s">
        <v>939</v>
      </c>
      <c r="Q126" t="s">
        <v>940</v>
      </c>
    </row>
    <row r="127" spans="1:17" x14ac:dyDescent="0.15">
      <c r="A127" s="4" t="s">
        <v>908</v>
      </c>
      <c r="B127" t="s">
        <v>54</v>
      </c>
      <c r="C127" t="s">
        <v>1950</v>
      </c>
      <c r="D127">
        <v>134</v>
      </c>
      <c r="E127">
        <v>287697</v>
      </c>
      <c r="F127" t="s">
        <v>41</v>
      </c>
      <c r="G127" t="s">
        <v>909</v>
      </c>
      <c r="H127">
        <v>287697</v>
      </c>
      <c r="I127" t="s">
        <v>909</v>
      </c>
      <c r="J127" t="s">
        <v>42</v>
      </c>
      <c r="K127" t="s">
        <v>8</v>
      </c>
      <c r="L127" t="s">
        <v>821</v>
      </c>
      <c r="M127" t="s">
        <v>822</v>
      </c>
      <c r="N127" t="s">
        <v>823</v>
      </c>
      <c r="O127" t="s">
        <v>911</v>
      </c>
      <c r="Q127" t="s">
        <v>912</v>
      </c>
    </row>
    <row r="128" spans="1:17" x14ac:dyDescent="0.15">
      <c r="A128" s="4" t="s">
        <v>947</v>
      </c>
      <c r="B128" t="s">
        <v>37</v>
      </c>
      <c r="C128" t="s">
        <v>1949</v>
      </c>
      <c r="D128">
        <v>967</v>
      </c>
      <c r="E128">
        <v>206953</v>
      </c>
      <c r="F128" t="s">
        <v>41</v>
      </c>
      <c r="G128" t="s">
        <v>936</v>
      </c>
      <c r="H128">
        <v>206953</v>
      </c>
      <c r="I128" t="s">
        <v>936</v>
      </c>
      <c r="J128" t="s">
        <v>42</v>
      </c>
      <c r="K128" t="s">
        <v>8</v>
      </c>
      <c r="L128" t="s">
        <v>821</v>
      </c>
      <c r="M128" t="s">
        <v>822</v>
      </c>
      <c r="N128" t="s">
        <v>938</v>
      </c>
      <c r="O128" t="s">
        <v>939</v>
      </c>
      <c r="Q128" t="s">
        <v>940</v>
      </c>
    </row>
    <row r="129" spans="1:17" x14ac:dyDescent="0.15">
      <c r="A129" s="4" t="s">
        <v>941</v>
      </c>
      <c r="B129" t="s">
        <v>37</v>
      </c>
      <c r="C129" t="s">
        <v>1949</v>
      </c>
      <c r="D129">
        <v>509</v>
      </c>
      <c r="E129">
        <v>206953</v>
      </c>
      <c r="F129" t="s">
        <v>41</v>
      </c>
      <c r="G129" t="s">
        <v>936</v>
      </c>
      <c r="H129">
        <v>206953</v>
      </c>
      <c r="I129" t="s">
        <v>936</v>
      </c>
      <c r="J129" t="s">
        <v>42</v>
      </c>
      <c r="K129" t="s">
        <v>8</v>
      </c>
      <c r="L129" t="s">
        <v>821</v>
      </c>
      <c r="M129" t="s">
        <v>822</v>
      </c>
      <c r="N129" t="s">
        <v>938</v>
      </c>
      <c r="O129" t="s">
        <v>939</v>
      </c>
      <c r="Q129" t="s">
        <v>940</v>
      </c>
    </row>
    <row r="130" spans="1:17" x14ac:dyDescent="0.15">
      <c r="A130" s="4" t="s">
        <v>943</v>
      </c>
      <c r="B130" t="s">
        <v>37</v>
      </c>
      <c r="C130" t="s">
        <v>1949</v>
      </c>
      <c r="D130">
        <v>385</v>
      </c>
      <c r="E130">
        <v>206953</v>
      </c>
      <c r="F130" t="s">
        <v>41</v>
      </c>
      <c r="G130" t="s">
        <v>936</v>
      </c>
      <c r="H130">
        <v>206953</v>
      </c>
      <c r="I130" t="s">
        <v>936</v>
      </c>
      <c r="J130" t="s">
        <v>42</v>
      </c>
      <c r="K130" t="s">
        <v>8</v>
      </c>
      <c r="L130" t="s">
        <v>821</v>
      </c>
      <c r="M130" t="s">
        <v>822</v>
      </c>
      <c r="N130" t="s">
        <v>938</v>
      </c>
      <c r="O130" t="s">
        <v>939</v>
      </c>
      <c r="Q130" t="s">
        <v>940</v>
      </c>
    </row>
    <row r="131" spans="1:17" x14ac:dyDescent="0.15">
      <c r="A131" s="4" t="s">
        <v>949</v>
      </c>
      <c r="B131" t="s">
        <v>37</v>
      </c>
      <c r="C131" t="s">
        <v>1949</v>
      </c>
      <c r="D131">
        <v>204</v>
      </c>
      <c r="E131">
        <v>206953</v>
      </c>
      <c r="F131" t="s">
        <v>41</v>
      </c>
      <c r="G131" t="s">
        <v>936</v>
      </c>
      <c r="H131">
        <v>206953</v>
      </c>
      <c r="I131" t="s">
        <v>936</v>
      </c>
      <c r="J131" t="s">
        <v>42</v>
      </c>
      <c r="K131" t="s">
        <v>8</v>
      </c>
      <c r="L131" t="s">
        <v>821</v>
      </c>
      <c r="M131" t="s">
        <v>822</v>
      </c>
      <c r="N131" t="s">
        <v>938</v>
      </c>
      <c r="O131" t="s">
        <v>939</v>
      </c>
      <c r="Q131" t="s">
        <v>940</v>
      </c>
    </row>
    <row r="132" spans="1:17" x14ac:dyDescent="0.15">
      <c r="A132" s="4" t="s">
        <v>1951</v>
      </c>
      <c r="B132" t="s">
        <v>204</v>
      </c>
      <c r="C132" t="s">
        <v>1948</v>
      </c>
      <c r="D132">
        <v>275</v>
      </c>
      <c r="E132">
        <v>207023</v>
      </c>
      <c r="F132" t="s">
        <v>41</v>
      </c>
      <c r="G132" t="s">
        <v>830</v>
      </c>
      <c r="H132">
        <v>207023</v>
      </c>
      <c r="I132" t="s">
        <v>830</v>
      </c>
      <c r="J132" t="s">
        <v>42</v>
      </c>
      <c r="K132" t="s">
        <v>8</v>
      </c>
      <c r="L132" t="s">
        <v>821</v>
      </c>
      <c r="M132" t="s">
        <v>822</v>
      </c>
      <c r="N132" t="s">
        <v>823</v>
      </c>
      <c r="O132" t="s">
        <v>824</v>
      </c>
      <c r="Q132" t="s">
        <v>832</v>
      </c>
    </row>
    <row r="133" spans="1:17" x14ac:dyDescent="0.15">
      <c r="A133" s="4" t="s">
        <v>905</v>
      </c>
      <c r="B133" t="s">
        <v>54</v>
      </c>
      <c r="C133" t="s">
        <v>1952</v>
      </c>
      <c r="D133">
        <v>343</v>
      </c>
      <c r="E133">
        <v>207366</v>
      </c>
      <c r="F133" t="s">
        <v>41</v>
      </c>
      <c r="G133" t="s">
        <v>906</v>
      </c>
      <c r="H133">
        <v>207366</v>
      </c>
      <c r="I133" t="s">
        <v>906</v>
      </c>
      <c r="J133" t="s">
        <v>42</v>
      </c>
      <c r="K133" t="s">
        <v>8</v>
      </c>
      <c r="L133" t="s">
        <v>821</v>
      </c>
      <c r="M133" t="s">
        <v>822</v>
      </c>
      <c r="N133" t="s">
        <v>902</v>
      </c>
      <c r="O133" t="s">
        <v>903</v>
      </c>
      <c r="Q133" t="s">
        <v>907</v>
      </c>
    </row>
    <row r="134" spans="1:17" x14ac:dyDescent="0.15">
      <c r="A134" s="4" t="s">
        <v>818</v>
      </c>
      <c r="B134" t="s">
        <v>54</v>
      </c>
      <c r="C134" t="s">
        <v>1953</v>
      </c>
      <c r="D134">
        <v>338</v>
      </c>
      <c r="E134">
        <v>207045</v>
      </c>
      <c r="F134" t="s">
        <v>41</v>
      </c>
      <c r="G134" t="s">
        <v>819</v>
      </c>
      <c r="H134">
        <v>207045</v>
      </c>
      <c r="I134" t="s">
        <v>819</v>
      </c>
      <c r="J134" t="s">
        <v>42</v>
      </c>
      <c r="K134" t="s">
        <v>8</v>
      </c>
      <c r="L134" t="s">
        <v>821</v>
      </c>
      <c r="M134" t="s">
        <v>822</v>
      </c>
      <c r="N134" t="s">
        <v>823</v>
      </c>
      <c r="O134" t="s">
        <v>824</v>
      </c>
      <c r="Q134" t="s">
        <v>825</v>
      </c>
    </row>
    <row r="135" spans="1:17" x14ac:dyDescent="0.15">
      <c r="A135" s="4" t="s">
        <v>953</v>
      </c>
      <c r="B135" t="s">
        <v>37</v>
      </c>
      <c r="C135" t="s">
        <v>1949</v>
      </c>
      <c r="D135">
        <v>322</v>
      </c>
      <c r="E135">
        <v>206953</v>
      </c>
      <c r="F135" t="s">
        <v>41</v>
      </c>
      <c r="G135" t="s">
        <v>936</v>
      </c>
      <c r="H135">
        <v>206953</v>
      </c>
      <c r="I135" t="s">
        <v>936</v>
      </c>
      <c r="J135" t="s">
        <v>42</v>
      </c>
      <c r="K135" t="s">
        <v>8</v>
      </c>
      <c r="L135" t="s">
        <v>821</v>
      </c>
      <c r="M135" t="s">
        <v>822</v>
      </c>
      <c r="N135" t="s">
        <v>938</v>
      </c>
      <c r="O135" t="s">
        <v>939</v>
      </c>
      <c r="Q135" t="s">
        <v>940</v>
      </c>
    </row>
    <row r="136" spans="1:17" x14ac:dyDescent="0.15">
      <c r="A136" s="4" t="s">
        <v>899</v>
      </c>
      <c r="B136" t="s">
        <v>54</v>
      </c>
      <c r="C136" t="s">
        <v>900</v>
      </c>
      <c r="D136">
        <v>343</v>
      </c>
      <c r="E136">
        <v>207368</v>
      </c>
      <c r="F136" t="s">
        <v>41</v>
      </c>
      <c r="G136" t="s">
        <v>900</v>
      </c>
      <c r="H136">
        <v>207368</v>
      </c>
      <c r="I136" t="s">
        <v>900</v>
      </c>
      <c r="J136" t="s">
        <v>42</v>
      </c>
      <c r="K136" t="s">
        <v>8</v>
      </c>
      <c r="L136" t="s">
        <v>821</v>
      </c>
      <c r="M136" t="s">
        <v>822</v>
      </c>
      <c r="N136" t="s">
        <v>902</v>
      </c>
      <c r="O136" t="s">
        <v>903</v>
      </c>
      <c r="Q136" t="s">
        <v>904</v>
      </c>
    </row>
    <row r="137" spans="1:17" x14ac:dyDescent="0.15">
      <c r="A137" s="4" t="s">
        <v>826</v>
      </c>
      <c r="B137" t="s">
        <v>54</v>
      </c>
      <c r="C137" t="s">
        <v>1953</v>
      </c>
      <c r="D137">
        <v>275</v>
      </c>
      <c r="E137">
        <v>207045</v>
      </c>
      <c r="F137" t="s">
        <v>41</v>
      </c>
      <c r="G137" t="s">
        <v>819</v>
      </c>
      <c r="H137">
        <v>207045</v>
      </c>
      <c r="I137" t="s">
        <v>819</v>
      </c>
      <c r="J137" t="s">
        <v>42</v>
      </c>
      <c r="K137" t="s">
        <v>8</v>
      </c>
      <c r="L137" t="s">
        <v>821</v>
      </c>
      <c r="M137" t="s">
        <v>822</v>
      </c>
      <c r="N137" t="s">
        <v>823</v>
      </c>
      <c r="O137" t="s">
        <v>824</v>
      </c>
      <c r="Q137" t="s">
        <v>825</v>
      </c>
    </row>
    <row r="138" spans="1:17" x14ac:dyDescent="0.15">
      <c r="A138" s="4" t="s">
        <v>961</v>
      </c>
      <c r="B138" t="s">
        <v>54</v>
      </c>
      <c r="C138" t="s">
        <v>1954</v>
      </c>
      <c r="D138">
        <v>285</v>
      </c>
      <c r="E138">
        <v>206982</v>
      </c>
      <c r="F138" t="s">
        <v>41</v>
      </c>
      <c r="G138" t="s">
        <v>957</v>
      </c>
      <c r="H138">
        <v>206982</v>
      </c>
      <c r="I138" t="s">
        <v>957</v>
      </c>
      <c r="J138" t="s">
        <v>42</v>
      </c>
      <c r="K138" t="s">
        <v>8</v>
      </c>
      <c r="L138" t="s">
        <v>821</v>
      </c>
      <c r="M138" t="s">
        <v>822</v>
      </c>
      <c r="N138" t="s">
        <v>938</v>
      </c>
      <c r="O138" t="s">
        <v>959</v>
      </c>
      <c r="Q138" t="s">
        <v>960</v>
      </c>
    </row>
    <row r="139" spans="1:17" x14ac:dyDescent="0.15">
      <c r="A139" s="4" t="s">
        <v>951</v>
      </c>
      <c r="B139" t="s">
        <v>79</v>
      </c>
      <c r="C139" t="s">
        <v>1949</v>
      </c>
      <c r="D139">
        <v>284</v>
      </c>
      <c r="E139">
        <v>206953</v>
      </c>
      <c r="F139" t="s">
        <v>41</v>
      </c>
      <c r="G139" t="s">
        <v>936</v>
      </c>
      <c r="H139">
        <v>206953</v>
      </c>
      <c r="I139" t="s">
        <v>936</v>
      </c>
      <c r="J139" t="s">
        <v>42</v>
      </c>
      <c r="K139" t="s">
        <v>8</v>
      </c>
      <c r="L139" t="s">
        <v>821</v>
      </c>
      <c r="M139" t="s">
        <v>822</v>
      </c>
      <c r="N139" t="s">
        <v>938</v>
      </c>
      <c r="O139" t="s">
        <v>939</v>
      </c>
      <c r="Q139" t="s">
        <v>940</v>
      </c>
    </row>
    <row r="140" spans="1:17" x14ac:dyDescent="0.15">
      <c r="A140" s="4" t="s">
        <v>963</v>
      </c>
      <c r="B140" t="s">
        <v>140</v>
      </c>
      <c r="C140" t="s">
        <v>1954</v>
      </c>
      <c r="D140">
        <v>570</v>
      </c>
      <c r="E140">
        <v>206982</v>
      </c>
      <c r="F140" t="s">
        <v>41</v>
      </c>
      <c r="G140" t="s">
        <v>957</v>
      </c>
      <c r="H140">
        <v>206982</v>
      </c>
      <c r="I140" t="s">
        <v>957</v>
      </c>
      <c r="J140" t="s">
        <v>42</v>
      </c>
      <c r="K140" t="s">
        <v>8</v>
      </c>
      <c r="L140" t="s">
        <v>821</v>
      </c>
      <c r="M140" t="s">
        <v>822</v>
      </c>
      <c r="N140" t="s">
        <v>938</v>
      </c>
      <c r="O140" t="s">
        <v>959</v>
      </c>
      <c r="Q140" t="s">
        <v>960</v>
      </c>
    </row>
    <row r="141" spans="1:17" x14ac:dyDescent="0.15">
      <c r="A141" s="4" t="s">
        <v>954</v>
      </c>
      <c r="B141" t="s">
        <v>37</v>
      </c>
      <c r="C141" t="s">
        <v>1949</v>
      </c>
      <c r="D141">
        <v>279</v>
      </c>
      <c r="E141">
        <v>206953</v>
      </c>
      <c r="F141" t="s">
        <v>41</v>
      </c>
      <c r="G141" t="s">
        <v>936</v>
      </c>
      <c r="H141">
        <v>206953</v>
      </c>
      <c r="I141" t="s">
        <v>936</v>
      </c>
      <c r="J141" t="s">
        <v>42</v>
      </c>
      <c r="K141" t="s">
        <v>8</v>
      </c>
      <c r="L141" t="s">
        <v>821</v>
      </c>
      <c r="M141" t="s">
        <v>822</v>
      </c>
      <c r="N141" t="s">
        <v>938</v>
      </c>
      <c r="O141" t="s">
        <v>939</v>
      </c>
      <c r="Q141" t="s">
        <v>940</v>
      </c>
    </row>
    <row r="142" spans="1:17" x14ac:dyDescent="0.15">
      <c r="A142" s="4" t="s">
        <v>979</v>
      </c>
      <c r="B142" t="s">
        <v>37</v>
      </c>
      <c r="C142" t="s">
        <v>968</v>
      </c>
      <c r="D142">
        <v>135</v>
      </c>
      <c r="E142">
        <v>117368</v>
      </c>
      <c r="F142" t="s">
        <v>41</v>
      </c>
      <c r="G142" t="s">
        <v>968</v>
      </c>
      <c r="H142">
        <v>117368</v>
      </c>
      <c r="I142" t="s">
        <v>968</v>
      </c>
      <c r="J142" t="s">
        <v>42</v>
      </c>
      <c r="K142" t="s">
        <v>8</v>
      </c>
      <c r="L142" t="s">
        <v>970</v>
      </c>
      <c r="M142" t="s">
        <v>971</v>
      </c>
      <c r="N142" t="s">
        <v>972</v>
      </c>
      <c r="O142" t="s">
        <v>973</v>
      </c>
      <c r="Q142" t="s">
        <v>974</v>
      </c>
    </row>
    <row r="143" spans="1:17" x14ac:dyDescent="0.15">
      <c r="A143" s="4" t="s">
        <v>975</v>
      </c>
      <c r="B143" t="s">
        <v>37</v>
      </c>
      <c r="C143" t="s">
        <v>968</v>
      </c>
      <c r="D143">
        <v>216</v>
      </c>
      <c r="E143">
        <v>117368</v>
      </c>
      <c r="F143" t="s">
        <v>41</v>
      </c>
      <c r="G143" t="s">
        <v>968</v>
      </c>
      <c r="H143">
        <v>117368</v>
      </c>
      <c r="I143" t="s">
        <v>968</v>
      </c>
      <c r="J143" t="s">
        <v>42</v>
      </c>
      <c r="K143" t="s">
        <v>8</v>
      </c>
      <c r="L143" t="s">
        <v>970</v>
      </c>
      <c r="M143" t="s">
        <v>971</v>
      </c>
      <c r="N143" t="s">
        <v>972</v>
      </c>
      <c r="O143" t="s">
        <v>973</v>
      </c>
      <c r="Q143" t="s">
        <v>974</v>
      </c>
    </row>
    <row r="144" spans="1:17" x14ac:dyDescent="0.15">
      <c r="A144" s="4" t="s">
        <v>981</v>
      </c>
      <c r="B144" t="s">
        <v>37</v>
      </c>
      <c r="C144" t="s">
        <v>968</v>
      </c>
      <c r="D144">
        <v>419</v>
      </c>
      <c r="E144">
        <v>117368</v>
      </c>
      <c r="F144" t="s">
        <v>41</v>
      </c>
      <c r="G144" t="s">
        <v>968</v>
      </c>
      <c r="H144">
        <v>117368</v>
      </c>
      <c r="I144" t="s">
        <v>968</v>
      </c>
      <c r="J144" t="s">
        <v>42</v>
      </c>
      <c r="K144" t="s">
        <v>8</v>
      </c>
      <c r="L144" t="s">
        <v>970</v>
      </c>
      <c r="M144" t="s">
        <v>971</v>
      </c>
      <c r="N144" t="s">
        <v>972</v>
      </c>
      <c r="O144" t="s">
        <v>973</v>
      </c>
      <c r="Q144" t="s">
        <v>974</v>
      </c>
    </row>
    <row r="145" spans="1:17" x14ac:dyDescent="0.15">
      <c r="A145" s="4" t="s">
        <v>967</v>
      </c>
      <c r="B145" t="s">
        <v>54</v>
      </c>
      <c r="C145" t="s">
        <v>968</v>
      </c>
      <c r="D145">
        <v>380</v>
      </c>
      <c r="E145">
        <v>117368</v>
      </c>
      <c r="F145" t="s">
        <v>41</v>
      </c>
      <c r="G145" t="s">
        <v>968</v>
      </c>
      <c r="H145">
        <v>117368</v>
      </c>
      <c r="I145" t="s">
        <v>968</v>
      </c>
      <c r="J145" t="s">
        <v>42</v>
      </c>
      <c r="K145" t="s">
        <v>8</v>
      </c>
      <c r="L145" t="s">
        <v>970</v>
      </c>
      <c r="M145" t="s">
        <v>971</v>
      </c>
      <c r="N145" t="s">
        <v>972</v>
      </c>
      <c r="O145" t="s">
        <v>973</v>
      </c>
      <c r="Q145" t="s">
        <v>974</v>
      </c>
    </row>
    <row r="146" spans="1:17" x14ac:dyDescent="0.15">
      <c r="A146" s="4" t="s">
        <v>1029</v>
      </c>
      <c r="B146" t="s">
        <v>37</v>
      </c>
      <c r="C146" t="s">
        <v>1955</v>
      </c>
      <c r="D146">
        <v>457</v>
      </c>
      <c r="E146">
        <v>125387</v>
      </c>
      <c r="F146" t="s">
        <v>41</v>
      </c>
      <c r="G146" t="s">
        <v>1012</v>
      </c>
      <c r="H146">
        <v>125387</v>
      </c>
      <c r="I146" t="s">
        <v>1012</v>
      </c>
      <c r="J146" t="s">
        <v>42</v>
      </c>
      <c r="K146" t="s">
        <v>8</v>
      </c>
      <c r="L146" t="s">
        <v>1014</v>
      </c>
      <c r="M146" t="s">
        <v>1015</v>
      </c>
      <c r="N146" t="s">
        <v>1016</v>
      </c>
      <c r="O146" t="s">
        <v>1017</v>
      </c>
      <c r="Q146" t="s">
        <v>1018</v>
      </c>
    </row>
    <row r="147" spans="1:17" x14ac:dyDescent="0.15">
      <c r="A147" s="4" t="s">
        <v>1021</v>
      </c>
      <c r="B147" t="s">
        <v>37</v>
      </c>
      <c r="C147" t="s">
        <v>1955</v>
      </c>
      <c r="D147">
        <v>235</v>
      </c>
      <c r="E147">
        <v>125387</v>
      </c>
      <c r="F147" t="s">
        <v>41</v>
      </c>
      <c r="G147" t="s">
        <v>1012</v>
      </c>
      <c r="H147">
        <v>125387</v>
      </c>
      <c r="I147" t="s">
        <v>1012</v>
      </c>
      <c r="J147" t="s">
        <v>42</v>
      </c>
      <c r="K147" t="s">
        <v>8</v>
      </c>
      <c r="L147" t="s">
        <v>1014</v>
      </c>
      <c r="M147" t="s">
        <v>1015</v>
      </c>
      <c r="N147" t="s">
        <v>1016</v>
      </c>
      <c r="O147" t="s">
        <v>1017</v>
      </c>
      <c r="Q147" t="s">
        <v>1018</v>
      </c>
    </row>
    <row r="148" spans="1:17" x14ac:dyDescent="0.15">
      <c r="A148" s="4" t="s">
        <v>1027</v>
      </c>
      <c r="B148" t="s">
        <v>37</v>
      </c>
      <c r="C148" t="s">
        <v>1955</v>
      </c>
      <c r="D148">
        <v>1119</v>
      </c>
      <c r="E148">
        <v>125387</v>
      </c>
      <c r="F148" t="s">
        <v>41</v>
      </c>
      <c r="G148" t="s">
        <v>1012</v>
      </c>
      <c r="H148">
        <v>125387</v>
      </c>
      <c r="I148" t="s">
        <v>1012</v>
      </c>
      <c r="J148" t="s">
        <v>42</v>
      </c>
      <c r="K148" t="s">
        <v>8</v>
      </c>
      <c r="L148" t="s">
        <v>1014</v>
      </c>
      <c r="M148" t="s">
        <v>1015</v>
      </c>
      <c r="N148" t="s">
        <v>1016</v>
      </c>
      <c r="O148" t="s">
        <v>1017</v>
      </c>
      <c r="Q148" t="s">
        <v>1018</v>
      </c>
    </row>
    <row r="149" spans="1:17" x14ac:dyDescent="0.15">
      <c r="A149" s="4" t="s">
        <v>1011</v>
      </c>
      <c r="B149" t="s">
        <v>37</v>
      </c>
      <c r="C149" t="s">
        <v>1955</v>
      </c>
      <c r="D149">
        <v>351</v>
      </c>
      <c r="E149">
        <v>125387</v>
      </c>
      <c r="F149" t="s">
        <v>41</v>
      </c>
      <c r="G149" t="s">
        <v>1012</v>
      </c>
      <c r="H149">
        <v>125387</v>
      </c>
      <c r="I149" t="s">
        <v>1012</v>
      </c>
      <c r="J149" t="s">
        <v>42</v>
      </c>
      <c r="K149" t="s">
        <v>8</v>
      </c>
      <c r="L149" t="s">
        <v>1014</v>
      </c>
      <c r="M149" t="s">
        <v>1015</v>
      </c>
      <c r="N149" t="s">
        <v>1016</v>
      </c>
      <c r="O149" t="s">
        <v>1017</v>
      </c>
      <c r="Q149" t="s">
        <v>1018</v>
      </c>
    </row>
    <row r="150" spans="1:17" x14ac:dyDescent="0.15">
      <c r="A150" s="4" t="s">
        <v>1079</v>
      </c>
      <c r="B150" t="s">
        <v>37</v>
      </c>
      <c r="C150" t="s">
        <v>1956</v>
      </c>
      <c r="D150">
        <v>1179</v>
      </c>
      <c r="E150">
        <v>240747</v>
      </c>
      <c r="F150" t="s">
        <v>41</v>
      </c>
      <c r="G150" t="s">
        <v>1080</v>
      </c>
      <c r="H150">
        <v>240747</v>
      </c>
      <c r="I150" t="s">
        <v>1080</v>
      </c>
      <c r="J150" t="s">
        <v>42</v>
      </c>
      <c r="K150" t="s">
        <v>9</v>
      </c>
      <c r="L150" t="s">
        <v>1082</v>
      </c>
      <c r="M150" t="s">
        <v>1083</v>
      </c>
      <c r="N150" t="s">
        <v>1084</v>
      </c>
      <c r="O150" t="s">
        <v>1085</v>
      </c>
      <c r="Q150" t="s">
        <v>1086</v>
      </c>
    </row>
    <row r="151" spans="1:17" x14ac:dyDescent="0.15">
      <c r="A151" s="4" t="s">
        <v>1087</v>
      </c>
      <c r="B151" t="s">
        <v>37</v>
      </c>
      <c r="C151" t="s">
        <v>1956</v>
      </c>
      <c r="D151">
        <v>1105</v>
      </c>
      <c r="E151">
        <v>240747</v>
      </c>
      <c r="F151" t="s">
        <v>41</v>
      </c>
      <c r="G151" t="s">
        <v>1080</v>
      </c>
      <c r="H151">
        <v>240747</v>
      </c>
      <c r="I151" t="s">
        <v>1080</v>
      </c>
      <c r="J151" t="s">
        <v>42</v>
      </c>
      <c r="K151" t="s">
        <v>9</v>
      </c>
      <c r="L151" t="s">
        <v>1082</v>
      </c>
      <c r="M151" t="s">
        <v>1083</v>
      </c>
      <c r="N151" t="s">
        <v>1084</v>
      </c>
      <c r="O151" t="s">
        <v>1085</v>
      </c>
      <c r="Q151" t="s">
        <v>1086</v>
      </c>
    </row>
    <row r="152" spans="1:17" x14ac:dyDescent="0.15">
      <c r="A152" s="4" t="s">
        <v>1089</v>
      </c>
      <c r="B152" t="s">
        <v>54</v>
      </c>
      <c r="C152" t="s">
        <v>1956</v>
      </c>
      <c r="D152">
        <v>856</v>
      </c>
      <c r="E152">
        <v>240747</v>
      </c>
      <c r="F152" t="s">
        <v>41</v>
      </c>
      <c r="G152" t="s">
        <v>1080</v>
      </c>
      <c r="H152">
        <v>240747</v>
      </c>
      <c r="I152" t="s">
        <v>1080</v>
      </c>
      <c r="J152" t="s">
        <v>42</v>
      </c>
      <c r="K152" t="s">
        <v>9</v>
      </c>
      <c r="L152" t="s">
        <v>1082</v>
      </c>
      <c r="M152" t="s">
        <v>1083</v>
      </c>
      <c r="N152" t="s">
        <v>1084</v>
      </c>
      <c r="O152" t="s">
        <v>1085</v>
      </c>
      <c r="Q152" t="s">
        <v>1086</v>
      </c>
    </row>
    <row r="153" spans="1:17" x14ac:dyDescent="0.15">
      <c r="A153" s="4" t="s">
        <v>1111</v>
      </c>
      <c r="B153" t="s">
        <v>54</v>
      </c>
      <c r="C153" t="s">
        <v>1957</v>
      </c>
      <c r="D153">
        <v>826</v>
      </c>
      <c r="E153">
        <v>530294</v>
      </c>
      <c r="F153" t="s">
        <v>41</v>
      </c>
      <c r="G153" t="s">
        <v>1112</v>
      </c>
      <c r="H153">
        <v>241776</v>
      </c>
      <c r="I153" t="s">
        <v>1958</v>
      </c>
      <c r="J153" t="s">
        <v>42</v>
      </c>
      <c r="K153" t="s">
        <v>9</v>
      </c>
      <c r="L153" t="s">
        <v>1094</v>
      </c>
      <c r="M153" t="s">
        <v>1114</v>
      </c>
      <c r="N153" t="s">
        <v>1115</v>
      </c>
      <c r="O153" t="s">
        <v>1116</v>
      </c>
      <c r="Q153" t="s">
        <v>1117</v>
      </c>
    </row>
    <row r="154" spans="1:17" x14ac:dyDescent="0.15">
      <c r="A154" s="4" t="s">
        <v>1132</v>
      </c>
      <c r="B154" t="s">
        <v>79</v>
      </c>
      <c r="C154" t="s">
        <v>1957</v>
      </c>
      <c r="D154">
        <v>589</v>
      </c>
      <c r="E154">
        <v>530294</v>
      </c>
      <c r="F154" t="s">
        <v>41</v>
      </c>
      <c r="G154" t="s">
        <v>1112</v>
      </c>
      <c r="H154">
        <v>241776</v>
      </c>
      <c r="I154" t="s">
        <v>1958</v>
      </c>
      <c r="J154" t="s">
        <v>42</v>
      </c>
      <c r="K154" t="s">
        <v>9</v>
      </c>
      <c r="L154" t="s">
        <v>1094</v>
      </c>
      <c r="M154" t="s">
        <v>1114</v>
      </c>
      <c r="N154" t="s">
        <v>1115</v>
      </c>
      <c r="O154" t="s">
        <v>1116</v>
      </c>
      <c r="Q154" t="s">
        <v>1117</v>
      </c>
    </row>
    <row r="155" spans="1:17" x14ac:dyDescent="0.15">
      <c r="A155" s="4" t="s">
        <v>1122</v>
      </c>
      <c r="B155" t="s">
        <v>54</v>
      </c>
      <c r="C155" t="s">
        <v>1957</v>
      </c>
      <c r="D155">
        <v>694</v>
      </c>
      <c r="E155">
        <v>530294</v>
      </c>
      <c r="F155" t="s">
        <v>41</v>
      </c>
      <c r="G155" t="s">
        <v>1112</v>
      </c>
      <c r="H155">
        <v>241776</v>
      </c>
      <c r="I155" t="s">
        <v>1958</v>
      </c>
      <c r="J155" t="s">
        <v>42</v>
      </c>
      <c r="K155" t="s">
        <v>9</v>
      </c>
      <c r="L155" t="s">
        <v>1094</v>
      </c>
      <c r="M155" t="s">
        <v>1114</v>
      </c>
      <c r="N155" t="s">
        <v>1115</v>
      </c>
      <c r="O155" t="s">
        <v>1116</v>
      </c>
      <c r="Q155" t="s">
        <v>1117</v>
      </c>
    </row>
    <row r="156" spans="1:17" x14ac:dyDescent="0.15">
      <c r="A156" s="4" t="s">
        <v>1128</v>
      </c>
      <c r="B156" t="s">
        <v>54</v>
      </c>
      <c r="C156" t="s">
        <v>1957</v>
      </c>
      <c r="D156">
        <v>739</v>
      </c>
      <c r="E156">
        <v>530294</v>
      </c>
      <c r="F156" t="s">
        <v>41</v>
      </c>
      <c r="G156" t="s">
        <v>1112</v>
      </c>
      <c r="H156">
        <v>241776</v>
      </c>
      <c r="I156" t="s">
        <v>1958</v>
      </c>
      <c r="J156" t="s">
        <v>42</v>
      </c>
      <c r="K156" t="s">
        <v>9</v>
      </c>
      <c r="L156" t="s">
        <v>1094</v>
      </c>
      <c r="M156" t="s">
        <v>1114</v>
      </c>
      <c r="N156" t="s">
        <v>1115</v>
      </c>
      <c r="O156" t="s">
        <v>1116</v>
      </c>
      <c r="Q156" t="s">
        <v>1117</v>
      </c>
    </row>
    <row r="157" spans="1:17" x14ac:dyDescent="0.15">
      <c r="A157" s="4" t="s">
        <v>1118</v>
      </c>
      <c r="B157" t="s">
        <v>37</v>
      </c>
      <c r="C157" t="s">
        <v>1957</v>
      </c>
      <c r="D157">
        <v>1079</v>
      </c>
      <c r="E157">
        <v>530294</v>
      </c>
      <c r="F157" t="s">
        <v>41</v>
      </c>
      <c r="G157" t="s">
        <v>1112</v>
      </c>
      <c r="H157">
        <v>241776</v>
      </c>
      <c r="I157" t="s">
        <v>1958</v>
      </c>
      <c r="J157" t="s">
        <v>42</v>
      </c>
      <c r="K157" t="s">
        <v>9</v>
      </c>
      <c r="L157" t="s">
        <v>1094</v>
      </c>
      <c r="M157" t="s">
        <v>1114</v>
      </c>
      <c r="N157" t="s">
        <v>1115</v>
      </c>
      <c r="O157" t="s">
        <v>1116</v>
      </c>
      <c r="Q157" t="s">
        <v>1117</v>
      </c>
    </row>
    <row r="158" spans="1:17" x14ac:dyDescent="0.15">
      <c r="A158" s="4" t="s">
        <v>1120</v>
      </c>
      <c r="B158" t="s">
        <v>37</v>
      </c>
      <c r="C158" t="s">
        <v>1957</v>
      </c>
      <c r="D158">
        <v>799</v>
      </c>
      <c r="E158">
        <v>530294</v>
      </c>
      <c r="F158" t="s">
        <v>41</v>
      </c>
      <c r="G158" t="s">
        <v>1112</v>
      </c>
      <c r="H158">
        <v>241776</v>
      </c>
      <c r="I158" t="s">
        <v>1958</v>
      </c>
      <c r="J158" t="s">
        <v>42</v>
      </c>
      <c r="K158" t="s">
        <v>9</v>
      </c>
      <c r="L158" t="s">
        <v>1094</v>
      </c>
      <c r="M158" t="s">
        <v>1114</v>
      </c>
      <c r="N158" t="s">
        <v>1115</v>
      </c>
      <c r="O158" t="s">
        <v>1116</v>
      </c>
      <c r="Q158" t="s">
        <v>1117</v>
      </c>
    </row>
    <row r="159" spans="1:17" x14ac:dyDescent="0.15">
      <c r="A159" s="4" t="s">
        <v>1126</v>
      </c>
      <c r="B159" t="s">
        <v>54</v>
      </c>
      <c r="C159" t="s">
        <v>1957</v>
      </c>
      <c r="D159">
        <v>789</v>
      </c>
      <c r="E159">
        <v>530294</v>
      </c>
      <c r="F159" t="s">
        <v>41</v>
      </c>
      <c r="G159" t="s">
        <v>1112</v>
      </c>
      <c r="H159">
        <v>241776</v>
      </c>
      <c r="I159" t="s">
        <v>1958</v>
      </c>
      <c r="J159" t="s">
        <v>42</v>
      </c>
      <c r="K159" t="s">
        <v>9</v>
      </c>
      <c r="L159" t="s">
        <v>1094</v>
      </c>
      <c r="M159" t="s">
        <v>1114</v>
      </c>
      <c r="N159" t="s">
        <v>1115</v>
      </c>
      <c r="O159" t="s">
        <v>1116</v>
      </c>
      <c r="Q159" t="s">
        <v>1117</v>
      </c>
    </row>
    <row r="160" spans="1:17" x14ac:dyDescent="0.15">
      <c r="A160" s="4" t="s">
        <v>1124</v>
      </c>
      <c r="B160" t="s">
        <v>37</v>
      </c>
      <c r="C160" t="s">
        <v>1957</v>
      </c>
      <c r="D160">
        <v>841</v>
      </c>
      <c r="E160">
        <v>530294</v>
      </c>
      <c r="F160" t="s">
        <v>41</v>
      </c>
      <c r="G160" t="s">
        <v>1112</v>
      </c>
      <c r="H160">
        <v>241776</v>
      </c>
      <c r="I160" t="s">
        <v>1958</v>
      </c>
      <c r="J160" t="s">
        <v>42</v>
      </c>
      <c r="K160" t="s">
        <v>9</v>
      </c>
      <c r="L160" t="s">
        <v>1094</v>
      </c>
      <c r="M160" t="s">
        <v>1114</v>
      </c>
      <c r="N160" t="s">
        <v>1115</v>
      </c>
      <c r="O160" t="s">
        <v>1116</v>
      </c>
      <c r="Q160" t="s">
        <v>1117</v>
      </c>
    </row>
    <row r="161" spans="1:17" x14ac:dyDescent="0.15">
      <c r="A161" s="4" t="s">
        <v>1130</v>
      </c>
      <c r="B161" t="s">
        <v>79</v>
      </c>
      <c r="C161" t="s">
        <v>1957</v>
      </c>
      <c r="D161">
        <v>525</v>
      </c>
      <c r="E161">
        <v>530294</v>
      </c>
      <c r="F161" t="s">
        <v>41</v>
      </c>
      <c r="G161" t="s">
        <v>1112</v>
      </c>
      <c r="H161">
        <v>241776</v>
      </c>
      <c r="I161" t="s">
        <v>1958</v>
      </c>
      <c r="J161" t="s">
        <v>42</v>
      </c>
      <c r="K161" t="s">
        <v>9</v>
      </c>
      <c r="L161" t="s">
        <v>1094</v>
      </c>
      <c r="M161" t="s">
        <v>1114</v>
      </c>
      <c r="N161" t="s">
        <v>1115</v>
      </c>
      <c r="O161" t="s">
        <v>1116</v>
      </c>
      <c r="Q161" t="s">
        <v>1117</v>
      </c>
    </row>
    <row r="162" spans="1:17" x14ac:dyDescent="0.15">
      <c r="A162" s="4" t="s">
        <v>1158</v>
      </c>
      <c r="B162" t="s">
        <v>37</v>
      </c>
      <c r="C162" t="s">
        <v>1159</v>
      </c>
      <c r="D162">
        <v>294</v>
      </c>
      <c r="E162">
        <v>559501</v>
      </c>
      <c r="F162" t="s">
        <v>41</v>
      </c>
      <c r="G162" t="s">
        <v>1144</v>
      </c>
      <c r="H162">
        <v>559501</v>
      </c>
      <c r="I162" t="s">
        <v>1144</v>
      </c>
      <c r="J162" t="s">
        <v>1161</v>
      </c>
      <c r="K162" t="s">
        <v>10</v>
      </c>
      <c r="L162" t="s">
        <v>1137</v>
      </c>
      <c r="M162" t="s">
        <v>1138</v>
      </c>
      <c r="N162" t="s">
        <v>1143</v>
      </c>
      <c r="O162" t="s">
        <v>1144</v>
      </c>
    </row>
    <row r="163" spans="1:17" x14ac:dyDescent="0.15">
      <c r="A163" s="4" t="s">
        <v>1395</v>
      </c>
      <c r="B163" t="s">
        <v>37</v>
      </c>
      <c r="C163" t="s">
        <v>1959</v>
      </c>
      <c r="D163">
        <v>348</v>
      </c>
      <c r="E163">
        <v>140481</v>
      </c>
      <c r="F163" t="s">
        <v>41</v>
      </c>
      <c r="G163" t="s">
        <v>1376</v>
      </c>
      <c r="H163">
        <v>140481</v>
      </c>
      <c r="I163" t="s">
        <v>1376</v>
      </c>
      <c r="J163" t="s">
        <v>42</v>
      </c>
      <c r="K163" t="s">
        <v>12</v>
      </c>
      <c r="L163" t="s">
        <v>1196</v>
      </c>
      <c r="M163" t="s">
        <v>1308</v>
      </c>
      <c r="N163" t="s">
        <v>1309</v>
      </c>
      <c r="O163" t="s">
        <v>1310</v>
      </c>
      <c r="Q163" t="s">
        <v>1378</v>
      </c>
    </row>
    <row r="164" spans="1:17" x14ac:dyDescent="0.15">
      <c r="A164" s="4" t="s">
        <v>1379</v>
      </c>
      <c r="B164" t="s">
        <v>79</v>
      </c>
      <c r="C164" t="s">
        <v>1959</v>
      </c>
      <c r="D164">
        <v>175</v>
      </c>
      <c r="E164">
        <v>140481</v>
      </c>
      <c r="F164" t="s">
        <v>41</v>
      </c>
      <c r="G164" t="s">
        <v>1376</v>
      </c>
      <c r="H164">
        <v>140481</v>
      </c>
      <c r="I164" t="s">
        <v>1376</v>
      </c>
      <c r="J164" t="s">
        <v>42</v>
      </c>
      <c r="K164" t="s">
        <v>12</v>
      </c>
      <c r="L164" t="s">
        <v>1196</v>
      </c>
      <c r="M164" t="s">
        <v>1308</v>
      </c>
      <c r="N164" t="s">
        <v>1309</v>
      </c>
      <c r="O164" t="s">
        <v>1310</v>
      </c>
      <c r="Q164" t="s">
        <v>1378</v>
      </c>
    </row>
    <row r="165" spans="1:17" x14ac:dyDescent="0.15">
      <c r="A165" s="4" t="s">
        <v>1397</v>
      </c>
      <c r="B165" t="s">
        <v>37</v>
      </c>
      <c r="C165" t="s">
        <v>1959</v>
      </c>
      <c r="D165">
        <v>288</v>
      </c>
      <c r="E165">
        <v>140481</v>
      </c>
      <c r="F165" t="s">
        <v>41</v>
      </c>
      <c r="G165" t="s">
        <v>1376</v>
      </c>
      <c r="H165">
        <v>140481</v>
      </c>
      <c r="I165" t="s">
        <v>1376</v>
      </c>
      <c r="J165" t="s">
        <v>42</v>
      </c>
      <c r="K165" t="s">
        <v>12</v>
      </c>
      <c r="L165" t="s">
        <v>1196</v>
      </c>
      <c r="M165" t="s">
        <v>1308</v>
      </c>
      <c r="N165" t="s">
        <v>1309</v>
      </c>
      <c r="O165" t="s">
        <v>1310</v>
      </c>
      <c r="Q165" t="s">
        <v>1378</v>
      </c>
    </row>
    <row r="166" spans="1:17" x14ac:dyDescent="0.15">
      <c r="A166" s="4" t="s">
        <v>1375</v>
      </c>
      <c r="B166" t="s">
        <v>79</v>
      </c>
      <c r="C166" t="s">
        <v>1959</v>
      </c>
      <c r="D166">
        <v>406</v>
      </c>
      <c r="E166">
        <v>140481</v>
      </c>
      <c r="F166" t="s">
        <v>41</v>
      </c>
      <c r="G166" t="s">
        <v>1376</v>
      </c>
      <c r="H166">
        <v>140481</v>
      </c>
      <c r="I166" t="s">
        <v>1376</v>
      </c>
      <c r="J166" t="s">
        <v>42</v>
      </c>
      <c r="K166" t="s">
        <v>12</v>
      </c>
      <c r="L166" t="s">
        <v>1196</v>
      </c>
      <c r="M166" t="s">
        <v>1308</v>
      </c>
      <c r="N166" t="s">
        <v>1309</v>
      </c>
      <c r="O166" t="s">
        <v>1310</v>
      </c>
      <c r="Q166" t="s">
        <v>1378</v>
      </c>
    </row>
    <row r="167" spans="1:17" x14ac:dyDescent="0.15">
      <c r="A167" s="4" t="s">
        <v>1417</v>
      </c>
      <c r="B167" t="s">
        <v>79</v>
      </c>
      <c r="C167" t="s">
        <v>1959</v>
      </c>
      <c r="D167">
        <v>481</v>
      </c>
      <c r="E167">
        <v>140481</v>
      </c>
      <c r="F167" t="s">
        <v>41</v>
      </c>
      <c r="G167" t="s">
        <v>1376</v>
      </c>
      <c r="H167">
        <v>140481</v>
      </c>
      <c r="I167" t="s">
        <v>1376</v>
      </c>
      <c r="J167" t="s">
        <v>42</v>
      </c>
      <c r="K167" t="s">
        <v>12</v>
      </c>
      <c r="L167" t="s">
        <v>1196</v>
      </c>
      <c r="M167" t="s">
        <v>1308</v>
      </c>
      <c r="N167" t="s">
        <v>1309</v>
      </c>
      <c r="O167" t="s">
        <v>1310</v>
      </c>
      <c r="Q167" t="s">
        <v>1378</v>
      </c>
    </row>
    <row r="168" spans="1:17" x14ac:dyDescent="0.15">
      <c r="A168" s="4" t="s">
        <v>1423</v>
      </c>
      <c r="B168" t="s">
        <v>37</v>
      </c>
      <c r="C168" t="s">
        <v>1959</v>
      </c>
      <c r="D168">
        <v>608</v>
      </c>
      <c r="E168">
        <v>140481</v>
      </c>
      <c r="F168" t="s">
        <v>41</v>
      </c>
      <c r="G168" t="s">
        <v>1376</v>
      </c>
      <c r="H168">
        <v>140481</v>
      </c>
      <c r="I168" t="s">
        <v>1376</v>
      </c>
      <c r="J168" t="s">
        <v>42</v>
      </c>
      <c r="K168" t="s">
        <v>12</v>
      </c>
      <c r="L168" t="s">
        <v>1196</v>
      </c>
      <c r="M168" t="s">
        <v>1308</v>
      </c>
      <c r="N168" t="s">
        <v>1309</v>
      </c>
      <c r="O168" t="s">
        <v>1310</v>
      </c>
      <c r="Q168" t="s">
        <v>1378</v>
      </c>
    </row>
    <row r="169" spans="1:17" x14ac:dyDescent="0.15">
      <c r="A169" s="4" t="s">
        <v>1382</v>
      </c>
      <c r="B169" t="s">
        <v>79</v>
      </c>
      <c r="C169" t="s">
        <v>1959</v>
      </c>
      <c r="D169">
        <v>149</v>
      </c>
      <c r="E169">
        <v>140481</v>
      </c>
      <c r="F169" t="s">
        <v>41</v>
      </c>
      <c r="G169" t="s">
        <v>1376</v>
      </c>
      <c r="H169">
        <v>140481</v>
      </c>
      <c r="I169" t="s">
        <v>1376</v>
      </c>
      <c r="J169" t="s">
        <v>42</v>
      </c>
      <c r="K169" t="s">
        <v>12</v>
      </c>
      <c r="L169" t="s">
        <v>1196</v>
      </c>
      <c r="M169" t="s">
        <v>1308</v>
      </c>
      <c r="N169" t="s">
        <v>1309</v>
      </c>
      <c r="O169" t="s">
        <v>1310</v>
      </c>
      <c r="Q169" t="s">
        <v>1378</v>
      </c>
    </row>
    <row r="170" spans="1:17" x14ac:dyDescent="0.15">
      <c r="A170" s="4" t="s">
        <v>1316</v>
      </c>
      <c r="B170" t="s">
        <v>37</v>
      </c>
      <c r="C170" t="s">
        <v>1960</v>
      </c>
      <c r="D170">
        <v>488</v>
      </c>
      <c r="E170">
        <v>506159</v>
      </c>
      <c r="F170" t="s">
        <v>41</v>
      </c>
      <c r="G170" t="s">
        <v>1306</v>
      </c>
      <c r="H170">
        <v>541675</v>
      </c>
      <c r="I170" t="s">
        <v>1961</v>
      </c>
      <c r="J170" t="s">
        <v>42</v>
      </c>
      <c r="K170" t="s">
        <v>12</v>
      </c>
      <c r="L170" t="s">
        <v>1196</v>
      </c>
      <c r="M170" t="s">
        <v>1308</v>
      </c>
      <c r="N170" t="s">
        <v>1309</v>
      </c>
      <c r="O170" t="s">
        <v>1310</v>
      </c>
      <c r="Q170" t="s">
        <v>1311</v>
      </c>
    </row>
    <row r="171" spans="1:17" x14ac:dyDescent="0.15">
      <c r="A171" s="4" t="s">
        <v>1324</v>
      </c>
      <c r="B171" t="s">
        <v>37</v>
      </c>
      <c r="C171" t="s">
        <v>1960</v>
      </c>
      <c r="D171">
        <v>502</v>
      </c>
      <c r="E171">
        <v>506159</v>
      </c>
      <c r="F171" t="s">
        <v>41</v>
      </c>
      <c r="G171" t="s">
        <v>1306</v>
      </c>
      <c r="H171">
        <v>541675</v>
      </c>
      <c r="I171" t="s">
        <v>1961</v>
      </c>
      <c r="J171" t="s">
        <v>42</v>
      </c>
      <c r="K171" t="s">
        <v>12</v>
      </c>
      <c r="L171" t="s">
        <v>1196</v>
      </c>
      <c r="M171" t="s">
        <v>1308</v>
      </c>
      <c r="N171" t="s">
        <v>1309</v>
      </c>
      <c r="O171" t="s">
        <v>1310</v>
      </c>
      <c r="Q171" t="s">
        <v>1311</v>
      </c>
    </row>
    <row r="172" spans="1:17" x14ac:dyDescent="0.15">
      <c r="A172" s="4" t="s">
        <v>1425</v>
      </c>
      <c r="B172" t="s">
        <v>79</v>
      </c>
      <c r="C172" t="s">
        <v>1959</v>
      </c>
      <c r="D172">
        <v>518</v>
      </c>
      <c r="E172">
        <v>140481</v>
      </c>
      <c r="F172" t="s">
        <v>41</v>
      </c>
      <c r="G172" t="s">
        <v>1376</v>
      </c>
      <c r="H172">
        <v>140481</v>
      </c>
      <c r="I172" t="s">
        <v>1376</v>
      </c>
      <c r="J172" t="s">
        <v>42</v>
      </c>
      <c r="K172" t="s">
        <v>12</v>
      </c>
      <c r="L172" t="s">
        <v>1196</v>
      </c>
      <c r="M172" t="s">
        <v>1308</v>
      </c>
      <c r="N172" t="s">
        <v>1309</v>
      </c>
      <c r="O172" t="s">
        <v>1310</v>
      </c>
      <c r="Q172" t="s">
        <v>1378</v>
      </c>
    </row>
    <row r="173" spans="1:17" x14ac:dyDescent="0.15">
      <c r="A173" s="4" t="s">
        <v>1435</v>
      </c>
      <c r="B173" t="s">
        <v>79</v>
      </c>
      <c r="C173" t="s">
        <v>1959</v>
      </c>
      <c r="D173">
        <v>568</v>
      </c>
      <c r="E173">
        <v>140481</v>
      </c>
      <c r="F173" t="s">
        <v>41</v>
      </c>
      <c r="G173" t="s">
        <v>1376</v>
      </c>
      <c r="H173">
        <v>140481</v>
      </c>
      <c r="I173" t="s">
        <v>1376</v>
      </c>
      <c r="J173" t="s">
        <v>42</v>
      </c>
      <c r="K173" t="s">
        <v>12</v>
      </c>
      <c r="L173" t="s">
        <v>1196</v>
      </c>
      <c r="M173" t="s">
        <v>1308</v>
      </c>
      <c r="N173" t="s">
        <v>1309</v>
      </c>
      <c r="O173" t="s">
        <v>1310</v>
      </c>
      <c r="Q173" t="s">
        <v>1378</v>
      </c>
    </row>
    <row r="174" spans="1:17" x14ac:dyDescent="0.15">
      <c r="A174" s="4" t="s">
        <v>1413</v>
      </c>
      <c r="B174" t="s">
        <v>37</v>
      </c>
      <c r="C174" t="s">
        <v>1959</v>
      </c>
      <c r="D174">
        <v>503</v>
      </c>
      <c r="E174">
        <v>140481</v>
      </c>
      <c r="F174" t="s">
        <v>41</v>
      </c>
      <c r="G174" t="s">
        <v>1376</v>
      </c>
      <c r="H174">
        <v>140481</v>
      </c>
      <c r="I174" t="s">
        <v>1376</v>
      </c>
      <c r="J174" t="s">
        <v>42</v>
      </c>
      <c r="K174" t="s">
        <v>12</v>
      </c>
      <c r="L174" t="s">
        <v>1196</v>
      </c>
      <c r="M174" t="s">
        <v>1308</v>
      </c>
      <c r="N174" t="s">
        <v>1309</v>
      </c>
      <c r="O174" t="s">
        <v>1310</v>
      </c>
      <c r="Q174" t="s">
        <v>1378</v>
      </c>
    </row>
    <row r="175" spans="1:17" x14ac:dyDescent="0.15">
      <c r="A175" s="4" t="s">
        <v>1427</v>
      </c>
      <c r="B175" t="s">
        <v>37</v>
      </c>
      <c r="C175" t="s">
        <v>1959</v>
      </c>
      <c r="D175">
        <v>506</v>
      </c>
      <c r="E175">
        <v>140481</v>
      </c>
      <c r="F175" t="s">
        <v>41</v>
      </c>
      <c r="G175" t="s">
        <v>1376</v>
      </c>
      <c r="H175">
        <v>140481</v>
      </c>
      <c r="I175" t="s">
        <v>1376</v>
      </c>
      <c r="J175" t="s">
        <v>42</v>
      </c>
      <c r="K175" t="s">
        <v>12</v>
      </c>
      <c r="L175" t="s">
        <v>1196</v>
      </c>
      <c r="M175" t="s">
        <v>1308</v>
      </c>
      <c r="N175" t="s">
        <v>1309</v>
      </c>
      <c r="O175" t="s">
        <v>1310</v>
      </c>
      <c r="Q175" t="s">
        <v>1378</v>
      </c>
    </row>
    <row r="176" spans="1:17" x14ac:dyDescent="0.15">
      <c r="A176" s="4" t="s">
        <v>1430</v>
      </c>
      <c r="B176" t="s">
        <v>79</v>
      </c>
      <c r="C176" t="s">
        <v>1959</v>
      </c>
      <c r="D176">
        <v>550</v>
      </c>
      <c r="E176">
        <v>140481</v>
      </c>
      <c r="F176" t="s">
        <v>41</v>
      </c>
      <c r="G176" t="s">
        <v>1376</v>
      </c>
      <c r="H176">
        <v>140481</v>
      </c>
      <c r="I176" t="s">
        <v>1376</v>
      </c>
      <c r="J176" t="s">
        <v>42</v>
      </c>
      <c r="K176" t="s">
        <v>12</v>
      </c>
      <c r="L176" t="s">
        <v>1196</v>
      </c>
      <c r="M176" t="s">
        <v>1308</v>
      </c>
      <c r="N176" t="s">
        <v>1309</v>
      </c>
      <c r="O176" t="s">
        <v>1310</v>
      </c>
      <c r="Q176" t="s">
        <v>1378</v>
      </c>
    </row>
    <row r="177" spans="1:17" x14ac:dyDescent="0.15">
      <c r="A177" s="4" t="s">
        <v>1320</v>
      </c>
      <c r="B177" t="s">
        <v>37</v>
      </c>
      <c r="C177" t="s">
        <v>1960</v>
      </c>
      <c r="D177">
        <v>339</v>
      </c>
      <c r="E177">
        <v>506159</v>
      </c>
      <c r="F177" t="s">
        <v>41</v>
      </c>
      <c r="G177" t="s">
        <v>1306</v>
      </c>
      <c r="H177">
        <v>541675</v>
      </c>
      <c r="I177" t="s">
        <v>1961</v>
      </c>
      <c r="J177" t="s">
        <v>42</v>
      </c>
      <c r="K177" t="s">
        <v>12</v>
      </c>
      <c r="L177" t="s">
        <v>1196</v>
      </c>
      <c r="M177" t="s">
        <v>1308</v>
      </c>
      <c r="N177" t="s">
        <v>1309</v>
      </c>
      <c r="O177" t="s">
        <v>1310</v>
      </c>
      <c r="Q177" t="s">
        <v>1311</v>
      </c>
    </row>
    <row r="178" spans="1:17" x14ac:dyDescent="0.15">
      <c r="A178" s="4" t="s">
        <v>1411</v>
      </c>
      <c r="B178" t="s">
        <v>37</v>
      </c>
      <c r="C178" t="s">
        <v>1959</v>
      </c>
      <c r="D178">
        <v>543</v>
      </c>
      <c r="E178">
        <v>140481</v>
      </c>
      <c r="F178" t="s">
        <v>41</v>
      </c>
      <c r="G178" t="s">
        <v>1376</v>
      </c>
      <c r="H178">
        <v>140481</v>
      </c>
      <c r="I178" t="s">
        <v>1376</v>
      </c>
      <c r="J178" t="s">
        <v>42</v>
      </c>
      <c r="K178" t="s">
        <v>12</v>
      </c>
      <c r="L178" t="s">
        <v>1196</v>
      </c>
      <c r="M178" t="s">
        <v>1308</v>
      </c>
      <c r="N178" t="s">
        <v>1309</v>
      </c>
      <c r="O178" t="s">
        <v>1310</v>
      </c>
      <c r="Q178" t="s">
        <v>1378</v>
      </c>
    </row>
    <row r="179" spans="1:17" x14ac:dyDescent="0.15">
      <c r="A179" s="4" t="s">
        <v>1334</v>
      </c>
      <c r="B179" t="s">
        <v>1335</v>
      </c>
      <c r="C179" t="s">
        <v>1960</v>
      </c>
      <c r="D179">
        <v>455</v>
      </c>
      <c r="E179">
        <v>506159</v>
      </c>
      <c r="F179" t="s">
        <v>41</v>
      </c>
      <c r="G179" t="s">
        <v>1306</v>
      </c>
      <c r="H179">
        <v>541675</v>
      </c>
      <c r="I179" t="s">
        <v>1961</v>
      </c>
      <c r="J179" t="s">
        <v>42</v>
      </c>
      <c r="K179" t="s">
        <v>12</v>
      </c>
      <c r="L179" t="s">
        <v>1196</v>
      </c>
      <c r="M179" t="s">
        <v>1308</v>
      </c>
      <c r="N179" t="s">
        <v>1309</v>
      </c>
      <c r="O179" t="s">
        <v>1310</v>
      </c>
      <c r="Q179" t="s">
        <v>1311</v>
      </c>
    </row>
    <row r="180" spans="1:17" x14ac:dyDescent="0.15">
      <c r="A180" s="4" t="s">
        <v>1318</v>
      </c>
      <c r="B180" t="s">
        <v>37</v>
      </c>
      <c r="C180" t="s">
        <v>1960</v>
      </c>
      <c r="D180">
        <v>714</v>
      </c>
      <c r="E180">
        <v>506159</v>
      </c>
      <c r="F180" t="s">
        <v>41</v>
      </c>
      <c r="G180" t="s">
        <v>1306</v>
      </c>
      <c r="H180">
        <v>541675</v>
      </c>
      <c r="I180" t="s">
        <v>1961</v>
      </c>
      <c r="J180" t="s">
        <v>42</v>
      </c>
      <c r="K180" t="s">
        <v>12</v>
      </c>
      <c r="L180" t="s">
        <v>1196</v>
      </c>
      <c r="M180" t="s">
        <v>1308</v>
      </c>
      <c r="N180" t="s">
        <v>1309</v>
      </c>
      <c r="O180" t="s">
        <v>1310</v>
      </c>
      <c r="Q180" t="s">
        <v>1311</v>
      </c>
    </row>
    <row r="181" spans="1:17" x14ac:dyDescent="0.15">
      <c r="A181" s="4" t="s">
        <v>1439</v>
      </c>
      <c r="B181" t="s">
        <v>79</v>
      </c>
      <c r="C181" t="s">
        <v>1959</v>
      </c>
      <c r="D181">
        <v>590</v>
      </c>
      <c r="E181">
        <v>140481</v>
      </c>
      <c r="F181" t="s">
        <v>41</v>
      </c>
      <c r="G181" t="s">
        <v>1376</v>
      </c>
      <c r="H181">
        <v>140481</v>
      </c>
      <c r="I181" t="s">
        <v>1376</v>
      </c>
      <c r="J181" t="s">
        <v>42</v>
      </c>
      <c r="K181" t="s">
        <v>12</v>
      </c>
      <c r="L181" t="s">
        <v>1196</v>
      </c>
      <c r="M181" t="s">
        <v>1308</v>
      </c>
      <c r="N181" t="s">
        <v>1309</v>
      </c>
      <c r="O181" t="s">
        <v>1310</v>
      </c>
      <c r="Q181" t="s">
        <v>1378</v>
      </c>
    </row>
    <row r="182" spans="1:17" x14ac:dyDescent="0.15">
      <c r="A182" s="4" t="s">
        <v>1322</v>
      </c>
      <c r="B182" t="s">
        <v>37</v>
      </c>
      <c r="C182" t="s">
        <v>1960</v>
      </c>
      <c r="D182">
        <v>326</v>
      </c>
      <c r="E182">
        <v>506159</v>
      </c>
      <c r="F182" t="s">
        <v>41</v>
      </c>
      <c r="G182" t="s">
        <v>1306</v>
      </c>
      <c r="H182">
        <v>541675</v>
      </c>
      <c r="I182" t="s">
        <v>1961</v>
      </c>
      <c r="J182" t="s">
        <v>42</v>
      </c>
      <c r="K182" t="s">
        <v>12</v>
      </c>
      <c r="L182" t="s">
        <v>1196</v>
      </c>
      <c r="M182" t="s">
        <v>1308</v>
      </c>
      <c r="N182" t="s">
        <v>1309</v>
      </c>
      <c r="O182" t="s">
        <v>1310</v>
      </c>
      <c r="Q182" t="s">
        <v>1311</v>
      </c>
    </row>
    <row r="183" spans="1:17" x14ac:dyDescent="0.15">
      <c r="A183" s="4" t="s">
        <v>1403</v>
      </c>
      <c r="B183" t="s">
        <v>37</v>
      </c>
      <c r="C183" t="s">
        <v>1959</v>
      </c>
      <c r="D183">
        <v>420</v>
      </c>
      <c r="E183">
        <v>140481</v>
      </c>
      <c r="F183" t="s">
        <v>41</v>
      </c>
      <c r="G183" t="s">
        <v>1376</v>
      </c>
      <c r="H183">
        <v>140481</v>
      </c>
      <c r="I183" t="s">
        <v>1376</v>
      </c>
      <c r="J183" t="s">
        <v>42</v>
      </c>
      <c r="K183" t="s">
        <v>12</v>
      </c>
      <c r="L183" t="s">
        <v>1196</v>
      </c>
      <c r="M183" t="s">
        <v>1308</v>
      </c>
      <c r="N183" t="s">
        <v>1309</v>
      </c>
      <c r="O183" t="s">
        <v>1310</v>
      </c>
      <c r="Q183" t="s">
        <v>1378</v>
      </c>
    </row>
    <row r="184" spans="1:17" x14ac:dyDescent="0.15">
      <c r="A184" s="4" t="s">
        <v>1332</v>
      </c>
      <c r="B184" t="s">
        <v>37</v>
      </c>
      <c r="C184" t="s">
        <v>1960</v>
      </c>
      <c r="D184">
        <v>281</v>
      </c>
      <c r="E184">
        <v>506159</v>
      </c>
      <c r="F184" t="s">
        <v>41</v>
      </c>
      <c r="G184" t="s">
        <v>1306</v>
      </c>
      <c r="H184">
        <v>541675</v>
      </c>
      <c r="I184" t="s">
        <v>1961</v>
      </c>
      <c r="J184" t="s">
        <v>42</v>
      </c>
      <c r="K184" t="s">
        <v>12</v>
      </c>
      <c r="L184" t="s">
        <v>1196</v>
      </c>
      <c r="M184" t="s">
        <v>1308</v>
      </c>
      <c r="N184" t="s">
        <v>1309</v>
      </c>
      <c r="O184" t="s">
        <v>1310</v>
      </c>
      <c r="Q184" t="s">
        <v>1311</v>
      </c>
    </row>
    <row r="185" spans="1:17" x14ac:dyDescent="0.15">
      <c r="A185" s="4" t="s">
        <v>1330</v>
      </c>
      <c r="B185" t="s">
        <v>37</v>
      </c>
      <c r="C185" t="s">
        <v>1960</v>
      </c>
      <c r="D185">
        <v>613</v>
      </c>
      <c r="E185">
        <v>506159</v>
      </c>
      <c r="F185" t="s">
        <v>41</v>
      </c>
      <c r="G185" t="s">
        <v>1306</v>
      </c>
      <c r="H185">
        <v>541675</v>
      </c>
      <c r="I185" t="s">
        <v>1961</v>
      </c>
      <c r="J185" t="s">
        <v>42</v>
      </c>
      <c r="K185" t="s">
        <v>12</v>
      </c>
      <c r="L185" t="s">
        <v>1196</v>
      </c>
      <c r="M185" t="s">
        <v>1308</v>
      </c>
      <c r="N185" t="s">
        <v>1309</v>
      </c>
      <c r="O185" t="s">
        <v>1310</v>
      </c>
      <c r="Q185" t="s">
        <v>1311</v>
      </c>
    </row>
    <row r="186" spans="1:17" x14ac:dyDescent="0.15">
      <c r="A186" s="4" t="s">
        <v>1312</v>
      </c>
      <c r="B186" t="s">
        <v>37</v>
      </c>
      <c r="C186" t="s">
        <v>1960</v>
      </c>
      <c r="D186">
        <v>419</v>
      </c>
      <c r="E186">
        <v>506159</v>
      </c>
      <c r="F186" t="s">
        <v>41</v>
      </c>
      <c r="G186" t="s">
        <v>1306</v>
      </c>
      <c r="H186">
        <v>541675</v>
      </c>
      <c r="I186" t="s">
        <v>1961</v>
      </c>
      <c r="J186" t="s">
        <v>42</v>
      </c>
      <c r="K186" t="s">
        <v>12</v>
      </c>
      <c r="L186" t="s">
        <v>1196</v>
      </c>
      <c r="M186" t="s">
        <v>1308</v>
      </c>
      <c r="N186" t="s">
        <v>1309</v>
      </c>
      <c r="O186" t="s">
        <v>1310</v>
      </c>
      <c r="Q186" t="s">
        <v>1311</v>
      </c>
    </row>
    <row r="187" spans="1:17" x14ac:dyDescent="0.15">
      <c r="A187" s="4" t="s">
        <v>1314</v>
      </c>
      <c r="B187" t="s">
        <v>37</v>
      </c>
      <c r="C187" t="s">
        <v>1960</v>
      </c>
      <c r="D187">
        <v>419</v>
      </c>
      <c r="E187">
        <v>506159</v>
      </c>
      <c r="F187" t="s">
        <v>41</v>
      </c>
      <c r="G187" t="s">
        <v>1306</v>
      </c>
      <c r="H187">
        <v>541675</v>
      </c>
      <c r="I187" t="s">
        <v>1961</v>
      </c>
      <c r="J187" t="s">
        <v>42</v>
      </c>
      <c r="K187" t="s">
        <v>12</v>
      </c>
      <c r="L187" t="s">
        <v>1196</v>
      </c>
      <c r="M187" t="s">
        <v>1308</v>
      </c>
      <c r="N187" t="s">
        <v>1309</v>
      </c>
      <c r="O187" t="s">
        <v>1310</v>
      </c>
      <c r="Q187" t="s">
        <v>1311</v>
      </c>
    </row>
    <row r="188" spans="1:17" x14ac:dyDescent="0.15">
      <c r="A188" s="4" t="s">
        <v>1394</v>
      </c>
      <c r="B188" t="s">
        <v>37</v>
      </c>
      <c r="C188" t="s">
        <v>1959</v>
      </c>
      <c r="D188">
        <v>237</v>
      </c>
      <c r="E188">
        <v>140481</v>
      </c>
      <c r="F188" t="s">
        <v>41</v>
      </c>
      <c r="G188" t="s">
        <v>1376</v>
      </c>
      <c r="H188">
        <v>140481</v>
      </c>
      <c r="I188" t="s">
        <v>1376</v>
      </c>
      <c r="J188" t="s">
        <v>42</v>
      </c>
      <c r="K188" t="s">
        <v>12</v>
      </c>
      <c r="L188" t="s">
        <v>1196</v>
      </c>
      <c r="M188" t="s">
        <v>1308</v>
      </c>
      <c r="N188" t="s">
        <v>1309</v>
      </c>
      <c r="O188" t="s">
        <v>1310</v>
      </c>
      <c r="Q188" t="s">
        <v>1378</v>
      </c>
    </row>
    <row r="189" spans="1:17" x14ac:dyDescent="0.15">
      <c r="A189" s="4" t="s">
        <v>1431</v>
      </c>
      <c r="B189" t="s">
        <v>79</v>
      </c>
      <c r="C189" t="s">
        <v>1959</v>
      </c>
      <c r="D189">
        <v>227</v>
      </c>
      <c r="E189">
        <v>140481</v>
      </c>
      <c r="F189" t="s">
        <v>41</v>
      </c>
      <c r="G189" t="s">
        <v>1376</v>
      </c>
      <c r="H189">
        <v>140481</v>
      </c>
      <c r="I189" t="s">
        <v>1376</v>
      </c>
      <c r="J189" t="s">
        <v>42</v>
      </c>
      <c r="K189" t="s">
        <v>12</v>
      </c>
      <c r="L189" t="s">
        <v>1196</v>
      </c>
      <c r="M189" t="s">
        <v>1308</v>
      </c>
      <c r="N189" t="s">
        <v>1309</v>
      </c>
      <c r="O189" t="s">
        <v>1310</v>
      </c>
      <c r="Q189" t="s">
        <v>1378</v>
      </c>
    </row>
    <row r="190" spans="1:17" x14ac:dyDescent="0.15">
      <c r="A190" s="4" t="s">
        <v>1446</v>
      </c>
      <c r="B190" t="s">
        <v>37</v>
      </c>
      <c r="C190" t="s">
        <v>1959</v>
      </c>
      <c r="D190">
        <v>421</v>
      </c>
      <c r="E190">
        <v>140481</v>
      </c>
      <c r="F190" t="s">
        <v>41</v>
      </c>
      <c r="G190" t="s">
        <v>1376</v>
      </c>
      <c r="H190">
        <v>140481</v>
      </c>
      <c r="I190" t="s">
        <v>1376</v>
      </c>
      <c r="J190" t="s">
        <v>42</v>
      </c>
      <c r="K190" t="s">
        <v>12</v>
      </c>
      <c r="L190" t="s">
        <v>1196</v>
      </c>
      <c r="M190" t="s">
        <v>1308</v>
      </c>
      <c r="N190" t="s">
        <v>1309</v>
      </c>
      <c r="O190" t="s">
        <v>1310</v>
      </c>
      <c r="Q190" t="s">
        <v>1378</v>
      </c>
    </row>
    <row r="191" spans="1:17" x14ac:dyDescent="0.15">
      <c r="A191" s="4" t="s">
        <v>1384</v>
      </c>
      <c r="B191" t="s">
        <v>37</v>
      </c>
      <c r="C191" t="s">
        <v>1959</v>
      </c>
      <c r="D191">
        <v>480</v>
      </c>
      <c r="E191">
        <v>140481</v>
      </c>
      <c r="F191" t="s">
        <v>41</v>
      </c>
      <c r="G191" t="s">
        <v>1376</v>
      </c>
      <c r="H191">
        <v>140481</v>
      </c>
      <c r="I191" t="s">
        <v>1376</v>
      </c>
      <c r="J191" t="s">
        <v>42</v>
      </c>
      <c r="K191" t="s">
        <v>12</v>
      </c>
      <c r="L191" t="s">
        <v>1196</v>
      </c>
      <c r="M191" t="s">
        <v>1308</v>
      </c>
      <c r="N191" t="s">
        <v>1309</v>
      </c>
      <c r="O191" t="s">
        <v>1310</v>
      </c>
      <c r="Q191" t="s">
        <v>1378</v>
      </c>
    </row>
    <row r="192" spans="1:17" x14ac:dyDescent="0.15">
      <c r="A192" s="4" t="s">
        <v>1448</v>
      </c>
      <c r="B192" t="s">
        <v>37</v>
      </c>
      <c r="C192" t="s">
        <v>1959</v>
      </c>
      <c r="D192">
        <v>451</v>
      </c>
      <c r="E192">
        <v>140481</v>
      </c>
      <c r="F192" t="s">
        <v>41</v>
      </c>
      <c r="G192" t="s">
        <v>1376</v>
      </c>
      <c r="H192">
        <v>140481</v>
      </c>
      <c r="I192" t="s">
        <v>1376</v>
      </c>
      <c r="J192" t="s">
        <v>42</v>
      </c>
      <c r="K192" t="s">
        <v>12</v>
      </c>
      <c r="L192" t="s">
        <v>1196</v>
      </c>
      <c r="M192" t="s">
        <v>1308</v>
      </c>
      <c r="N192" t="s">
        <v>1309</v>
      </c>
      <c r="O192" t="s">
        <v>1310</v>
      </c>
      <c r="Q192" t="s">
        <v>1378</v>
      </c>
    </row>
    <row r="193" spans="1:17" x14ac:dyDescent="0.15">
      <c r="A193" s="4" t="s">
        <v>1443</v>
      </c>
      <c r="B193" t="s">
        <v>37</v>
      </c>
      <c r="C193" t="s">
        <v>1959</v>
      </c>
      <c r="D193">
        <v>193</v>
      </c>
      <c r="E193">
        <v>140481</v>
      </c>
      <c r="F193" t="s">
        <v>41</v>
      </c>
      <c r="G193" t="s">
        <v>1376</v>
      </c>
      <c r="H193">
        <v>140481</v>
      </c>
      <c r="I193" t="s">
        <v>1376</v>
      </c>
      <c r="J193" t="s">
        <v>42</v>
      </c>
      <c r="K193" t="s">
        <v>12</v>
      </c>
      <c r="L193" t="s">
        <v>1196</v>
      </c>
      <c r="M193" t="s">
        <v>1308</v>
      </c>
      <c r="N193" t="s">
        <v>1309</v>
      </c>
      <c r="O193" t="s">
        <v>1310</v>
      </c>
      <c r="Q193" t="s">
        <v>1378</v>
      </c>
    </row>
    <row r="194" spans="1:17" x14ac:dyDescent="0.15">
      <c r="A194" s="4" t="s">
        <v>1328</v>
      </c>
      <c r="B194" t="s">
        <v>37</v>
      </c>
      <c r="C194" t="s">
        <v>1960</v>
      </c>
      <c r="D194">
        <v>220</v>
      </c>
      <c r="E194">
        <v>506159</v>
      </c>
      <c r="F194" t="s">
        <v>41</v>
      </c>
      <c r="G194" t="s">
        <v>1306</v>
      </c>
      <c r="H194">
        <v>541675</v>
      </c>
      <c r="I194" t="s">
        <v>1961</v>
      </c>
      <c r="J194" t="s">
        <v>42</v>
      </c>
      <c r="K194" t="s">
        <v>12</v>
      </c>
      <c r="L194" t="s">
        <v>1196</v>
      </c>
      <c r="M194" t="s">
        <v>1308</v>
      </c>
      <c r="N194" t="s">
        <v>1309</v>
      </c>
      <c r="O194" t="s">
        <v>1310</v>
      </c>
      <c r="Q194" t="s">
        <v>1311</v>
      </c>
    </row>
    <row r="195" spans="1:17" x14ac:dyDescent="0.15">
      <c r="A195" s="4" t="s">
        <v>1388</v>
      </c>
      <c r="B195" t="s">
        <v>37</v>
      </c>
      <c r="C195" t="s">
        <v>1959</v>
      </c>
      <c r="D195">
        <v>494</v>
      </c>
      <c r="E195">
        <v>140481</v>
      </c>
      <c r="F195" t="s">
        <v>41</v>
      </c>
      <c r="G195" t="s">
        <v>1376</v>
      </c>
      <c r="H195">
        <v>140481</v>
      </c>
      <c r="I195" t="s">
        <v>1376</v>
      </c>
      <c r="J195" t="s">
        <v>42</v>
      </c>
      <c r="K195" t="s">
        <v>12</v>
      </c>
      <c r="L195" t="s">
        <v>1196</v>
      </c>
      <c r="M195" t="s">
        <v>1308</v>
      </c>
      <c r="N195" t="s">
        <v>1309</v>
      </c>
      <c r="O195" t="s">
        <v>1310</v>
      </c>
      <c r="Q195" t="s">
        <v>1378</v>
      </c>
    </row>
    <row r="196" spans="1:17" x14ac:dyDescent="0.15">
      <c r="A196" s="4" t="s">
        <v>1444</v>
      </c>
      <c r="B196" t="s">
        <v>37</v>
      </c>
      <c r="C196" t="s">
        <v>1959</v>
      </c>
      <c r="D196">
        <v>342</v>
      </c>
      <c r="E196">
        <v>140481</v>
      </c>
      <c r="F196" t="s">
        <v>41</v>
      </c>
      <c r="G196" t="s">
        <v>1376</v>
      </c>
      <c r="H196">
        <v>140481</v>
      </c>
      <c r="I196" t="s">
        <v>1376</v>
      </c>
      <c r="J196" t="s">
        <v>42</v>
      </c>
      <c r="K196" t="s">
        <v>12</v>
      </c>
      <c r="L196" t="s">
        <v>1196</v>
      </c>
      <c r="M196" t="s">
        <v>1308</v>
      </c>
      <c r="N196" t="s">
        <v>1309</v>
      </c>
      <c r="O196" t="s">
        <v>1310</v>
      </c>
      <c r="Q196" t="s">
        <v>1378</v>
      </c>
    </row>
    <row r="197" spans="1:17" x14ac:dyDescent="0.15">
      <c r="A197" s="4" t="s">
        <v>1386</v>
      </c>
      <c r="B197" t="s">
        <v>37</v>
      </c>
      <c r="C197" t="s">
        <v>1959</v>
      </c>
      <c r="D197">
        <v>513</v>
      </c>
      <c r="E197">
        <v>140481</v>
      </c>
      <c r="F197" t="s">
        <v>41</v>
      </c>
      <c r="G197" t="s">
        <v>1376</v>
      </c>
      <c r="H197">
        <v>140481</v>
      </c>
      <c r="I197" t="s">
        <v>1376</v>
      </c>
      <c r="J197" t="s">
        <v>42</v>
      </c>
      <c r="K197" t="s">
        <v>12</v>
      </c>
      <c r="L197" t="s">
        <v>1196</v>
      </c>
      <c r="M197" t="s">
        <v>1308</v>
      </c>
      <c r="N197" t="s">
        <v>1309</v>
      </c>
      <c r="O197" t="s">
        <v>1310</v>
      </c>
      <c r="Q197" t="s">
        <v>1378</v>
      </c>
    </row>
    <row r="198" spans="1:17" x14ac:dyDescent="0.15">
      <c r="A198" s="4" t="s">
        <v>1409</v>
      </c>
      <c r="B198" t="s">
        <v>37</v>
      </c>
      <c r="C198" t="s">
        <v>1959</v>
      </c>
      <c r="D198">
        <v>472</v>
      </c>
      <c r="E198">
        <v>140481</v>
      </c>
      <c r="F198" t="s">
        <v>41</v>
      </c>
      <c r="G198" t="s">
        <v>1376</v>
      </c>
      <c r="H198">
        <v>140481</v>
      </c>
      <c r="I198" t="s">
        <v>1376</v>
      </c>
      <c r="J198" t="s">
        <v>42</v>
      </c>
      <c r="K198" t="s">
        <v>12</v>
      </c>
      <c r="L198" t="s">
        <v>1196</v>
      </c>
      <c r="M198" t="s">
        <v>1308</v>
      </c>
      <c r="N198" t="s">
        <v>1309</v>
      </c>
      <c r="O198" t="s">
        <v>1310</v>
      </c>
      <c r="Q198" t="s">
        <v>1378</v>
      </c>
    </row>
    <row r="199" spans="1:17" x14ac:dyDescent="0.15">
      <c r="A199" s="4" t="s">
        <v>1428</v>
      </c>
      <c r="B199" t="s">
        <v>37</v>
      </c>
      <c r="C199" t="s">
        <v>1959</v>
      </c>
      <c r="D199">
        <v>591</v>
      </c>
      <c r="E199">
        <v>140481</v>
      </c>
      <c r="F199" t="s">
        <v>41</v>
      </c>
      <c r="G199" t="s">
        <v>1376</v>
      </c>
      <c r="H199">
        <v>140481</v>
      </c>
      <c r="I199" t="s">
        <v>1376</v>
      </c>
      <c r="J199" t="s">
        <v>42</v>
      </c>
      <c r="K199" t="s">
        <v>12</v>
      </c>
      <c r="L199" t="s">
        <v>1196</v>
      </c>
      <c r="M199" t="s">
        <v>1308</v>
      </c>
      <c r="N199" t="s">
        <v>1309</v>
      </c>
      <c r="O199" t="s">
        <v>1310</v>
      </c>
      <c r="Q199" t="s">
        <v>1378</v>
      </c>
    </row>
    <row r="200" spans="1:17" x14ac:dyDescent="0.15">
      <c r="A200" s="4" t="s">
        <v>1326</v>
      </c>
      <c r="B200" t="s">
        <v>37</v>
      </c>
      <c r="C200" t="s">
        <v>1960</v>
      </c>
      <c r="D200">
        <v>450</v>
      </c>
      <c r="E200">
        <v>506159</v>
      </c>
      <c r="F200" t="s">
        <v>41</v>
      </c>
      <c r="G200" t="s">
        <v>1306</v>
      </c>
      <c r="H200">
        <v>541675</v>
      </c>
      <c r="I200" t="s">
        <v>1961</v>
      </c>
      <c r="J200" t="s">
        <v>42</v>
      </c>
      <c r="K200" t="s">
        <v>12</v>
      </c>
      <c r="L200" t="s">
        <v>1196</v>
      </c>
      <c r="M200" t="s">
        <v>1308</v>
      </c>
      <c r="N200" t="s">
        <v>1309</v>
      </c>
      <c r="O200" t="s">
        <v>1310</v>
      </c>
      <c r="Q200" t="s">
        <v>1311</v>
      </c>
    </row>
    <row r="201" spans="1:17" x14ac:dyDescent="0.15">
      <c r="A201" s="4" t="s">
        <v>1407</v>
      </c>
      <c r="B201" t="s">
        <v>37</v>
      </c>
      <c r="C201" t="s">
        <v>1959</v>
      </c>
      <c r="D201">
        <v>603</v>
      </c>
      <c r="E201">
        <v>140481</v>
      </c>
      <c r="F201" t="s">
        <v>41</v>
      </c>
      <c r="G201" t="s">
        <v>1376</v>
      </c>
      <c r="H201">
        <v>140481</v>
      </c>
      <c r="I201" t="s">
        <v>1376</v>
      </c>
      <c r="J201" t="s">
        <v>42</v>
      </c>
      <c r="K201" t="s">
        <v>12</v>
      </c>
      <c r="L201" t="s">
        <v>1196</v>
      </c>
      <c r="M201" t="s">
        <v>1308</v>
      </c>
      <c r="N201" t="s">
        <v>1309</v>
      </c>
      <c r="O201" t="s">
        <v>1310</v>
      </c>
      <c r="Q201" t="s">
        <v>1378</v>
      </c>
    </row>
    <row r="202" spans="1:17" x14ac:dyDescent="0.15">
      <c r="A202" s="4" t="s">
        <v>1305</v>
      </c>
      <c r="B202" t="s">
        <v>79</v>
      </c>
      <c r="C202" t="s">
        <v>1960</v>
      </c>
      <c r="D202">
        <v>584</v>
      </c>
      <c r="E202">
        <v>506159</v>
      </c>
      <c r="F202" t="s">
        <v>41</v>
      </c>
      <c r="G202" t="s">
        <v>1306</v>
      </c>
      <c r="H202">
        <v>541675</v>
      </c>
      <c r="I202" t="s">
        <v>1961</v>
      </c>
      <c r="J202" t="s">
        <v>42</v>
      </c>
      <c r="K202" t="s">
        <v>12</v>
      </c>
      <c r="L202" t="s">
        <v>1196</v>
      </c>
      <c r="M202" t="s">
        <v>1308</v>
      </c>
      <c r="N202" t="s">
        <v>1309</v>
      </c>
      <c r="O202" t="s">
        <v>1310</v>
      </c>
      <c r="Q202" t="s">
        <v>1311</v>
      </c>
    </row>
    <row r="203" spans="1:17" x14ac:dyDescent="0.15">
      <c r="A203" s="4" t="s">
        <v>1415</v>
      </c>
      <c r="B203" t="s">
        <v>79</v>
      </c>
      <c r="C203" t="s">
        <v>1959</v>
      </c>
      <c r="D203">
        <v>406</v>
      </c>
      <c r="E203">
        <v>140481</v>
      </c>
      <c r="F203" t="s">
        <v>41</v>
      </c>
      <c r="G203" t="s">
        <v>1376</v>
      </c>
      <c r="H203">
        <v>140481</v>
      </c>
      <c r="I203" t="s">
        <v>1376</v>
      </c>
      <c r="J203" t="s">
        <v>42</v>
      </c>
      <c r="K203" t="s">
        <v>12</v>
      </c>
      <c r="L203" t="s">
        <v>1196</v>
      </c>
      <c r="M203" t="s">
        <v>1308</v>
      </c>
      <c r="N203" t="s">
        <v>1309</v>
      </c>
      <c r="O203" t="s">
        <v>1310</v>
      </c>
      <c r="Q203" t="s">
        <v>1378</v>
      </c>
    </row>
    <row r="204" spans="1:17" x14ac:dyDescent="0.15">
      <c r="A204" s="4" t="s">
        <v>1421</v>
      </c>
      <c r="B204" t="s">
        <v>79</v>
      </c>
      <c r="C204" t="s">
        <v>1959</v>
      </c>
      <c r="D204">
        <v>409</v>
      </c>
      <c r="E204">
        <v>140481</v>
      </c>
      <c r="F204" t="s">
        <v>41</v>
      </c>
      <c r="G204" t="s">
        <v>1376</v>
      </c>
      <c r="H204">
        <v>140481</v>
      </c>
      <c r="I204" t="s">
        <v>1376</v>
      </c>
      <c r="J204" t="s">
        <v>42</v>
      </c>
      <c r="K204" t="s">
        <v>12</v>
      </c>
      <c r="L204" t="s">
        <v>1196</v>
      </c>
      <c r="M204" t="s">
        <v>1308</v>
      </c>
      <c r="N204" t="s">
        <v>1309</v>
      </c>
      <c r="O204" t="s">
        <v>1310</v>
      </c>
      <c r="Q204" t="s">
        <v>1378</v>
      </c>
    </row>
    <row r="205" spans="1:17" x14ac:dyDescent="0.15">
      <c r="A205" s="4" t="s">
        <v>1216</v>
      </c>
      <c r="B205" t="s">
        <v>1217</v>
      </c>
      <c r="C205" t="s">
        <v>1962</v>
      </c>
      <c r="D205">
        <v>428</v>
      </c>
      <c r="E205">
        <v>140656</v>
      </c>
      <c r="F205" t="s">
        <v>41</v>
      </c>
      <c r="G205" t="s">
        <v>1194</v>
      </c>
      <c r="H205">
        <v>836033</v>
      </c>
      <c r="I205" t="s">
        <v>1963</v>
      </c>
      <c r="J205" t="s">
        <v>42</v>
      </c>
      <c r="K205" t="s">
        <v>12</v>
      </c>
      <c r="L205" t="s">
        <v>1196</v>
      </c>
      <c r="M205" t="s">
        <v>1197</v>
      </c>
      <c r="N205" t="s">
        <v>1198</v>
      </c>
      <c r="O205" t="s">
        <v>1199</v>
      </c>
      <c r="Q205" t="s">
        <v>1200</v>
      </c>
    </row>
    <row r="206" spans="1:17" x14ac:dyDescent="0.15">
      <c r="A206" s="4" t="s">
        <v>1219</v>
      </c>
      <c r="B206" t="s">
        <v>54</v>
      </c>
      <c r="C206" t="s">
        <v>1962</v>
      </c>
      <c r="D206">
        <v>405</v>
      </c>
      <c r="E206">
        <v>140656</v>
      </c>
      <c r="F206" t="s">
        <v>41</v>
      </c>
      <c r="G206" t="s">
        <v>1194</v>
      </c>
      <c r="H206">
        <v>836033</v>
      </c>
      <c r="I206" t="s">
        <v>1963</v>
      </c>
      <c r="J206" t="s">
        <v>42</v>
      </c>
      <c r="K206" t="s">
        <v>12</v>
      </c>
      <c r="L206" t="s">
        <v>1196</v>
      </c>
      <c r="M206" t="s">
        <v>1197</v>
      </c>
      <c r="N206" t="s">
        <v>1198</v>
      </c>
      <c r="O206" t="s">
        <v>1199</v>
      </c>
      <c r="Q206" t="s">
        <v>1200</v>
      </c>
    </row>
    <row r="207" spans="1:17" x14ac:dyDescent="0.15">
      <c r="A207" s="4" t="s">
        <v>1301</v>
      </c>
      <c r="B207" t="s">
        <v>54</v>
      </c>
      <c r="C207" t="s">
        <v>1964</v>
      </c>
      <c r="D207">
        <v>347</v>
      </c>
      <c r="E207">
        <v>393716</v>
      </c>
      <c r="F207" t="s">
        <v>41</v>
      </c>
      <c r="G207" t="s">
        <v>1293</v>
      </c>
      <c r="H207">
        <v>393716</v>
      </c>
      <c r="I207" t="s">
        <v>1293</v>
      </c>
      <c r="J207" t="s">
        <v>42</v>
      </c>
      <c r="K207" t="s">
        <v>12</v>
      </c>
      <c r="L207" t="s">
        <v>1196</v>
      </c>
      <c r="M207" t="s">
        <v>1295</v>
      </c>
      <c r="N207" t="s">
        <v>1296</v>
      </c>
      <c r="O207" t="s">
        <v>1297</v>
      </c>
      <c r="Q207" t="s">
        <v>1298</v>
      </c>
    </row>
    <row r="208" spans="1:17" x14ac:dyDescent="0.15">
      <c r="A208" s="4" t="s">
        <v>1292</v>
      </c>
      <c r="B208" t="s">
        <v>54</v>
      </c>
      <c r="C208" t="s">
        <v>1964</v>
      </c>
      <c r="D208">
        <v>265</v>
      </c>
      <c r="E208">
        <v>393716</v>
      </c>
      <c r="F208" t="s">
        <v>41</v>
      </c>
      <c r="G208" t="s">
        <v>1293</v>
      </c>
      <c r="H208">
        <v>393716</v>
      </c>
      <c r="I208" t="s">
        <v>1293</v>
      </c>
      <c r="J208" t="s">
        <v>42</v>
      </c>
      <c r="K208" t="s">
        <v>12</v>
      </c>
      <c r="L208" t="s">
        <v>1196</v>
      </c>
      <c r="M208" t="s">
        <v>1295</v>
      </c>
      <c r="N208" t="s">
        <v>1296</v>
      </c>
      <c r="O208" t="s">
        <v>1297</v>
      </c>
      <c r="Q208" t="s">
        <v>1298</v>
      </c>
    </row>
    <row r="209" spans="1:17" x14ac:dyDescent="0.15">
      <c r="A209" s="4" t="s">
        <v>1303</v>
      </c>
      <c r="B209" t="s">
        <v>140</v>
      </c>
      <c r="C209" t="s">
        <v>1964</v>
      </c>
      <c r="D209">
        <v>366</v>
      </c>
      <c r="E209">
        <v>393716</v>
      </c>
      <c r="F209" t="s">
        <v>41</v>
      </c>
      <c r="G209" t="s">
        <v>1293</v>
      </c>
      <c r="H209">
        <v>393716</v>
      </c>
      <c r="I209" t="s">
        <v>1293</v>
      </c>
      <c r="J209" t="s">
        <v>42</v>
      </c>
      <c r="K209" t="s">
        <v>12</v>
      </c>
      <c r="L209" t="s">
        <v>1196</v>
      </c>
      <c r="M209" t="s">
        <v>1295</v>
      </c>
      <c r="N209" t="s">
        <v>1296</v>
      </c>
      <c r="O209" t="s">
        <v>1297</v>
      </c>
      <c r="Q209" t="s">
        <v>1298</v>
      </c>
    </row>
    <row r="210" spans="1:17" x14ac:dyDescent="0.15">
      <c r="A210" s="4" t="s">
        <v>1299</v>
      </c>
      <c r="B210" t="s">
        <v>140</v>
      </c>
      <c r="C210" t="s">
        <v>1964</v>
      </c>
      <c r="D210">
        <v>252</v>
      </c>
      <c r="E210">
        <v>393716</v>
      </c>
      <c r="F210" t="s">
        <v>41</v>
      </c>
      <c r="G210" t="s">
        <v>1293</v>
      </c>
      <c r="H210">
        <v>393716</v>
      </c>
      <c r="I210" t="s">
        <v>1293</v>
      </c>
      <c r="J210" t="s">
        <v>42</v>
      </c>
      <c r="K210" t="s">
        <v>12</v>
      </c>
      <c r="L210" t="s">
        <v>1196</v>
      </c>
      <c r="M210" t="s">
        <v>1295</v>
      </c>
      <c r="N210" t="s">
        <v>1296</v>
      </c>
      <c r="O210" t="s">
        <v>1297</v>
      </c>
      <c r="Q210" t="s">
        <v>1298</v>
      </c>
    </row>
    <row r="211" spans="1:17" x14ac:dyDescent="0.15">
      <c r="A211" s="4" t="s">
        <v>1493</v>
      </c>
      <c r="B211" t="s">
        <v>37</v>
      </c>
      <c r="C211" t="s">
        <v>1965</v>
      </c>
      <c r="D211">
        <v>161</v>
      </c>
      <c r="E211">
        <v>341952</v>
      </c>
      <c r="F211" t="s">
        <v>41</v>
      </c>
      <c r="G211" t="s">
        <v>1476</v>
      </c>
      <c r="H211">
        <v>341952</v>
      </c>
      <c r="I211" t="s">
        <v>1476</v>
      </c>
      <c r="J211" t="s">
        <v>42</v>
      </c>
      <c r="K211" t="s">
        <v>12</v>
      </c>
      <c r="L211" t="s">
        <v>1470</v>
      </c>
      <c r="M211" t="s">
        <v>1478</v>
      </c>
      <c r="N211" t="s">
        <v>1479</v>
      </c>
      <c r="O211" t="s">
        <v>1480</v>
      </c>
      <c r="Q211" t="s">
        <v>1481</v>
      </c>
    </row>
    <row r="212" spans="1:17" x14ac:dyDescent="0.15">
      <c r="A212" s="4" t="s">
        <v>1475</v>
      </c>
      <c r="B212" t="s">
        <v>37</v>
      </c>
      <c r="C212" t="s">
        <v>1965</v>
      </c>
      <c r="D212">
        <v>178</v>
      </c>
      <c r="E212">
        <v>341952</v>
      </c>
      <c r="F212" t="s">
        <v>41</v>
      </c>
      <c r="G212" t="s">
        <v>1476</v>
      </c>
      <c r="H212">
        <v>341952</v>
      </c>
      <c r="I212" t="s">
        <v>1476</v>
      </c>
      <c r="J212" t="s">
        <v>42</v>
      </c>
      <c r="K212" t="s">
        <v>12</v>
      </c>
      <c r="L212" t="s">
        <v>1470</v>
      </c>
      <c r="M212" t="s">
        <v>1478</v>
      </c>
      <c r="N212" t="s">
        <v>1479</v>
      </c>
      <c r="O212" t="s">
        <v>1480</v>
      </c>
      <c r="Q212" t="s">
        <v>1481</v>
      </c>
    </row>
    <row r="213" spans="1:17" x14ac:dyDescent="0.15">
      <c r="A213" s="4" t="s">
        <v>1490</v>
      </c>
      <c r="B213" t="s">
        <v>1491</v>
      </c>
      <c r="C213" t="s">
        <v>1965</v>
      </c>
      <c r="D213">
        <v>100</v>
      </c>
      <c r="E213">
        <v>341952</v>
      </c>
      <c r="F213" t="s">
        <v>41</v>
      </c>
      <c r="G213" t="s">
        <v>1476</v>
      </c>
      <c r="H213">
        <v>341952</v>
      </c>
      <c r="I213" t="s">
        <v>1476</v>
      </c>
      <c r="J213" t="s">
        <v>42</v>
      </c>
      <c r="K213" t="s">
        <v>12</v>
      </c>
      <c r="L213" t="s">
        <v>1470</v>
      </c>
      <c r="M213" t="s">
        <v>1478</v>
      </c>
      <c r="N213" t="s">
        <v>1479</v>
      </c>
      <c r="O213" t="s">
        <v>1480</v>
      </c>
      <c r="Q213" t="s">
        <v>1481</v>
      </c>
    </row>
    <row r="214" spans="1:17" x14ac:dyDescent="0.15">
      <c r="A214" s="4" t="s">
        <v>1482</v>
      </c>
      <c r="B214" t="s">
        <v>37</v>
      </c>
      <c r="C214" t="s">
        <v>1965</v>
      </c>
      <c r="D214">
        <v>94</v>
      </c>
      <c r="E214">
        <v>341952</v>
      </c>
      <c r="F214" t="s">
        <v>41</v>
      </c>
      <c r="G214" t="s">
        <v>1476</v>
      </c>
      <c r="H214">
        <v>341952</v>
      </c>
      <c r="I214" t="s">
        <v>1476</v>
      </c>
      <c r="J214" t="s">
        <v>42</v>
      </c>
      <c r="K214" t="s">
        <v>12</v>
      </c>
      <c r="L214" t="s">
        <v>1470</v>
      </c>
      <c r="M214" t="s">
        <v>1478</v>
      </c>
      <c r="N214" t="s">
        <v>1479</v>
      </c>
      <c r="O214" t="s">
        <v>1480</v>
      </c>
      <c r="Q214" t="s">
        <v>1481</v>
      </c>
    </row>
    <row r="215" spans="1:17" x14ac:dyDescent="0.15">
      <c r="A215" s="4" t="s">
        <v>1500</v>
      </c>
      <c r="B215" t="s">
        <v>1501</v>
      </c>
      <c r="C215" t="s">
        <v>1966</v>
      </c>
      <c r="D215">
        <v>270</v>
      </c>
      <c r="E215">
        <v>140605</v>
      </c>
      <c r="F215" t="s">
        <v>41</v>
      </c>
      <c r="G215" t="s">
        <v>1496</v>
      </c>
      <c r="H215">
        <v>140605</v>
      </c>
      <c r="I215" t="s">
        <v>1496</v>
      </c>
      <c r="J215" t="s">
        <v>42</v>
      </c>
      <c r="K215" t="s">
        <v>12</v>
      </c>
      <c r="L215" t="s">
        <v>1470</v>
      </c>
      <c r="M215" t="s">
        <v>1478</v>
      </c>
      <c r="N215" t="s">
        <v>1479</v>
      </c>
      <c r="O215" t="s">
        <v>1480</v>
      </c>
      <c r="Q215" t="s">
        <v>999</v>
      </c>
    </row>
    <row r="216" spans="1:17" x14ac:dyDescent="0.15">
      <c r="A216" s="4" t="s">
        <v>1486</v>
      </c>
      <c r="B216" t="s">
        <v>37</v>
      </c>
      <c r="C216" t="s">
        <v>1965</v>
      </c>
      <c r="D216">
        <v>535</v>
      </c>
      <c r="E216">
        <v>341952</v>
      </c>
      <c r="F216" t="s">
        <v>41</v>
      </c>
      <c r="G216" t="s">
        <v>1476</v>
      </c>
      <c r="H216">
        <v>341952</v>
      </c>
      <c r="I216" t="s">
        <v>1476</v>
      </c>
      <c r="J216" t="s">
        <v>42</v>
      </c>
      <c r="K216" t="s">
        <v>12</v>
      </c>
      <c r="L216" t="s">
        <v>1470</v>
      </c>
      <c r="M216" t="s">
        <v>1478</v>
      </c>
      <c r="N216" t="s">
        <v>1479</v>
      </c>
      <c r="O216" t="s">
        <v>1480</v>
      </c>
      <c r="Q216" t="s">
        <v>1481</v>
      </c>
    </row>
    <row r="217" spans="1:17" x14ac:dyDescent="0.15">
      <c r="A217" s="4" t="s">
        <v>1505</v>
      </c>
      <c r="B217" t="s">
        <v>1506</v>
      </c>
      <c r="C217" t="s">
        <v>1966</v>
      </c>
      <c r="D217">
        <v>216</v>
      </c>
      <c r="E217">
        <v>140605</v>
      </c>
      <c r="F217" t="s">
        <v>41</v>
      </c>
      <c r="G217" t="s">
        <v>1496</v>
      </c>
      <c r="H217">
        <v>140605</v>
      </c>
      <c r="I217" t="s">
        <v>1496</v>
      </c>
      <c r="J217" t="s">
        <v>42</v>
      </c>
      <c r="K217" t="s">
        <v>12</v>
      </c>
      <c r="L217" t="s">
        <v>1470</v>
      </c>
      <c r="M217" t="s">
        <v>1478</v>
      </c>
      <c r="N217" t="s">
        <v>1479</v>
      </c>
      <c r="O217" t="s">
        <v>1480</v>
      </c>
      <c r="Q217" t="s">
        <v>999</v>
      </c>
    </row>
    <row r="218" spans="1:17" x14ac:dyDescent="0.15">
      <c r="A218" s="4" t="s">
        <v>1508</v>
      </c>
      <c r="B218" t="s">
        <v>1501</v>
      </c>
      <c r="C218" t="s">
        <v>1966</v>
      </c>
      <c r="D218">
        <v>221</v>
      </c>
      <c r="E218">
        <v>140605</v>
      </c>
      <c r="F218" t="s">
        <v>41</v>
      </c>
      <c r="G218" t="s">
        <v>1496</v>
      </c>
      <c r="H218">
        <v>140605</v>
      </c>
      <c r="I218" t="s">
        <v>1496</v>
      </c>
      <c r="J218" t="s">
        <v>42</v>
      </c>
      <c r="K218" t="s">
        <v>12</v>
      </c>
      <c r="L218" t="s">
        <v>1470</v>
      </c>
      <c r="M218" t="s">
        <v>1478</v>
      </c>
      <c r="N218" t="s">
        <v>1479</v>
      </c>
      <c r="O218" t="s">
        <v>1480</v>
      </c>
      <c r="Q218" t="s">
        <v>999</v>
      </c>
    </row>
    <row r="219" spans="1:17" x14ac:dyDescent="0.15">
      <c r="A219" s="4" t="s">
        <v>1488</v>
      </c>
      <c r="B219" t="s">
        <v>37</v>
      </c>
      <c r="C219" t="s">
        <v>1965</v>
      </c>
      <c r="D219">
        <v>208</v>
      </c>
      <c r="E219">
        <v>341952</v>
      </c>
      <c r="F219" t="s">
        <v>41</v>
      </c>
      <c r="G219" t="s">
        <v>1476</v>
      </c>
      <c r="H219">
        <v>341952</v>
      </c>
      <c r="I219" t="s">
        <v>1476</v>
      </c>
      <c r="J219" t="s">
        <v>42</v>
      </c>
      <c r="K219" t="s">
        <v>12</v>
      </c>
      <c r="L219" t="s">
        <v>1470</v>
      </c>
      <c r="M219" t="s">
        <v>1478</v>
      </c>
      <c r="N219" t="s">
        <v>1479</v>
      </c>
      <c r="O219" t="s">
        <v>1480</v>
      </c>
      <c r="Q219" t="s">
        <v>1481</v>
      </c>
    </row>
    <row r="220" spans="1:17" x14ac:dyDescent="0.15">
      <c r="A220" s="4" t="s">
        <v>1503</v>
      </c>
      <c r="B220" t="s">
        <v>79</v>
      </c>
      <c r="C220" t="s">
        <v>1966</v>
      </c>
      <c r="D220">
        <v>168</v>
      </c>
      <c r="E220">
        <v>140605</v>
      </c>
      <c r="F220" t="s">
        <v>41</v>
      </c>
      <c r="G220" t="s">
        <v>1496</v>
      </c>
      <c r="H220">
        <v>140605</v>
      </c>
      <c r="I220" t="s">
        <v>1496</v>
      </c>
      <c r="J220" t="s">
        <v>42</v>
      </c>
      <c r="K220" t="s">
        <v>12</v>
      </c>
      <c r="L220" t="s">
        <v>1470</v>
      </c>
      <c r="M220" t="s">
        <v>1478</v>
      </c>
      <c r="N220" t="s">
        <v>1479</v>
      </c>
      <c r="O220" t="s">
        <v>1480</v>
      </c>
      <c r="Q220" t="s">
        <v>999</v>
      </c>
    </row>
    <row r="221" spans="1:17" x14ac:dyDescent="0.15">
      <c r="A221" s="4" t="s">
        <v>1495</v>
      </c>
      <c r="B221" t="s">
        <v>79</v>
      </c>
      <c r="C221" t="s">
        <v>1966</v>
      </c>
      <c r="D221">
        <v>221</v>
      </c>
      <c r="E221">
        <v>140605</v>
      </c>
      <c r="F221" t="s">
        <v>41</v>
      </c>
      <c r="G221" t="s">
        <v>1496</v>
      </c>
      <c r="H221">
        <v>140605</v>
      </c>
      <c r="I221" t="s">
        <v>1496</v>
      </c>
      <c r="J221" t="s">
        <v>42</v>
      </c>
      <c r="K221" t="s">
        <v>12</v>
      </c>
      <c r="L221" t="s">
        <v>1470</v>
      </c>
      <c r="M221" t="s">
        <v>1478</v>
      </c>
      <c r="N221" t="s">
        <v>1479</v>
      </c>
      <c r="O221" t="s">
        <v>1480</v>
      </c>
      <c r="Q221" t="s">
        <v>999</v>
      </c>
    </row>
    <row r="222" spans="1:17" x14ac:dyDescent="0.15">
      <c r="A222" s="4" t="s">
        <v>1484</v>
      </c>
      <c r="B222" t="s">
        <v>37</v>
      </c>
      <c r="C222" t="s">
        <v>1965</v>
      </c>
      <c r="D222">
        <v>210</v>
      </c>
      <c r="E222">
        <v>341952</v>
      </c>
      <c r="F222" t="s">
        <v>41</v>
      </c>
      <c r="G222" t="s">
        <v>1476</v>
      </c>
      <c r="H222">
        <v>341952</v>
      </c>
      <c r="I222" t="s">
        <v>1476</v>
      </c>
      <c r="J222" t="s">
        <v>42</v>
      </c>
      <c r="K222" t="s">
        <v>12</v>
      </c>
      <c r="L222" t="s">
        <v>1470</v>
      </c>
      <c r="M222" t="s">
        <v>1478</v>
      </c>
      <c r="N222" t="s">
        <v>1479</v>
      </c>
      <c r="O222" t="s">
        <v>1480</v>
      </c>
      <c r="Q222" t="s">
        <v>1481</v>
      </c>
    </row>
    <row r="223" spans="1:17" x14ac:dyDescent="0.15">
      <c r="A223" s="4" t="s">
        <v>1498</v>
      </c>
      <c r="B223" t="s">
        <v>444</v>
      </c>
      <c r="C223" t="s">
        <v>1966</v>
      </c>
      <c r="D223">
        <v>235</v>
      </c>
      <c r="E223">
        <v>140605</v>
      </c>
      <c r="F223" t="s">
        <v>41</v>
      </c>
      <c r="G223" t="s">
        <v>1496</v>
      </c>
      <c r="H223">
        <v>140605</v>
      </c>
      <c r="I223" t="s">
        <v>1496</v>
      </c>
      <c r="J223" t="s">
        <v>42</v>
      </c>
      <c r="K223" t="s">
        <v>12</v>
      </c>
      <c r="L223" t="s">
        <v>1470</v>
      </c>
      <c r="M223" t="s">
        <v>1478</v>
      </c>
      <c r="N223" t="s">
        <v>1479</v>
      </c>
      <c r="O223" t="s">
        <v>1480</v>
      </c>
      <c r="Q223" t="s">
        <v>999</v>
      </c>
    </row>
    <row r="224" spans="1:17" x14ac:dyDescent="0.15">
      <c r="A224" s="4" t="s">
        <v>1566</v>
      </c>
      <c r="B224" t="s">
        <v>1567</v>
      </c>
      <c r="C224" t="s">
        <v>1967</v>
      </c>
      <c r="D224">
        <v>427</v>
      </c>
      <c r="E224">
        <v>741113</v>
      </c>
      <c r="F224" t="s">
        <v>41</v>
      </c>
      <c r="G224" t="s">
        <v>1568</v>
      </c>
      <c r="H224">
        <v>741113</v>
      </c>
      <c r="I224" t="s">
        <v>1568</v>
      </c>
      <c r="J224" t="s">
        <v>42</v>
      </c>
      <c r="K224" t="s">
        <v>12</v>
      </c>
      <c r="L224" t="s">
        <v>1520</v>
      </c>
      <c r="M224" t="s">
        <v>1570</v>
      </c>
      <c r="N224" t="s">
        <v>1571</v>
      </c>
      <c r="O224" t="s">
        <v>1572</v>
      </c>
      <c r="Q224" t="s">
        <v>1573</v>
      </c>
    </row>
    <row r="225" spans="1:17" x14ac:dyDescent="0.15">
      <c r="A225" s="4" t="s">
        <v>1574</v>
      </c>
      <c r="B225" t="s">
        <v>687</v>
      </c>
      <c r="C225" t="s">
        <v>1967</v>
      </c>
      <c r="D225">
        <v>185</v>
      </c>
      <c r="E225">
        <v>741113</v>
      </c>
      <c r="F225" t="s">
        <v>41</v>
      </c>
      <c r="G225" t="s">
        <v>1568</v>
      </c>
      <c r="H225">
        <v>741113</v>
      </c>
      <c r="I225" t="s">
        <v>1568</v>
      </c>
      <c r="J225" t="s">
        <v>42</v>
      </c>
      <c r="K225" t="s">
        <v>12</v>
      </c>
      <c r="L225" t="s">
        <v>1520</v>
      </c>
      <c r="M225" t="s">
        <v>1570</v>
      </c>
      <c r="N225" t="s">
        <v>1571</v>
      </c>
      <c r="O225" t="s">
        <v>1572</v>
      </c>
      <c r="Q225" t="s">
        <v>1573</v>
      </c>
    </row>
    <row r="226" spans="1:17" x14ac:dyDescent="0.15">
      <c r="A226" s="4" t="s">
        <v>1524</v>
      </c>
      <c r="B226" t="s">
        <v>37</v>
      </c>
      <c r="C226" t="s">
        <v>1518</v>
      </c>
      <c r="D226">
        <v>211</v>
      </c>
      <c r="E226">
        <v>1049785</v>
      </c>
      <c r="F226" t="s">
        <v>41</v>
      </c>
      <c r="G226" t="s">
        <v>1518</v>
      </c>
      <c r="H226">
        <v>1049785</v>
      </c>
      <c r="I226" t="s">
        <v>1518</v>
      </c>
      <c r="J226" t="s">
        <v>42</v>
      </c>
      <c r="K226" t="s">
        <v>12</v>
      </c>
      <c r="L226" t="s">
        <v>1520</v>
      </c>
      <c r="M226" t="s">
        <v>1521</v>
      </c>
      <c r="N226" t="s">
        <v>1522</v>
      </c>
      <c r="O226" t="s">
        <v>1523</v>
      </c>
      <c r="Q226" t="s">
        <v>999</v>
      </c>
    </row>
    <row r="227" spans="1:17" x14ac:dyDescent="0.15">
      <c r="A227" s="4" t="s">
        <v>1517</v>
      </c>
      <c r="B227" t="s">
        <v>37</v>
      </c>
      <c r="C227" t="s">
        <v>1518</v>
      </c>
      <c r="D227">
        <v>249</v>
      </c>
      <c r="E227">
        <v>1049785</v>
      </c>
      <c r="F227" t="s">
        <v>41</v>
      </c>
      <c r="G227" t="s">
        <v>1518</v>
      </c>
      <c r="H227">
        <v>1049785</v>
      </c>
      <c r="I227" t="s">
        <v>1518</v>
      </c>
      <c r="J227" t="s">
        <v>42</v>
      </c>
      <c r="K227" t="s">
        <v>12</v>
      </c>
      <c r="L227" t="s">
        <v>1520</v>
      </c>
      <c r="M227" t="s">
        <v>1521</v>
      </c>
      <c r="N227" t="s">
        <v>1522</v>
      </c>
      <c r="O227" t="s">
        <v>1523</v>
      </c>
      <c r="Q227" t="s">
        <v>999</v>
      </c>
    </row>
    <row r="228" spans="1:17" x14ac:dyDescent="0.15">
      <c r="A228" s="4" t="s">
        <v>1553</v>
      </c>
      <c r="B228" t="s">
        <v>37</v>
      </c>
      <c r="C228" t="s">
        <v>1968</v>
      </c>
      <c r="D228">
        <v>531</v>
      </c>
      <c r="E228">
        <v>160280</v>
      </c>
      <c r="F228" t="s">
        <v>41</v>
      </c>
      <c r="G228" t="s">
        <v>1554</v>
      </c>
      <c r="H228">
        <v>160280</v>
      </c>
      <c r="I228" t="s">
        <v>1554</v>
      </c>
      <c r="J228" t="s">
        <v>42</v>
      </c>
      <c r="K228" t="s">
        <v>12</v>
      </c>
      <c r="L228" t="s">
        <v>1520</v>
      </c>
      <c r="N228" t="s">
        <v>1556</v>
      </c>
      <c r="O228" t="s">
        <v>1557</v>
      </c>
      <c r="Q228" t="s">
        <v>1558</v>
      </c>
    </row>
    <row r="229" spans="1:17" x14ac:dyDescent="0.15">
      <c r="A229" s="4" t="s">
        <v>1561</v>
      </c>
      <c r="B229" t="s">
        <v>204</v>
      </c>
      <c r="C229" t="s">
        <v>1969</v>
      </c>
      <c r="D229">
        <v>204</v>
      </c>
      <c r="E229">
        <v>456593</v>
      </c>
      <c r="F229" t="s">
        <v>41</v>
      </c>
      <c r="G229" t="s">
        <v>1562</v>
      </c>
      <c r="H229">
        <v>456593</v>
      </c>
      <c r="I229" t="s">
        <v>1562</v>
      </c>
      <c r="J229" t="s">
        <v>42</v>
      </c>
      <c r="K229" t="s">
        <v>12</v>
      </c>
      <c r="L229" t="s">
        <v>1520</v>
      </c>
      <c r="N229" t="s">
        <v>1563</v>
      </c>
      <c r="O229" t="s">
        <v>1564</v>
      </c>
      <c r="Q229" t="s">
        <v>1565</v>
      </c>
    </row>
    <row r="230" spans="1:17" x14ac:dyDescent="0.15">
      <c r="A230" s="4" t="s">
        <v>1526</v>
      </c>
      <c r="B230" t="s">
        <v>37</v>
      </c>
      <c r="C230" t="s">
        <v>1970</v>
      </c>
      <c r="D230">
        <v>724</v>
      </c>
      <c r="E230">
        <v>848622</v>
      </c>
      <c r="F230" t="s">
        <v>41</v>
      </c>
      <c r="G230" t="s">
        <v>1527</v>
      </c>
      <c r="H230">
        <v>848622</v>
      </c>
      <c r="I230" t="s">
        <v>1527</v>
      </c>
      <c r="J230" t="s">
        <v>42</v>
      </c>
      <c r="K230" t="s">
        <v>12</v>
      </c>
      <c r="L230" t="s">
        <v>1520</v>
      </c>
      <c r="N230" t="s">
        <v>1529</v>
      </c>
      <c r="O230" t="s">
        <v>1530</v>
      </c>
      <c r="Q230" t="s">
        <v>1531</v>
      </c>
    </row>
    <row r="231" spans="1:17" x14ac:dyDescent="0.15">
      <c r="A231" s="4" t="s">
        <v>1532</v>
      </c>
      <c r="B231" t="s">
        <v>37</v>
      </c>
      <c r="C231" t="s">
        <v>1970</v>
      </c>
      <c r="D231">
        <v>294</v>
      </c>
      <c r="E231">
        <v>848622</v>
      </c>
      <c r="F231" t="s">
        <v>41</v>
      </c>
      <c r="G231" t="s">
        <v>1527</v>
      </c>
      <c r="H231">
        <v>848622</v>
      </c>
      <c r="I231" t="s">
        <v>1527</v>
      </c>
      <c r="J231" t="s">
        <v>42</v>
      </c>
      <c r="K231" t="s">
        <v>12</v>
      </c>
      <c r="L231" t="s">
        <v>1520</v>
      </c>
      <c r="N231" t="s">
        <v>1529</v>
      </c>
      <c r="O231" t="s">
        <v>1530</v>
      </c>
      <c r="Q231" t="s">
        <v>1531</v>
      </c>
    </row>
    <row r="232" spans="1:17" x14ac:dyDescent="0.15">
      <c r="A232" s="4" t="s">
        <v>1559</v>
      </c>
      <c r="B232" t="s">
        <v>715</v>
      </c>
      <c r="C232" t="s">
        <v>1968</v>
      </c>
      <c r="D232">
        <v>709</v>
      </c>
      <c r="E232">
        <v>160280</v>
      </c>
      <c r="F232" t="s">
        <v>41</v>
      </c>
      <c r="G232" t="s">
        <v>1554</v>
      </c>
      <c r="H232">
        <v>160280</v>
      </c>
      <c r="I232" t="s">
        <v>1554</v>
      </c>
      <c r="J232" t="s">
        <v>42</v>
      </c>
      <c r="K232" t="s">
        <v>12</v>
      </c>
      <c r="L232" t="s">
        <v>1520</v>
      </c>
      <c r="N232" t="s">
        <v>1556</v>
      </c>
      <c r="O232" t="s">
        <v>1557</v>
      </c>
      <c r="Q232" t="s">
        <v>1558</v>
      </c>
    </row>
    <row r="233" spans="1:17" x14ac:dyDescent="0.15">
      <c r="A233" s="4" t="s">
        <v>1576</v>
      </c>
      <c r="B233" t="s">
        <v>37</v>
      </c>
      <c r="C233" t="s">
        <v>1971</v>
      </c>
      <c r="D233">
        <v>375</v>
      </c>
      <c r="E233">
        <v>623650</v>
      </c>
      <c r="F233" t="s">
        <v>41</v>
      </c>
      <c r="G233" t="s">
        <v>1577</v>
      </c>
      <c r="H233">
        <v>623650</v>
      </c>
      <c r="I233" t="s">
        <v>1577</v>
      </c>
      <c r="J233" t="s">
        <v>1579</v>
      </c>
      <c r="K233" t="s">
        <v>1580</v>
      </c>
      <c r="L233" t="s">
        <v>1581</v>
      </c>
      <c r="M233" t="s">
        <v>1582</v>
      </c>
      <c r="N233" t="s">
        <v>1583</v>
      </c>
      <c r="O233" t="s">
        <v>1584</v>
      </c>
      <c r="Q233" t="s">
        <v>1585</v>
      </c>
    </row>
    <row r="234" spans="1:17" x14ac:dyDescent="0.15">
      <c r="A234" s="4" t="s">
        <v>1656</v>
      </c>
      <c r="B234" t="s">
        <v>79</v>
      </c>
      <c r="C234" t="s">
        <v>1657</v>
      </c>
      <c r="D234">
        <v>236</v>
      </c>
      <c r="E234">
        <v>1720914</v>
      </c>
      <c r="F234" t="s">
        <v>41</v>
      </c>
      <c r="G234" t="s">
        <v>1657</v>
      </c>
      <c r="H234">
        <v>1720914</v>
      </c>
      <c r="I234" t="s">
        <v>1657</v>
      </c>
      <c r="J234" t="s">
        <v>42</v>
      </c>
      <c r="K234" t="s">
        <v>14</v>
      </c>
      <c r="L234" t="s">
        <v>1597</v>
      </c>
      <c r="M234" t="s">
        <v>1598</v>
      </c>
      <c r="N234" t="s">
        <v>1630</v>
      </c>
      <c r="O234" t="s">
        <v>1635</v>
      </c>
      <c r="Q234" t="s">
        <v>1659</v>
      </c>
    </row>
    <row r="235" spans="1:17" x14ac:dyDescent="0.15">
      <c r="A235" s="4" t="s">
        <v>1664</v>
      </c>
      <c r="B235" t="s">
        <v>79</v>
      </c>
      <c r="C235" t="s">
        <v>1665</v>
      </c>
      <c r="D235">
        <v>254</v>
      </c>
      <c r="E235">
        <v>1537715</v>
      </c>
      <c r="F235" t="s">
        <v>41</v>
      </c>
      <c r="G235" t="s">
        <v>1665</v>
      </c>
      <c r="H235">
        <v>1537715</v>
      </c>
      <c r="I235" t="s">
        <v>1665</v>
      </c>
      <c r="J235" t="s">
        <v>42</v>
      </c>
      <c r="K235" t="s">
        <v>14</v>
      </c>
      <c r="L235" t="s">
        <v>1597</v>
      </c>
      <c r="M235" t="s">
        <v>1598</v>
      </c>
      <c r="N235" t="s">
        <v>1630</v>
      </c>
      <c r="O235" t="s">
        <v>1635</v>
      </c>
      <c r="Q235" t="s">
        <v>1667</v>
      </c>
    </row>
    <row r="236" spans="1:17" x14ac:dyDescent="0.15">
      <c r="A236" s="4" t="s">
        <v>1693</v>
      </c>
      <c r="B236" t="s">
        <v>37</v>
      </c>
      <c r="C236" t="s">
        <v>1972</v>
      </c>
      <c r="D236">
        <v>211</v>
      </c>
      <c r="E236">
        <v>1730680</v>
      </c>
      <c r="F236" t="s">
        <v>41</v>
      </c>
      <c r="G236" t="s">
        <v>1690</v>
      </c>
      <c r="H236">
        <v>1730680</v>
      </c>
      <c r="I236" t="s">
        <v>1690</v>
      </c>
      <c r="J236" t="s">
        <v>42</v>
      </c>
      <c r="K236" t="s">
        <v>14</v>
      </c>
      <c r="L236" t="s">
        <v>1597</v>
      </c>
      <c r="M236" t="s">
        <v>1598</v>
      </c>
      <c r="N236" t="s">
        <v>1686</v>
      </c>
      <c r="O236" t="s">
        <v>1687</v>
      </c>
      <c r="Q236" t="s">
        <v>1692</v>
      </c>
    </row>
    <row r="237" spans="1:17" x14ac:dyDescent="0.15">
      <c r="A237" s="4" t="s">
        <v>1689</v>
      </c>
      <c r="B237" t="s">
        <v>79</v>
      </c>
      <c r="C237" t="s">
        <v>1972</v>
      </c>
      <c r="D237">
        <v>211</v>
      </c>
      <c r="E237">
        <v>1730680</v>
      </c>
      <c r="F237" t="s">
        <v>41</v>
      </c>
      <c r="G237" t="s">
        <v>1690</v>
      </c>
      <c r="H237">
        <v>1730680</v>
      </c>
      <c r="I237" t="s">
        <v>1690</v>
      </c>
      <c r="J237" t="s">
        <v>42</v>
      </c>
      <c r="K237" t="s">
        <v>14</v>
      </c>
      <c r="L237" t="s">
        <v>1597</v>
      </c>
      <c r="M237" t="s">
        <v>1598</v>
      </c>
      <c r="N237" t="s">
        <v>1686</v>
      </c>
      <c r="O237" t="s">
        <v>1687</v>
      </c>
      <c r="Q237" t="s">
        <v>1692</v>
      </c>
    </row>
    <row r="238" spans="1:17" x14ac:dyDescent="0.15">
      <c r="A238" s="4" t="s">
        <v>1668</v>
      </c>
      <c r="B238" t="s">
        <v>79</v>
      </c>
      <c r="C238" t="s">
        <v>1665</v>
      </c>
      <c r="D238">
        <v>254</v>
      </c>
      <c r="E238">
        <v>1537715</v>
      </c>
      <c r="F238" t="s">
        <v>41</v>
      </c>
      <c r="G238" t="s">
        <v>1665</v>
      </c>
      <c r="H238">
        <v>1537715</v>
      </c>
      <c r="I238" t="s">
        <v>1665</v>
      </c>
      <c r="J238" t="s">
        <v>42</v>
      </c>
      <c r="K238" t="s">
        <v>14</v>
      </c>
      <c r="L238" t="s">
        <v>1597</v>
      </c>
      <c r="M238" t="s">
        <v>1598</v>
      </c>
      <c r="N238" t="s">
        <v>1630</v>
      </c>
      <c r="O238" t="s">
        <v>1635</v>
      </c>
      <c r="Q238" t="s">
        <v>1667</v>
      </c>
    </row>
    <row r="239" spans="1:17" x14ac:dyDescent="0.15">
      <c r="A239" s="4" t="s">
        <v>1710</v>
      </c>
      <c r="B239" t="s">
        <v>1711</v>
      </c>
      <c r="C239" t="s">
        <v>1712</v>
      </c>
      <c r="D239">
        <v>254</v>
      </c>
      <c r="E239">
        <v>1583247</v>
      </c>
      <c r="F239" t="s">
        <v>41</v>
      </c>
      <c r="G239" t="s">
        <v>1712</v>
      </c>
      <c r="H239">
        <v>1583247</v>
      </c>
      <c r="I239" t="s">
        <v>1712</v>
      </c>
      <c r="J239" t="s">
        <v>42</v>
      </c>
      <c r="K239" t="s">
        <v>14</v>
      </c>
      <c r="L239" t="s">
        <v>1597</v>
      </c>
      <c r="M239" t="s">
        <v>1598</v>
      </c>
      <c r="N239" t="s">
        <v>1713</v>
      </c>
      <c r="O239" t="s">
        <v>1714</v>
      </c>
      <c r="Q239" t="s">
        <v>1715</v>
      </c>
    </row>
    <row r="240" spans="1:17" x14ac:dyDescent="0.15">
      <c r="A240" s="4" t="s">
        <v>1769</v>
      </c>
      <c r="B240" t="s">
        <v>140</v>
      </c>
      <c r="C240" t="s">
        <v>1973</v>
      </c>
      <c r="D240">
        <v>178</v>
      </c>
      <c r="E240">
        <v>1587603</v>
      </c>
      <c r="F240" t="s">
        <v>41</v>
      </c>
      <c r="G240" t="s">
        <v>1765</v>
      </c>
      <c r="H240">
        <v>1587603</v>
      </c>
      <c r="I240" t="s">
        <v>1765</v>
      </c>
      <c r="J240" t="s">
        <v>42</v>
      </c>
      <c r="K240" t="s">
        <v>14</v>
      </c>
      <c r="L240" t="s">
        <v>1745</v>
      </c>
      <c r="M240" t="s">
        <v>1746</v>
      </c>
      <c r="N240" t="s">
        <v>1747</v>
      </c>
      <c r="O240" t="s">
        <v>1748</v>
      </c>
      <c r="Q240" t="s">
        <v>1766</v>
      </c>
    </row>
    <row r="241" spans="1:17" x14ac:dyDescent="0.15">
      <c r="A241" s="4" t="s">
        <v>1783</v>
      </c>
      <c r="B241" t="s">
        <v>140</v>
      </c>
      <c r="C241" t="s">
        <v>1781</v>
      </c>
      <c r="D241">
        <v>197</v>
      </c>
      <c r="E241">
        <v>1584400</v>
      </c>
      <c r="F241" t="s">
        <v>41</v>
      </c>
      <c r="G241" t="s">
        <v>1748</v>
      </c>
      <c r="H241">
        <v>1584400</v>
      </c>
      <c r="I241" t="s">
        <v>1748</v>
      </c>
      <c r="J241" t="s">
        <v>42</v>
      </c>
      <c r="K241" t="s">
        <v>14</v>
      </c>
      <c r="L241" t="s">
        <v>1745</v>
      </c>
      <c r="M241" t="s">
        <v>1746</v>
      </c>
      <c r="N241" t="s">
        <v>1747</v>
      </c>
      <c r="O241" t="s">
        <v>1748</v>
      </c>
    </row>
    <row r="242" spans="1:17" x14ac:dyDescent="0.15">
      <c r="A242" s="4" t="s">
        <v>1767</v>
      </c>
      <c r="B242" t="s">
        <v>54</v>
      </c>
      <c r="C242" t="s">
        <v>1973</v>
      </c>
      <c r="D242">
        <v>319</v>
      </c>
      <c r="E242">
        <v>1587603</v>
      </c>
      <c r="F242" t="s">
        <v>41</v>
      </c>
      <c r="G242" t="s">
        <v>1765</v>
      </c>
      <c r="H242">
        <v>1587603</v>
      </c>
      <c r="I242" t="s">
        <v>1765</v>
      </c>
      <c r="J242" t="s">
        <v>42</v>
      </c>
      <c r="K242" t="s">
        <v>14</v>
      </c>
      <c r="L242" t="s">
        <v>1745</v>
      </c>
      <c r="M242" t="s">
        <v>1746</v>
      </c>
      <c r="N242" t="s">
        <v>1747</v>
      </c>
      <c r="O242" t="s">
        <v>1748</v>
      </c>
      <c r="Q242" t="s">
        <v>1766</v>
      </c>
    </row>
    <row r="243" spans="1:17" x14ac:dyDescent="0.15">
      <c r="A243" s="4" t="s">
        <v>1780</v>
      </c>
      <c r="B243" t="s">
        <v>140</v>
      </c>
      <c r="C243" t="s">
        <v>1781</v>
      </c>
      <c r="D243">
        <v>346</v>
      </c>
      <c r="E243">
        <v>1584400</v>
      </c>
      <c r="F243" t="s">
        <v>41</v>
      </c>
      <c r="G243" t="s">
        <v>1748</v>
      </c>
      <c r="H243">
        <v>1584400</v>
      </c>
      <c r="I243" t="s">
        <v>1748</v>
      </c>
      <c r="J243" t="s">
        <v>42</v>
      </c>
      <c r="K243" t="s">
        <v>14</v>
      </c>
      <c r="L243" t="s">
        <v>1745</v>
      </c>
      <c r="M243" t="s">
        <v>1746</v>
      </c>
      <c r="N243" t="s">
        <v>1747</v>
      </c>
      <c r="O243" t="s">
        <v>1748</v>
      </c>
    </row>
    <row r="244" spans="1:17" x14ac:dyDescent="0.15">
      <c r="A244" s="4" t="s">
        <v>1773</v>
      </c>
      <c r="B244" t="s">
        <v>54</v>
      </c>
      <c r="C244" t="s">
        <v>1973</v>
      </c>
      <c r="D244">
        <v>306</v>
      </c>
      <c r="E244">
        <v>1587603</v>
      </c>
      <c r="F244" t="s">
        <v>41</v>
      </c>
      <c r="G244" t="s">
        <v>1765</v>
      </c>
      <c r="H244">
        <v>1587603</v>
      </c>
      <c r="I244" t="s">
        <v>1765</v>
      </c>
      <c r="J244" t="s">
        <v>42</v>
      </c>
      <c r="K244" t="s">
        <v>14</v>
      </c>
      <c r="L244" t="s">
        <v>1745</v>
      </c>
      <c r="M244" t="s">
        <v>1746</v>
      </c>
      <c r="N244" t="s">
        <v>1747</v>
      </c>
      <c r="O244" t="s">
        <v>1748</v>
      </c>
      <c r="Q244" t="s">
        <v>1766</v>
      </c>
    </row>
    <row r="245" spans="1:17" x14ac:dyDescent="0.15">
      <c r="A245" s="4" t="s">
        <v>1771</v>
      </c>
      <c r="B245" t="s">
        <v>54</v>
      </c>
      <c r="C245" t="s">
        <v>1973</v>
      </c>
      <c r="D245">
        <v>329</v>
      </c>
      <c r="E245">
        <v>1587603</v>
      </c>
      <c r="F245" t="s">
        <v>41</v>
      </c>
      <c r="G245" t="s">
        <v>1765</v>
      </c>
      <c r="H245">
        <v>1587603</v>
      </c>
      <c r="I245" t="s">
        <v>1765</v>
      </c>
      <c r="J245" t="s">
        <v>42</v>
      </c>
      <c r="K245" t="s">
        <v>14</v>
      </c>
      <c r="L245" t="s">
        <v>1745</v>
      </c>
      <c r="M245" t="s">
        <v>1746</v>
      </c>
      <c r="N245" t="s">
        <v>1747</v>
      </c>
      <c r="O245" t="s">
        <v>1748</v>
      </c>
      <c r="Q245" t="s">
        <v>1766</v>
      </c>
    </row>
    <row r="246" spans="1:17" x14ac:dyDescent="0.15">
      <c r="A246" s="4" t="s">
        <v>1759</v>
      </c>
      <c r="B246" t="s">
        <v>140</v>
      </c>
      <c r="C246" t="s">
        <v>1760</v>
      </c>
      <c r="D246">
        <v>346</v>
      </c>
      <c r="E246">
        <v>1586600</v>
      </c>
      <c r="F246" t="s">
        <v>41</v>
      </c>
      <c r="G246" t="s">
        <v>1760</v>
      </c>
      <c r="H246">
        <v>1586600</v>
      </c>
      <c r="I246" t="s">
        <v>1760</v>
      </c>
      <c r="J246" t="s">
        <v>42</v>
      </c>
      <c r="K246" t="s">
        <v>14</v>
      </c>
      <c r="L246" t="s">
        <v>1745</v>
      </c>
      <c r="M246" t="s">
        <v>1746</v>
      </c>
      <c r="N246" t="s">
        <v>1747</v>
      </c>
      <c r="O246" t="s">
        <v>1748</v>
      </c>
      <c r="Q246" t="s">
        <v>1762</v>
      </c>
    </row>
    <row r="247" spans="1:17" x14ac:dyDescent="0.15">
      <c r="A247" s="4" t="s">
        <v>1774</v>
      </c>
      <c r="B247" t="s">
        <v>54</v>
      </c>
      <c r="C247" t="s">
        <v>1775</v>
      </c>
      <c r="D247">
        <v>346</v>
      </c>
      <c r="E247">
        <v>1584400</v>
      </c>
      <c r="F247" t="s">
        <v>41</v>
      </c>
      <c r="G247" t="s">
        <v>1748</v>
      </c>
      <c r="H247">
        <v>1584400</v>
      </c>
      <c r="I247" t="s">
        <v>1748</v>
      </c>
      <c r="J247" t="s">
        <v>42</v>
      </c>
      <c r="K247" t="s">
        <v>14</v>
      </c>
      <c r="L247" t="s">
        <v>1745</v>
      </c>
      <c r="M247" t="s">
        <v>1746</v>
      </c>
      <c r="N247" t="s">
        <v>1747</v>
      </c>
      <c r="O247" t="s">
        <v>1748</v>
      </c>
    </row>
    <row r="248" spans="1:17" x14ac:dyDescent="0.15">
      <c r="A248" s="4" t="s">
        <v>1803</v>
      </c>
      <c r="B248" t="s">
        <v>37</v>
      </c>
      <c r="C248" t="s">
        <v>1974</v>
      </c>
      <c r="D248">
        <v>281</v>
      </c>
      <c r="E248">
        <v>1727225</v>
      </c>
      <c r="F248" t="s">
        <v>41</v>
      </c>
      <c r="G248" t="s">
        <v>1800</v>
      </c>
      <c r="H248">
        <v>1727225</v>
      </c>
      <c r="I248" t="s">
        <v>1800</v>
      </c>
      <c r="J248" t="s">
        <v>42</v>
      </c>
      <c r="K248" t="s">
        <v>14</v>
      </c>
      <c r="L248" t="s">
        <v>1745</v>
      </c>
      <c r="M248" t="s">
        <v>1746</v>
      </c>
      <c r="N248" t="s">
        <v>1793</v>
      </c>
      <c r="O248" t="s">
        <v>1794</v>
      </c>
      <c r="Q248" t="s">
        <v>1802</v>
      </c>
    </row>
    <row r="249" spans="1:17" x14ac:dyDescent="0.15">
      <c r="A249" s="4" t="s">
        <v>1795</v>
      </c>
      <c r="B249" t="s">
        <v>37</v>
      </c>
      <c r="C249" t="s">
        <v>1975</v>
      </c>
      <c r="D249">
        <v>296</v>
      </c>
      <c r="E249">
        <v>1727292</v>
      </c>
      <c r="F249" t="s">
        <v>41</v>
      </c>
      <c r="G249" t="s">
        <v>1796</v>
      </c>
      <c r="H249">
        <v>1727292</v>
      </c>
      <c r="I249" t="s">
        <v>1796</v>
      </c>
      <c r="J249" t="s">
        <v>42</v>
      </c>
      <c r="K249" t="s">
        <v>14</v>
      </c>
      <c r="L249" t="s">
        <v>1745</v>
      </c>
      <c r="M249" t="s">
        <v>1746</v>
      </c>
      <c r="N249" t="s">
        <v>1793</v>
      </c>
      <c r="O249" t="s">
        <v>1794</v>
      </c>
      <c r="Q249" t="s">
        <v>1798</v>
      </c>
    </row>
    <row r="250" spans="1:17" x14ac:dyDescent="0.15">
      <c r="A250" s="4" t="s">
        <v>1836</v>
      </c>
      <c r="B250" t="s">
        <v>79</v>
      </c>
      <c r="C250" t="s">
        <v>1976</v>
      </c>
      <c r="D250">
        <v>275</v>
      </c>
      <c r="E250">
        <v>134982</v>
      </c>
      <c r="F250" t="s">
        <v>41</v>
      </c>
      <c r="G250" t="s">
        <v>1837</v>
      </c>
      <c r="H250">
        <v>134982</v>
      </c>
      <c r="I250" t="s">
        <v>1837</v>
      </c>
      <c r="J250" t="s">
        <v>42</v>
      </c>
      <c r="K250" t="s">
        <v>15</v>
      </c>
      <c r="L250" t="s">
        <v>1808</v>
      </c>
      <c r="M250" t="s">
        <v>1828</v>
      </c>
      <c r="N250" t="s">
        <v>1829</v>
      </c>
      <c r="O250" t="s">
        <v>1830</v>
      </c>
      <c r="Q250" t="s">
        <v>1839</v>
      </c>
    </row>
    <row r="251" spans="1:17" x14ac:dyDescent="0.15">
      <c r="A251" s="4" t="s">
        <v>1904</v>
      </c>
      <c r="B251" t="s">
        <v>37</v>
      </c>
      <c r="C251" t="s">
        <v>1863</v>
      </c>
      <c r="D251">
        <v>124</v>
      </c>
      <c r="E251">
        <v>134927</v>
      </c>
      <c r="F251" t="s">
        <v>41</v>
      </c>
      <c r="G251" t="s">
        <v>1852</v>
      </c>
      <c r="H251">
        <v>134927</v>
      </c>
      <c r="I251" t="s">
        <v>1852</v>
      </c>
      <c r="J251" t="s">
        <v>42</v>
      </c>
      <c r="K251" t="s">
        <v>15</v>
      </c>
      <c r="L251" t="s">
        <v>1808</v>
      </c>
      <c r="N251" t="s">
        <v>1845</v>
      </c>
      <c r="O251" t="s">
        <v>1852</v>
      </c>
    </row>
    <row r="252" spans="1:17" x14ac:dyDescent="0.15">
      <c r="A252" s="4" t="s">
        <v>1879</v>
      </c>
      <c r="B252" t="s">
        <v>37</v>
      </c>
      <c r="C252" t="s">
        <v>1863</v>
      </c>
      <c r="D252">
        <v>182</v>
      </c>
      <c r="E252">
        <v>134927</v>
      </c>
      <c r="F252" t="s">
        <v>41</v>
      </c>
      <c r="G252" t="s">
        <v>1852</v>
      </c>
      <c r="H252">
        <v>134927</v>
      </c>
      <c r="I252" t="s">
        <v>1852</v>
      </c>
      <c r="J252" t="s">
        <v>42</v>
      </c>
      <c r="K252" t="s">
        <v>15</v>
      </c>
      <c r="L252" t="s">
        <v>1808</v>
      </c>
      <c r="N252" t="s">
        <v>1845</v>
      </c>
      <c r="O252" t="s">
        <v>1852</v>
      </c>
    </row>
    <row r="253" spans="1:17" x14ac:dyDescent="0.15">
      <c r="A253" s="4" t="s">
        <v>1902</v>
      </c>
      <c r="B253" t="s">
        <v>37</v>
      </c>
      <c r="C253" t="s">
        <v>1863</v>
      </c>
      <c r="D253">
        <v>132</v>
      </c>
      <c r="E253">
        <v>134927</v>
      </c>
      <c r="F253" t="s">
        <v>41</v>
      </c>
      <c r="G253" t="s">
        <v>1852</v>
      </c>
      <c r="H253">
        <v>134927</v>
      </c>
      <c r="I253" t="s">
        <v>1852</v>
      </c>
      <c r="J253" t="s">
        <v>42</v>
      </c>
      <c r="K253" t="s">
        <v>15</v>
      </c>
      <c r="L253" t="s">
        <v>1808</v>
      </c>
      <c r="N253" t="s">
        <v>1845</v>
      </c>
      <c r="O253" t="s">
        <v>1852</v>
      </c>
    </row>
    <row r="254" spans="1:17" x14ac:dyDescent="0.15">
      <c r="A254" s="4" t="s">
        <v>1900</v>
      </c>
      <c r="B254" t="s">
        <v>37</v>
      </c>
      <c r="C254" t="s">
        <v>1863</v>
      </c>
      <c r="D254">
        <v>189</v>
      </c>
      <c r="E254">
        <v>134927</v>
      </c>
      <c r="F254" t="s">
        <v>41</v>
      </c>
      <c r="G254" t="s">
        <v>1852</v>
      </c>
      <c r="H254">
        <v>134927</v>
      </c>
      <c r="I254" t="s">
        <v>1852</v>
      </c>
      <c r="J254" t="s">
        <v>42</v>
      </c>
      <c r="K254" t="s">
        <v>15</v>
      </c>
      <c r="L254" t="s">
        <v>1808</v>
      </c>
      <c r="N254" t="s">
        <v>1845</v>
      </c>
      <c r="O254" t="s">
        <v>1852</v>
      </c>
    </row>
    <row r="255" spans="1:17" x14ac:dyDescent="0.15">
      <c r="A255" s="4" t="s">
        <v>1883</v>
      </c>
      <c r="B255" t="s">
        <v>37</v>
      </c>
      <c r="C255" t="s">
        <v>1863</v>
      </c>
      <c r="D255">
        <v>191</v>
      </c>
      <c r="E255">
        <v>134927</v>
      </c>
      <c r="F255" t="s">
        <v>41</v>
      </c>
      <c r="G255" t="s">
        <v>1852</v>
      </c>
      <c r="H255">
        <v>134927</v>
      </c>
      <c r="I255" t="s">
        <v>1852</v>
      </c>
      <c r="J255" t="s">
        <v>42</v>
      </c>
      <c r="K255" t="s">
        <v>15</v>
      </c>
      <c r="L255" t="s">
        <v>1808</v>
      </c>
      <c r="N255" t="s">
        <v>1845</v>
      </c>
      <c r="O255" t="s">
        <v>1852</v>
      </c>
    </row>
    <row r="256" spans="1:17" x14ac:dyDescent="0.15">
      <c r="A256" s="4" t="s">
        <v>1908</v>
      </c>
      <c r="B256" t="s">
        <v>37</v>
      </c>
      <c r="C256" t="s">
        <v>1863</v>
      </c>
      <c r="D256">
        <v>262</v>
      </c>
      <c r="E256">
        <v>134927</v>
      </c>
      <c r="F256" t="s">
        <v>41</v>
      </c>
      <c r="G256" t="s">
        <v>1852</v>
      </c>
      <c r="H256">
        <v>134927</v>
      </c>
      <c r="I256" t="s">
        <v>1852</v>
      </c>
      <c r="J256" t="s">
        <v>42</v>
      </c>
      <c r="K256" t="s">
        <v>15</v>
      </c>
      <c r="L256" t="s">
        <v>1808</v>
      </c>
      <c r="N256" t="s">
        <v>1845</v>
      </c>
      <c r="O256" t="s">
        <v>1852</v>
      </c>
    </row>
    <row r="257" spans="1:17" x14ac:dyDescent="0.15">
      <c r="A257" s="4" t="s">
        <v>1910</v>
      </c>
      <c r="B257" t="s">
        <v>37</v>
      </c>
      <c r="C257" t="s">
        <v>1863</v>
      </c>
      <c r="D257">
        <v>156</v>
      </c>
      <c r="E257">
        <v>134927</v>
      </c>
      <c r="F257" t="s">
        <v>41</v>
      </c>
      <c r="G257" t="s">
        <v>1852</v>
      </c>
      <c r="H257">
        <v>134927</v>
      </c>
      <c r="I257" t="s">
        <v>1852</v>
      </c>
      <c r="J257" t="s">
        <v>42</v>
      </c>
      <c r="K257" t="s">
        <v>15</v>
      </c>
      <c r="L257" t="s">
        <v>1808</v>
      </c>
      <c r="N257" t="s">
        <v>1845</v>
      </c>
      <c r="O257" t="s">
        <v>1852</v>
      </c>
    </row>
    <row r="258" spans="1:17" x14ac:dyDescent="0.15">
      <c r="A258" s="4" t="s">
        <v>1899</v>
      </c>
      <c r="B258" t="s">
        <v>37</v>
      </c>
      <c r="C258" t="s">
        <v>1863</v>
      </c>
      <c r="D258">
        <v>203</v>
      </c>
      <c r="E258">
        <v>134927</v>
      </c>
      <c r="F258" t="s">
        <v>41</v>
      </c>
      <c r="G258" t="s">
        <v>1852</v>
      </c>
      <c r="H258">
        <v>134927</v>
      </c>
      <c r="I258" t="s">
        <v>1852</v>
      </c>
      <c r="J258" t="s">
        <v>42</v>
      </c>
      <c r="K258" t="s">
        <v>15</v>
      </c>
      <c r="L258" t="s">
        <v>1808</v>
      </c>
      <c r="N258" t="s">
        <v>1845</v>
      </c>
      <c r="O258" t="s">
        <v>1852</v>
      </c>
    </row>
    <row r="259" spans="1:17" x14ac:dyDescent="0.15">
      <c r="A259" s="4" t="s">
        <v>1897</v>
      </c>
      <c r="B259" t="s">
        <v>37</v>
      </c>
      <c r="C259" t="s">
        <v>1863</v>
      </c>
      <c r="D259">
        <v>251</v>
      </c>
      <c r="E259">
        <v>134927</v>
      </c>
      <c r="F259" t="s">
        <v>41</v>
      </c>
      <c r="G259" t="s">
        <v>1852</v>
      </c>
      <c r="H259">
        <v>134927</v>
      </c>
      <c r="I259" t="s">
        <v>1852</v>
      </c>
      <c r="J259" t="s">
        <v>42</v>
      </c>
      <c r="K259" t="s">
        <v>15</v>
      </c>
      <c r="L259" t="s">
        <v>1808</v>
      </c>
      <c r="N259" t="s">
        <v>1845</v>
      </c>
      <c r="O259" t="s">
        <v>1852</v>
      </c>
    </row>
    <row r="260" spans="1:17" x14ac:dyDescent="0.15">
      <c r="A260" s="4" t="s">
        <v>1906</v>
      </c>
      <c r="B260" t="s">
        <v>37</v>
      </c>
      <c r="C260" t="s">
        <v>1863</v>
      </c>
      <c r="D260">
        <v>181</v>
      </c>
      <c r="E260">
        <v>134927</v>
      </c>
      <c r="F260" t="s">
        <v>41</v>
      </c>
      <c r="G260" t="s">
        <v>1852</v>
      </c>
      <c r="H260">
        <v>134927</v>
      </c>
      <c r="I260" t="s">
        <v>1852</v>
      </c>
      <c r="J260" t="s">
        <v>42</v>
      </c>
      <c r="K260" t="s">
        <v>15</v>
      </c>
      <c r="L260" t="s">
        <v>1808</v>
      </c>
      <c r="N260" t="s">
        <v>1845</v>
      </c>
      <c r="O260" t="s">
        <v>1852</v>
      </c>
    </row>
    <row r="261" spans="1:17" x14ac:dyDescent="0.15">
      <c r="A261" s="4" t="s">
        <v>1818</v>
      </c>
      <c r="B261" t="s">
        <v>37</v>
      </c>
      <c r="C261" t="s">
        <v>1977</v>
      </c>
      <c r="D261">
        <v>170</v>
      </c>
      <c r="E261">
        <v>1380249</v>
      </c>
      <c r="F261" t="s">
        <v>41</v>
      </c>
      <c r="G261" t="s">
        <v>1806</v>
      </c>
      <c r="H261">
        <v>1380249</v>
      </c>
      <c r="I261" t="s">
        <v>1806</v>
      </c>
      <c r="J261" t="s">
        <v>42</v>
      </c>
      <c r="K261" t="s">
        <v>15</v>
      </c>
      <c r="L261" t="s">
        <v>1808</v>
      </c>
      <c r="N261" t="s">
        <v>1809</v>
      </c>
      <c r="O261" t="s">
        <v>1810</v>
      </c>
      <c r="Q261" t="s">
        <v>1811</v>
      </c>
    </row>
    <row r="262" spans="1:17" x14ac:dyDescent="0.15">
      <c r="A262" s="4" t="s">
        <v>1820</v>
      </c>
      <c r="B262" t="s">
        <v>37</v>
      </c>
      <c r="C262" t="s">
        <v>1977</v>
      </c>
      <c r="D262">
        <v>296</v>
      </c>
      <c r="E262">
        <v>1380249</v>
      </c>
      <c r="F262" t="s">
        <v>41</v>
      </c>
      <c r="G262" t="s">
        <v>1806</v>
      </c>
      <c r="H262">
        <v>1380249</v>
      </c>
      <c r="I262" t="s">
        <v>1806</v>
      </c>
      <c r="J262" t="s">
        <v>42</v>
      </c>
      <c r="K262" t="s">
        <v>15</v>
      </c>
      <c r="L262" t="s">
        <v>1808</v>
      </c>
      <c r="N262" t="s">
        <v>1809</v>
      </c>
      <c r="O262" t="s">
        <v>1810</v>
      </c>
      <c r="Q262" t="s">
        <v>1811</v>
      </c>
    </row>
    <row r="263" spans="1:17" x14ac:dyDescent="0.15">
      <c r="A263" s="4" t="s">
        <v>1871</v>
      </c>
      <c r="B263" t="s">
        <v>37</v>
      </c>
      <c r="C263" t="s">
        <v>1863</v>
      </c>
      <c r="D263">
        <v>128</v>
      </c>
      <c r="E263">
        <v>134927</v>
      </c>
      <c r="F263" t="s">
        <v>41</v>
      </c>
      <c r="G263" t="s">
        <v>1852</v>
      </c>
      <c r="H263">
        <v>134927</v>
      </c>
      <c r="I263" t="s">
        <v>1852</v>
      </c>
      <c r="J263" t="s">
        <v>42</v>
      </c>
      <c r="K263" t="s">
        <v>15</v>
      </c>
      <c r="L263" t="s">
        <v>1808</v>
      </c>
      <c r="N263" t="s">
        <v>1845</v>
      </c>
      <c r="O263" t="s">
        <v>1852</v>
      </c>
    </row>
    <row r="264" spans="1:17" x14ac:dyDescent="0.15">
      <c r="A264" s="4" t="s">
        <v>1895</v>
      </c>
      <c r="B264" t="s">
        <v>37</v>
      </c>
      <c r="C264" t="s">
        <v>1863</v>
      </c>
      <c r="D264">
        <v>156</v>
      </c>
      <c r="E264">
        <v>134927</v>
      </c>
      <c r="F264" t="s">
        <v>41</v>
      </c>
      <c r="G264" t="s">
        <v>1852</v>
      </c>
      <c r="H264">
        <v>134927</v>
      </c>
      <c r="I264" t="s">
        <v>1852</v>
      </c>
      <c r="J264" t="s">
        <v>42</v>
      </c>
      <c r="K264" t="s">
        <v>15</v>
      </c>
      <c r="L264" t="s">
        <v>1808</v>
      </c>
      <c r="N264" t="s">
        <v>1845</v>
      </c>
      <c r="O264" t="s">
        <v>1852</v>
      </c>
    </row>
    <row r="265" spans="1:17" x14ac:dyDescent="0.15">
      <c r="A265" s="4" t="s">
        <v>1821</v>
      </c>
      <c r="B265" t="s">
        <v>37</v>
      </c>
      <c r="C265" t="s">
        <v>1822</v>
      </c>
      <c r="D265">
        <v>130</v>
      </c>
      <c r="E265">
        <v>886582</v>
      </c>
      <c r="F265" t="s">
        <v>41</v>
      </c>
      <c r="G265" t="s">
        <v>1822</v>
      </c>
      <c r="H265">
        <v>886582</v>
      </c>
      <c r="I265" t="s">
        <v>1822</v>
      </c>
      <c r="J265" t="s">
        <v>42</v>
      </c>
      <c r="K265" t="s">
        <v>15</v>
      </c>
      <c r="L265" t="s">
        <v>1808</v>
      </c>
      <c r="N265" t="s">
        <v>1809</v>
      </c>
      <c r="O265" t="s">
        <v>1810</v>
      </c>
      <c r="Q265" t="s">
        <v>1824</v>
      </c>
    </row>
    <row r="266" spans="1:17" x14ac:dyDescent="0.15">
      <c r="A266" s="4" t="s">
        <v>1816</v>
      </c>
      <c r="B266" t="s">
        <v>37</v>
      </c>
      <c r="C266" t="s">
        <v>1977</v>
      </c>
      <c r="D266">
        <v>363</v>
      </c>
      <c r="E266">
        <v>1380249</v>
      </c>
      <c r="F266" t="s">
        <v>41</v>
      </c>
      <c r="G266" t="s">
        <v>1806</v>
      </c>
      <c r="H266">
        <v>1380249</v>
      </c>
      <c r="I266" t="s">
        <v>1806</v>
      </c>
      <c r="J266" t="s">
        <v>42</v>
      </c>
      <c r="K266" t="s">
        <v>15</v>
      </c>
      <c r="L266" t="s">
        <v>1808</v>
      </c>
      <c r="N266" t="s">
        <v>1809</v>
      </c>
      <c r="O266" t="s">
        <v>1810</v>
      </c>
      <c r="Q266" t="s">
        <v>1811</v>
      </c>
    </row>
    <row r="267" spans="1:17" x14ac:dyDescent="0.15">
      <c r="A267" s="4" t="s">
        <v>1812</v>
      </c>
      <c r="B267" t="s">
        <v>37</v>
      </c>
      <c r="C267" t="s">
        <v>1977</v>
      </c>
      <c r="D267">
        <v>311</v>
      </c>
      <c r="E267">
        <v>1380249</v>
      </c>
      <c r="F267" t="s">
        <v>41</v>
      </c>
      <c r="G267" t="s">
        <v>1806</v>
      </c>
      <c r="H267">
        <v>1380249</v>
      </c>
      <c r="I267" t="s">
        <v>1806</v>
      </c>
      <c r="J267" t="s">
        <v>42</v>
      </c>
      <c r="K267" t="s">
        <v>15</v>
      </c>
      <c r="L267" t="s">
        <v>1808</v>
      </c>
      <c r="N267" t="s">
        <v>1809</v>
      </c>
      <c r="O267" t="s">
        <v>1810</v>
      </c>
      <c r="Q267" t="s">
        <v>1811</v>
      </c>
    </row>
    <row r="268" spans="1:17" x14ac:dyDescent="0.15">
      <c r="A268" s="4" t="s">
        <v>1862</v>
      </c>
      <c r="B268" t="s">
        <v>37</v>
      </c>
      <c r="C268" t="s">
        <v>1863</v>
      </c>
      <c r="D268">
        <v>154</v>
      </c>
      <c r="E268">
        <v>134927</v>
      </c>
      <c r="F268" t="s">
        <v>41</v>
      </c>
      <c r="G268" t="s">
        <v>1852</v>
      </c>
      <c r="H268">
        <v>134927</v>
      </c>
      <c r="I268" t="s">
        <v>1852</v>
      </c>
      <c r="J268" t="s">
        <v>42</v>
      </c>
      <c r="K268" t="s">
        <v>15</v>
      </c>
      <c r="L268" t="s">
        <v>1808</v>
      </c>
      <c r="N268" t="s">
        <v>1845</v>
      </c>
      <c r="O268" t="s">
        <v>1852</v>
      </c>
    </row>
    <row r="269" spans="1:17" x14ac:dyDescent="0.15">
      <c r="A269" s="4" t="s">
        <v>1814</v>
      </c>
      <c r="B269" t="s">
        <v>37</v>
      </c>
      <c r="C269" t="s">
        <v>1977</v>
      </c>
      <c r="D269">
        <v>399</v>
      </c>
      <c r="E269">
        <v>1380249</v>
      </c>
      <c r="F269" t="s">
        <v>41</v>
      </c>
      <c r="G269" t="s">
        <v>1806</v>
      </c>
      <c r="H269">
        <v>1380249</v>
      </c>
      <c r="I269" t="s">
        <v>1806</v>
      </c>
      <c r="J269" t="s">
        <v>42</v>
      </c>
      <c r="K269" t="s">
        <v>15</v>
      </c>
      <c r="L269" t="s">
        <v>1808</v>
      </c>
      <c r="N269" t="s">
        <v>1809</v>
      </c>
      <c r="O269" t="s">
        <v>1810</v>
      </c>
      <c r="Q269" t="s">
        <v>1811</v>
      </c>
    </row>
    <row r="270" spans="1:17" x14ac:dyDescent="0.15">
      <c r="A270" s="4" t="s">
        <v>1856</v>
      </c>
      <c r="B270" t="s">
        <v>37</v>
      </c>
      <c r="C270" t="s">
        <v>1854</v>
      </c>
      <c r="D270">
        <v>253</v>
      </c>
    </row>
    <row r="271" spans="1:17" x14ac:dyDescent="0.15">
      <c r="A271" s="4" t="s">
        <v>1849</v>
      </c>
      <c r="B271" t="s">
        <v>37</v>
      </c>
      <c r="C271" t="s">
        <v>1850</v>
      </c>
      <c r="D271">
        <v>169</v>
      </c>
    </row>
    <row r="272" spans="1:17" x14ac:dyDescent="0.15">
      <c r="A272" s="4" t="s">
        <v>1853</v>
      </c>
      <c r="B272" t="s">
        <v>37</v>
      </c>
      <c r="C272" t="s">
        <v>1854</v>
      </c>
      <c r="D272">
        <v>600</v>
      </c>
    </row>
    <row r="273" spans="1:6" x14ac:dyDescent="0.15">
      <c r="A273" s="4" t="s">
        <v>1181</v>
      </c>
      <c r="B273" t="s">
        <v>37</v>
      </c>
      <c r="C273" t="s">
        <v>1182</v>
      </c>
      <c r="D273">
        <v>350</v>
      </c>
    </row>
    <row r="274" spans="1:6" x14ac:dyDescent="0.15">
      <c r="A274" s="4" t="s">
        <v>1840</v>
      </c>
      <c r="B274" t="s">
        <v>37</v>
      </c>
      <c r="C274" t="s">
        <v>1841</v>
      </c>
      <c r="D274">
        <v>757</v>
      </c>
    </row>
    <row r="275" spans="1:6" x14ac:dyDescent="0.15">
      <c r="A275" s="4" t="s">
        <v>1155</v>
      </c>
      <c r="B275" t="s">
        <v>37</v>
      </c>
      <c r="C275" t="s">
        <v>1156</v>
      </c>
      <c r="D275">
        <v>201</v>
      </c>
    </row>
    <row r="276" spans="1:6" x14ac:dyDescent="0.15">
      <c r="A276" s="4" t="s">
        <v>1172</v>
      </c>
      <c r="B276" t="s">
        <v>37</v>
      </c>
      <c r="C276" t="s">
        <v>1173</v>
      </c>
      <c r="D276">
        <v>179</v>
      </c>
    </row>
    <row r="277" spans="1:6" x14ac:dyDescent="0.15">
      <c r="A277" s="4" t="s">
        <v>1615</v>
      </c>
      <c r="B277" t="s">
        <v>37</v>
      </c>
      <c r="C277" t="s">
        <v>1611</v>
      </c>
      <c r="D277">
        <v>261</v>
      </c>
    </row>
    <row r="278" spans="1:6" x14ac:dyDescent="0.15">
      <c r="A278" s="4" t="s">
        <v>1742</v>
      </c>
      <c r="B278" t="s">
        <v>140</v>
      </c>
      <c r="C278" t="s">
        <v>1978</v>
      </c>
      <c r="D278">
        <v>196</v>
      </c>
    </row>
    <row r="279" spans="1:6" x14ac:dyDescent="0.15">
      <c r="A279" s="4" t="s">
        <v>1191</v>
      </c>
      <c r="B279" t="s">
        <v>54</v>
      </c>
      <c r="C279" t="s">
        <v>1182</v>
      </c>
      <c r="D279">
        <v>323</v>
      </c>
    </row>
    <row r="280" spans="1:6" x14ac:dyDescent="0.15">
      <c r="A280" s="4" t="s">
        <v>1592</v>
      </c>
      <c r="B280" t="s">
        <v>1587</v>
      </c>
      <c r="C280" t="s">
        <v>1593</v>
      </c>
      <c r="D280">
        <v>308</v>
      </c>
      <c r="F280" t="s">
        <v>1590</v>
      </c>
    </row>
    <row r="281" spans="1:6" x14ac:dyDescent="0.15">
      <c r="A281" s="4" t="s">
        <v>1586</v>
      </c>
      <c r="B281" t="s">
        <v>1587</v>
      </c>
      <c r="C281" t="s">
        <v>1588</v>
      </c>
      <c r="D281">
        <v>308</v>
      </c>
      <c r="F281" t="s">
        <v>1590</v>
      </c>
    </row>
    <row r="282" spans="1:6" x14ac:dyDescent="0.15">
      <c r="A282" s="4" t="s">
        <v>1755</v>
      </c>
      <c r="B282" t="s">
        <v>54</v>
      </c>
      <c r="C282" t="s">
        <v>1753</v>
      </c>
      <c r="D282">
        <v>308</v>
      </c>
    </row>
  </sheetData>
  <autoFilter ref="A1:Q282" xr:uid="{00000000-0009-0000-0000-000002000000}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PTHR34490 taxonomic dis</vt:lpstr>
      <vt:lpstr>Galaxin-BlastP-hits in proteoms</vt:lpstr>
      <vt:lpstr>Details PTHR34490 proteins</vt:lpstr>
      <vt:lpstr>PTHR34490 Galaxin-like alphafol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Voigt</cp:lastModifiedBy>
  <dcterms:modified xsi:type="dcterms:W3CDTF">2025-01-09T17:33:15Z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2024-09-24T17:29:52Z</dcterms:modified>
  <cp:revision>11</cp:revision>
  <dc:subject/>
  <dc:title/>
</cp:coreProperties>
</file>