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[11] Manuscripts\Jon &amp; Shadi\1. Fly ab1C and ab1D\eLife resubmission\"/>
    </mc:Choice>
  </mc:AlternateContent>
  <xr:revisionPtr revIDLastSave="0" documentId="13_ncr:1_{D8A610ED-AA44-4CFC-ACDD-BDC437778A6A}" xr6:coauthVersionLast="43" xr6:coauthVersionMax="43" xr10:uidLastSave="{00000000-0000-0000-0000-000000000000}"/>
  <bookViews>
    <workbookView xWindow="36860" yWindow="-107" windowWidth="20847" windowHeight="12401" xr2:uid="{E589E24E-FC80-4BE9-8DE5-AF718B6C11D0}"/>
  </bookViews>
  <sheets>
    <sheet name="Fig 4. ab1C den. morphometric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28" i="3" l="1"/>
  <c r="U29" i="3" s="1"/>
  <c r="T28" i="3"/>
  <c r="T29" i="3" s="1"/>
  <c r="P28" i="3"/>
  <c r="P29" i="3" s="1"/>
  <c r="O28" i="3"/>
  <c r="O29" i="3" s="1"/>
  <c r="K28" i="3"/>
  <c r="K29" i="3" s="1"/>
  <c r="J28" i="3"/>
  <c r="J29" i="3" s="1"/>
  <c r="F28" i="3"/>
  <c r="F29" i="3" s="1"/>
  <c r="E28" i="3"/>
  <c r="E29" i="3" s="1"/>
  <c r="U27" i="3"/>
  <c r="T27" i="3"/>
  <c r="P27" i="3"/>
  <c r="O27" i="3"/>
  <c r="K27" i="3"/>
  <c r="J27" i="3"/>
  <c r="F27" i="3"/>
  <c r="E27" i="3"/>
  <c r="AE26" i="3"/>
  <c r="AD26" i="3"/>
  <c r="Z26" i="3"/>
  <c r="Y26" i="3"/>
  <c r="AE25" i="3"/>
  <c r="AD25" i="3"/>
  <c r="Z25" i="3"/>
  <c r="Y25" i="3"/>
  <c r="AE24" i="3"/>
  <c r="AD24" i="3"/>
  <c r="Z24" i="3"/>
  <c r="Y24" i="3"/>
  <c r="AE23" i="3"/>
  <c r="AD23" i="3"/>
  <c r="Z23" i="3"/>
  <c r="Y23" i="3"/>
  <c r="AE22" i="3"/>
  <c r="AD22" i="3"/>
  <c r="Z22" i="3"/>
  <c r="Y22" i="3"/>
  <c r="AE21" i="3"/>
  <c r="AD21" i="3"/>
  <c r="Z21" i="3"/>
  <c r="Y21" i="3"/>
  <c r="AE20" i="3"/>
  <c r="AD20" i="3"/>
  <c r="Z20" i="3"/>
  <c r="Y20" i="3"/>
  <c r="AE19" i="3"/>
  <c r="AD19" i="3"/>
  <c r="Z19" i="3"/>
  <c r="Y19" i="3"/>
  <c r="AE18" i="3"/>
  <c r="AD18" i="3"/>
  <c r="Z18" i="3"/>
  <c r="Y18" i="3"/>
  <c r="AE17" i="3"/>
  <c r="AD17" i="3"/>
  <c r="Z17" i="3"/>
  <c r="Y17" i="3"/>
  <c r="AE16" i="3"/>
  <c r="AD16" i="3"/>
  <c r="Z16" i="3"/>
  <c r="Y16" i="3"/>
  <c r="AE15" i="3"/>
  <c r="AD15" i="3"/>
  <c r="Z15" i="3"/>
  <c r="Y15" i="3"/>
  <c r="AE14" i="3"/>
  <c r="AD14" i="3"/>
  <c r="Z14" i="3"/>
  <c r="Y14" i="3"/>
  <c r="AE13" i="3"/>
  <c r="AD13" i="3"/>
  <c r="Z13" i="3"/>
  <c r="Y13" i="3"/>
  <c r="AE12" i="3"/>
  <c r="AD12" i="3"/>
  <c r="Z12" i="3"/>
  <c r="Y12" i="3"/>
  <c r="AE11" i="3"/>
  <c r="AD11" i="3"/>
  <c r="Z11" i="3"/>
  <c r="Y11" i="3"/>
  <c r="AE10" i="3"/>
  <c r="AD10" i="3"/>
  <c r="Z10" i="3"/>
  <c r="Y10" i="3"/>
  <c r="AE9" i="3"/>
  <c r="AD9" i="3"/>
  <c r="Z9" i="3"/>
  <c r="Y9" i="3"/>
  <c r="AE8" i="3"/>
  <c r="AD8" i="3"/>
  <c r="Z8" i="3"/>
  <c r="Y8" i="3"/>
  <c r="AE7" i="3"/>
  <c r="AD7" i="3"/>
  <c r="Z7" i="3"/>
  <c r="Y7" i="3"/>
  <c r="AE6" i="3"/>
  <c r="AD6" i="3"/>
  <c r="Z6" i="3"/>
  <c r="Y6" i="3"/>
  <c r="AE5" i="3"/>
  <c r="AD5" i="3"/>
  <c r="Z5" i="3"/>
  <c r="Y5" i="3"/>
  <c r="AE4" i="3"/>
  <c r="AD4" i="3"/>
  <c r="Z4" i="3"/>
  <c r="Y4" i="3"/>
  <c r="AE3" i="3"/>
  <c r="AD3" i="3"/>
  <c r="Z3" i="3"/>
  <c r="Y3" i="3"/>
  <c r="AE2" i="3"/>
  <c r="AD2" i="3"/>
  <c r="Z2" i="3"/>
  <c r="Z28" i="3" s="1"/>
  <c r="Y2" i="3"/>
  <c r="Y28" i="3" s="1"/>
  <c r="AE27" i="3" l="1"/>
  <c r="AD27" i="3"/>
  <c r="AD28" i="3"/>
  <c r="AD29" i="3" s="1"/>
  <c r="AE28" i="3"/>
  <c r="AE29" i="3" s="1"/>
  <c r="Y27" i="3"/>
  <c r="Y29" i="3" s="1"/>
  <c r="Z27" i="3"/>
  <c r="Z29" i="3" s="1"/>
</calcChain>
</file>

<file path=xl/sharedStrings.xml><?xml version="1.0" encoding="utf-8"?>
<sst xmlns="http://schemas.openxmlformats.org/spreadsheetml/2006/main" count="95" uniqueCount="36">
  <si>
    <t>Relative to cuticle</t>
  </si>
  <si>
    <t>Model</t>
  </si>
  <si>
    <t>Categoriy</t>
  </si>
  <si>
    <t>Figure</t>
  </si>
  <si>
    <t>Flattening point (FP)</t>
  </si>
  <si>
    <t>Dendritic terminus (DT)</t>
  </si>
  <si>
    <t>Length (micron)</t>
  </si>
  <si>
    <t>Ciliary constriction to FP</t>
  </si>
  <si>
    <t>FP to DT</t>
  </si>
  <si>
    <t>Surface area (micron^2)</t>
  </si>
  <si>
    <t>Volume (micron^3)</t>
  </si>
  <si>
    <t>V/L ratio</t>
  </si>
  <si>
    <t>S/V ratio</t>
  </si>
  <si>
    <t>(0: base; 1: tip)</t>
  </si>
  <si>
    <t>Loosely curled</t>
  </si>
  <si>
    <t>—</t>
  </si>
  <si>
    <t>Fully curled</t>
  </si>
  <si>
    <t>Fig 3B-5</t>
  </si>
  <si>
    <t>Mixed</t>
  </si>
  <si>
    <t>Fig 3E-1</t>
  </si>
  <si>
    <t>Split</t>
  </si>
  <si>
    <t>Fig 3D-1</t>
  </si>
  <si>
    <t>Fig 3B-1</t>
  </si>
  <si>
    <t>Fig 3C-1</t>
  </si>
  <si>
    <t>Fig 3D-2</t>
  </si>
  <si>
    <t>Fig 3B-3</t>
  </si>
  <si>
    <t>Fig 3B-4</t>
  </si>
  <si>
    <t>Fig 3E-2</t>
  </si>
  <si>
    <t>Fig 3C-3</t>
  </si>
  <si>
    <t>Fig 3B-2</t>
  </si>
  <si>
    <t>Fig 2E</t>
  </si>
  <si>
    <t>Fig 3D-3</t>
  </si>
  <si>
    <t>Fig 3C-2</t>
  </si>
  <si>
    <t>AVE</t>
  </si>
  <si>
    <t>SD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</si>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</sst>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rgb="FFEAF1DD"/>
        <bgColor rgb="FFEAF1DD"/>
      </patternFill>
    </fill>
    <fill>
      <patternFill patternType="solid">
        <fgColor rgb="FFDDD9C3"/>
        <bgColor rgb="FFDDD9C3"/>
      </patternFill>
    </fill>
    <fill>
      <patternFill patternType="solid">
        <fgColor rgb="FFF2DBDB"/>
        <bgColor rgb="FFF2DBDB"/>
      </patternFill>
    </fill>
    <fill>
      <patternFill patternType="solid">
        <fgColor rgb="FFF2F2F2"/>
        <bgColor rgb="FF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top"/>
    </xf>
    <xf numFmtId="2" fontId="1" fillId="2" borderId="0" xfId="0" applyNumberFormat="1" applyFont="1" applyFill="1" applyAlignment="1">
      <alignment horizontal="center" vertical="top"/>
    </xf>
    <xf numFmtId="0" fontId="1" fillId="3" borderId="0" xfId="0" applyFont="1" applyFill="1"/>
    <xf numFmtId="0" fontId="1" fillId="3" borderId="0" xfId="0" applyFont="1" applyFill="1" applyAlignment="1">
      <alignment horizontal="center" vertical="top"/>
    </xf>
    <xf numFmtId="2" fontId="1" fillId="3" borderId="0" xfId="0" applyNumberFormat="1" applyFont="1" applyFill="1" applyAlignment="1">
      <alignment horizontal="center" vertical="top"/>
    </xf>
    <xf numFmtId="0" fontId="1" fillId="4" borderId="0" xfId="0" applyFont="1" applyFill="1"/>
    <xf numFmtId="0" fontId="1" fillId="4" borderId="0" xfId="0" applyFont="1" applyFill="1" applyAlignment="1">
      <alignment horizontal="center" vertical="top"/>
    </xf>
    <xf numFmtId="2" fontId="1" fillId="4" borderId="0" xfId="0" applyNumberFormat="1" applyFont="1" applyFill="1" applyAlignment="1">
      <alignment horizontal="center" vertical="top"/>
    </xf>
    <xf numFmtId="0" fontId="1" fillId="5" borderId="0" xfId="0" applyFont="1" applyFill="1"/>
    <xf numFmtId="0" fontId="1" fillId="5" borderId="0" xfId="0" applyFont="1" applyFill="1" applyAlignment="1">
      <alignment horizontal="center" vertical="top"/>
    </xf>
    <xf numFmtId="2" fontId="1" fillId="5" borderId="0" xfId="0" applyNumberFormat="1" applyFont="1" applyFill="1" applyAlignment="1">
      <alignment horizontal="center" vertical="top"/>
    </xf>
    <xf numFmtId="0" fontId="1" fillId="6" borderId="0" xfId="0" applyFont="1" applyFill="1"/>
    <xf numFmtId="0" fontId="1" fillId="6" borderId="0" xfId="0" applyFont="1" applyFill="1" applyAlignment="1">
      <alignment horizontal="center" vertical="top"/>
    </xf>
    <xf numFmtId="2" fontId="1" fillId="6" borderId="0" xfId="0" applyNumberFormat="1" applyFont="1" applyFill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1" fillId="7" borderId="0" xfId="0" applyFont="1" applyFill="1"/>
    <xf numFmtId="0" fontId="1" fillId="7" borderId="0" xfId="0" applyFont="1" applyFill="1" applyAlignment="1">
      <alignment horizontal="center" vertical="top"/>
    </xf>
    <xf numFmtId="2" fontId="1" fillId="7" borderId="0" xfId="0" applyNumberFormat="1" applyFont="1" applyFill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/>
    <xf numFmtId="0" fontId="1" fillId="8" borderId="0" xfId="0" applyFont="1" applyFill="1" applyAlignment="1">
      <alignment horizontal="center"/>
    </xf>
    <xf numFmtId="2" fontId="3" fillId="8" borderId="0" xfId="0" applyNumberFormat="1" applyFont="1" applyFill="1"/>
    <xf numFmtId="164" fontId="3" fillId="8" borderId="0" xfId="0" applyNumberFormat="1" applyFont="1" applyFill="1"/>
    <xf numFmtId="2" fontId="1" fillId="0" borderId="0" xfId="0" applyNumberFormat="1" applyFo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8B71-71BD-4852-B8E9-950D6A34D27E}">
  <dimension ref="A1:AJ1000"/>
  <sheetViews>
    <sheetView tabSelected="1" topLeftCell="E1" zoomScale="70" zoomScaleNormal="70" workbookViewId="0">
      <selection activeCell="J33" sqref="J33"/>
    </sheetView>
  </sheetViews>
  <sheetFormatPr defaultColWidth="14.3984375" defaultRowHeight="14" x14ac:dyDescent="0.3"/>
  <cols>
    <col min="1" max="1" width="18.09765625" customWidth="1"/>
    <col min="2" max="2" width="11.09765625" customWidth="1"/>
    <col min="3" max="3" width="14.69921875" customWidth="1"/>
    <col min="4" max="4" width="12.296875" customWidth="1"/>
    <col min="5" max="5" width="19.296875" customWidth="1"/>
    <col min="6" max="6" width="22.296875" customWidth="1"/>
    <col min="7" max="7" width="8.8984375" customWidth="1"/>
    <col min="8" max="8" width="14.8984375" customWidth="1"/>
    <col min="9" max="9" width="14.69921875" customWidth="1"/>
    <col min="10" max="10" width="22.09765625" customWidth="1"/>
    <col min="11" max="11" width="15.8984375" customWidth="1"/>
    <col min="12" max="12" width="8.8984375" customWidth="1"/>
    <col min="13" max="13" width="22.09765625" customWidth="1"/>
    <col min="14" max="14" width="9.296875" customWidth="1"/>
    <col min="15" max="15" width="24.69921875" customWidth="1"/>
    <col min="16" max="16" width="14.09765625" customWidth="1"/>
    <col min="17" max="17" width="8.8984375" customWidth="1"/>
    <col min="18" max="18" width="19" customWidth="1"/>
    <col min="19" max="19" width="9.296875" customWidth="1"/>
    <col min="20" max="20" width="27.09765625" customWidth="1"/>
    <col min="21" max="21" width="15.09765625" customWidth="1"/>
    <col min="22" max="22" width="8.8984375" customWidth="1"/>
    <col min="23" max="23" width="11.69921875" customWidth="1"/>
    <col min="24" max="24" width="9.296875" customWidth="1"/>
    <col min="25" max="25" width="24.69921875" customWidth="1"/>
    <col min="26" max="26" width="13" customWidth="1"/>
    <col min="27" max="27" width="10.8984375" customWidth="1"/>
    <col min="28" max="28" width="9.09765625" customWidth="1"/>
    <col min="29" max="29" width="9.296875" customWidth="1"/>
    <col min="30" max="30" width="22.8984375" customWidth="1"/>
    <col min="31" max="31" width="12.8984375" customWidth="1"/>
    <col min="32" max="32" width="8.8984375" customWidth="1"/>
    <col min="33" max="33" width="16.8984375" customWidth="1"/>
    <col min="34" max="34" width="9.296875" customWidth="1"/>
    <col min="35" max="35" width="23.3984375" customWidth="1"/>
    <col min="36" max="36" width="14.69921875" customWidth="1"/>
  </cols>
  <sheetData>
    <row r="1" spans="1:36" ht="13.6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H1" s="4" t="s">
        <v>6</v>
      </c>
      <c r="I1" s="5" t="s">
        <v>1</v>
      </c>
      <c r="J1" s="6" t="s">
        <v>7</v>
      </c>
      <c r="K1" s="6" t="s">
        <v>8</v>
      </c>
      <c r="M1" s="7" t="s">
        <v>9</v>
      </c>
      <c r="N1" s="8" t="s">
        <v>1</v>
      </c>
      <c r="O1" s="9" t="s">
        <v>7</v>
      </c>
      <c r="P1" s="9" t="s">
        <v>8</v>
      </c>
      <c r="R1" s="10" t="s">
        <v>10</v>
      </c>
      <c r="S1" s="11" t="s">
        <v>1</v>
      </c>
      <c r="T1" s="12" t="s">
        <v>7</v>
      </c>
      <c r="U1" s="12" t="s">
        <v>8</v>
      </c>
      <c r="W1" s="13" t="s">
        <v>11</v>
      </c>
      <c r="X1" s="14" t="s">
        <v>1</v>
      </c>
      <c r="Y1" s="15" t="s">
        <v>7</v>
      </c>
      <c r="Z1" s="15" t="s">
        <v>8</v>
      </c>
      <c r="AA1" s="16"/>
      <c r="AB1" s="17" t="s">
        <v>12</v>
      </c>
      <c r="AC1" s="18" t="s">
        <v>1</v>
      </c>
      <c r="AD1" s="19" t="s">
        <v>7</v>
      </c>
      <c r="AE1" s="19" t="s">
        <v>8</v>
      </c>
      <c r="AG1" s="20"/>
      <c r="AH1" s="21"/>
      <c r="AI1" s="16"/>
      <c r="AJ1" s="16"/>
    </row>
    <row r="2" spans="1:36" ht="13.6" customHeight="1" x14ac:dyDescent="0.3">
      <c r="A2" s="22" t="s">
        <v>13</v>
      </c>
      <c r="B2" s="23">
        <v>1</v>
      </c>
      <c r="C2" s="24" t="s">
        <v>14</v>
      </c>
      <c r="D2" s="24" t="s">
        <v>15</v>
      </c>
      <c r="E2" s="32">
        <v>0.23876889585741401</v>
      </c>
      <c r="F2" s="32">
        <v>0.60168370827319184</v>
      </c>
      <c r="I2" s="23">
        <v>1</v>
      </c>
      <c r="J2" s="25">
        <v>9.64</v>
      </c>
      <c r="K2" s="25">
        <v>4.28</v>
      </c>
      <c r="N2" s="23">
        <v>1</v>
      </c>
      <c r="O2" s="26">
        <v>16.898900000000001</v>
      </c>
      <c r="P2" s="26">
        <v>23.479400000000002</v>
      </c>
      <c r="S2" s="23">
        <v>1</v>
      </c>
      <c r="T2" s="26">
        <v>2.1740599999999999</v>
      </c>
      <c r="U2" s="26">
        <v>0.89124499999999995</v>
      </c>
      <c r="X2" s="23">
        <v>1</v>
      </c>
      <c r="Y2" s="26">
        <f t="shared" ref="Y2:Z17" si="0">T2/J2</f>
        <v>0.22552489626556013</v>
      </c>
      <c r="Z2" s="26">
        <f t="shared" si="0"/>
        <v>0.20823481308411212</v>
      </c>
      <c r="AA2" s="26"/>
      <c r="AC2" s="23">
        <v>1</v>
      </c>
      <c r="AD2" s="26">
        <f t="shared" ref="AD2:AE17" si="1">O2/T2</f>
        <v>7.7729685473262018</v>
      </c>
      <c r="AE2" s="26">
        <f t="shared" si="1"/>
        <v>26.344495621293813</v>
      </c>
      <c r="AG2" s="27"/>
      <c r="AH2" s="23"/>
      <c r="AI2" s="26"/>
      <c r="AJ2" s="26"/>
    </row>
    <row r="3" spans="1:36" ht="13.6" customHeight="1" x14ac:dyDescent="0.3">
      <c r="B3" s="23">
        <v>2</v>
      </c>
      <c r="C3" s="24" t="s">
        <v>16</v>
      </c>
      <c r="D3" s="24" t="s">
        <v>15</v>
      </c>
      <c r="E3" s="32">
        <v>0.2575528544081172</v>
      </c>
      <c r="F3" s="32">
        <v>0.82138653212601154</v>
      </c>
      <c r="I3" s="23">
        <v>2</v>
      </c>
      <c r="J3" s="25">
        <v>10.68</v>
      </c>
      <c r="K3" s="25">
        <v>6.21</v>
      </c>
      <c r="N3" s="23">
        <v>2</v>
      </c>
      <c r="O3" s="26">
        <v>21.0197</v>
      </c>
      <c r="P3" s="26">
        <v>23.933520000000001</v>
      </c>
      <c r="S3" s="23">
        <v>2</v>
      </c>
      <c r="T3" s="26">
        <v>3.1502300000000001</v>
      </c>
      <c r="U3" s="26">
        <v>1.042897</v>
      </c>
      <c r="X3" s="23">
        <v>2</v>
      </c>
      <c r="Y3" s="26">
        <f t="shared" si="0"/>
        <v>0.29496535580524347</v>
      </c>
      <c r="Z3" s="26">
        <f t="shared" si="0"/>
        <v>0.16793832528180352</v>
      </c>
      <c r="AA3" s="26"/>
      <c r="AC3" s="23">
        <v>2</v>
      </c>
      <c r="AD3" s="26">
        <f t="shared" si="1"/>
        <v>6.6724334413677733</v>
      </c>
      <c r="AE3" s="26">
        <f t="shared" si="1"/>
        <v>22.949073590201145</v>
      </c>
      <c r="AG3" s="27"/>
      <c r="AH3" s="23"/>
      <c r="AI3" s="26"/>
      <c r="AJ3" s="26"/>
    </row>
    <row r="4" spans="1:36" ht="13.6" customHeight="1" x14ac:dyDescent="0.3">
      <c r="B4" s="23">
        <v>3</v>
      </c>
      <c r="C4" s="24" t="s">
        <v>14</v>
      </c>
      <c r="D4" s="24" t="s">
        <v>17</v>
      </c>
      <c r="E4" s="32">
        <v>0.46764401073646888</v>
      </c>
      <c r="F4" s="32">
        <v>0.92296867518119052</v>
      </c>
      <c r="I4" s="23">
        <v>3</v>
      </c>
      <c r="J4" s="25">
        <v>11.39</v>
      </c>
      <c r="K4" s="25">
        <v>5.33</v>
      </c>
      <c r="N4" s="23">
        <v>3</v>
      </c>
      <c r="O4" s="26">
        <v>21.2653</v>
      </c>
      <c r="P4" s="26">
        <v>24.9084</v>
      </c>
      <c r="S4" s="23">
        <v>3</v>
      </c>
      <c r="T4" s="26">
        <v>2.6858200000000001</v>
      </c>
      <c r="U4" s="26">
        <v>0.98818099999999998</v>
      </c>
      <c r="X4" s="23">
        <v>3</v>
      </c>
      <c r="Y4" s="26">
        <f t="shared" si="0"/>
        <v>0.23580509218612819</v>
      </c>
      <c r="Z4" s="26">
        <f t="shared" si="0"/>
        <v>0.1853998123827392</v>
      </c>
      <c r="AA4" s="26"/>
      <c r="AC4" s="23">
        <v>3</v>
      </c>
      <c r="AD4" s="26">
        <f t="shared" si="1"/>
        <v>7.9176192000953147</v>
      </c>
      <c r="AE4" s="26">
        <f t="shared" si="1"/>
        <v>25.20631341829078</v>
      </c>
      <c r="AG4" s="27"/>
      <c r="AH4" s="23"/>
      <c r="AI4" s="26"/>
      <c r="AJ4" s="26"/>
    </row>
    <row r="5" spans="1:36" ht="13.6" customHeight="1" x14ac:dyDescent="0.3">
      <c r="B5" s="23">
        <v>4</v>
      </c>
      <c r="C5" s="24" t="s">
        <v>18</v>
      </c>
      <c r="D5" s="24" t="s">
        <v>19</v>
      </c>
      <c r="E5" s="32">
        <v>0.32336004671969237</v>
      </c>
      <c r="F5" s="32">
        <v>0.95075006734210721</v>
      </c>
      <c r="I5" s="23">
        <v>4</v>
      </c>
      <c r="J5" s="25">
        <v>9.68</v>
      </c>
      <c r="K5" s="25">
        <v>7.09</v>
      </c>
      <c r="N5" s="23">
        <v>4</v>
      </c>
      <c r="O5" s="26">
        <v>17.4694</v>
      </c>
      <c r="P5" s="26">
        <v>37.276629999999997</v>
      </c>
      <c r="S5" s="23">
        <v>4</v>
      </c>
      <c r="T5" s="26">
        <v>2.2152400000000001</v>
      </c>
      <c r="U5" s="26">
        <v>1.7178</v>
      </c>
      <c r="X5" s="23">
        <v>4</v>
      </c>
      <c r="Y5" s="26">
        <f t="shared" si="0"/>
        <v>0.22884710743801653</v>
      </c>
      <c r="Z5" s="26">
        <f t="shared" si="0"/>
        <v>0.2422849083215797</v>
      </c>
      <c r="AA5" s="26"/>
      <c r="AC5" s="23">
        <v>4</v>
      </c>
      <c r="AD5" s="26">
        <f t="shared" si="1"/>
        <v>7.8860078366226682</v>
      </c>
      <c r="AE5" s="26">
        <f t="shared" si="1"/>
        <v>21.700215391780183</v>
      </c>
      <c r="AG5" s="27"/>
      <c r="AH5" s="23"/>
      <c r="AI5" s="26"/>
      <c r="AJ5" s="26"/>
    </row>
    <row r="6" spans="1:36" ht="13.6" customHeight="1" x14ac:dyDescent="0.3">
      <c r="B6" s="23">
        <v>6</v>
      </c>
      <c r="C6" s="24" t="s">
        <v>20</v>
      </c>
      <c r="D6" s="24" t="s">
        <v>21</v>
      </c>
      <c r="E6" s="32">
        <v>0.51635126703124379</v>
      </c>
      <c r="F6" s="32">
        <v>0.95889310976361641</v>
      </c>
      <c r="I6" s="23">
        <v>6</v>
      </c>
      <c r="J6" s="25">
        <v>10.81</v>
      </c>
      <c r="K6" s="25">
        <v>5.43</v>
      </c>
      <c r="N6" s="23">
        <v>6</v>
      </c>
      <c r="O6" s="26">
        <v>18.686899999999998</v>
      </c>
      <c r="P6" s="26">
        <v>11.9864</v>
      </c>
      <c r="S6" s="23">
        <v>6</v>
      </c>
      <c r="T6" s="26">
        <v>2.5057</v>
      </c>
      <c r="U6" s="26">
        <v>0.60786899999999999</v>
      </c>
      <c r="X6" s="23">
        <v>6</v>
      </c>
      <c r="Y6" s="26">
        <f t="shared" si="0"/>
        <v>0.23179463459759481</v>
      </c>
      <c r="Z6" s="26">
        <f t="shared" si="0"/>
        <v>0.11194640883977901</v>
      </c>
      <c r="AA6" s="26"/>
      <c r="AC6" s="23">
        <v>6</v>
      </c>
      <c r="AD6" s="26">
        <f t="shared" si="1"/>
        <v>7.4577563156004301</v>
      </c>
      <c r="AE6" s="26">
        <f t="shared" si="1"/>
        <v>19.71872229049351</v>
      </c>
      <c r="AG6" s="27"/>
      <c r="AH6" s="23"/>
      <c r="AI6" s="26"/>
      <c r="AJ6" s="26"/>
    </row>
    <row r="7" spans="1:36" ht="13.6" customHeight="1" x14ac:dyDescent="0.3">
      <c r="B7" s="23">
        <v>7</v>
      </c>
      <c r="C7" s="24" t="s">
        <v>14</v>
      </c>
      <c r="D7" s="24" t="s">
        <v>22</v>
      </c>
      <c r="E7" s="32">
        <v>0.35769526822470538</v>
      </c>
      <c r="F7" s="32">
        <v>0.88071841198658518</v>
      </c>
      <c r="I7" s="23">
        <v>7</v>
      </c>
      <c r="J7" s="25">
        <v>9.6999999999999993</v>
      </c>
      <c r="K7" s="25">
        <v>5.91</v>
      </c>
      <c r="N7" s="23">
        <v>7</v>
      </c>
      <c r="O7" s="26">
        <v>18.230799999999999</v>
      </c>
      <c r="P7" s="26">
        <v>26.3978</v>
      </c>
      <c r="S7" s="23">
        <v>7</v>
      </c>
      <c r="T7" s="26">
        <v>2.3169</v>
      </c>
      <c r="U7" s="26">
        <v>1.1886099999999999</v>
      </c>
      <c r="X7" s="23">
        <v>7</v>
      </c>
      <c r="Y7" s="26">
        <f t="shared" si="0"/>
        <v>0.2388556701030928</v>
      </c>
      <c r="Z7" s="26">
        <f t="shared" si="0"/>
        <v>0.20111844331641285</v>
      </c>
      <c r="AA7" s="26"/>
      <c r="AC7" s="23">
        <v>7</v>
      </c>
      <c r="AD7" s="26">
        <f t="shared" si="1"/>
        <v>7.8686175493115798</v>
      </c>
      <c r="AE7" s="26">
        <f t="shared" si="1"/>
        <v>22.208966776318558</v>
      </c>
      <c r="AG7" s="27"/>
      <c r="AH7" s="23"/>
      <c r="AI7" s="26"/>
      <c r="AJ7" s="26"/>
    </row>
    <row r="8" spans="1:36" ht="13.6" customHeight="1" x14ac:dyDescent="0.3">
      <c r="B8" s="23">
        <v>8</v>
      </c>
      <c r="C8" s="24" t="s">
        <v>16</v>
      </c>
      <c r="D8" s="24" t="s">
        <v>23</v>
      </c>
      <c r="E8" s="32">
        <v>0.53000090957660306</v>
      </c>
      <c r="F8" s="32">
        <v>0.95768577741989058</v>
      </c>
      <c r="I8" s="23">
        <v>8</v>
      </c>
      <c r="J8" s="25">
        <v>12.64</v>
      </c>
      <c r="K8" s="25">
        <v>5.45</v>
      </c>
      <c r="N8" s="23">
        <v>8</v>
      </c>
      <c r="O8" s="26">
        <v>21.9922</v>
      </c>
      <c r="P8" s="26">
        <v>21.900869999999998</v>
      </c>
      <c r="S8" s="23">
        <v>8</v>
      </c>
      <c r="T8" s="26">
        <v>2.6637900000000001</v>
      </c>
      <c r="U8" s="26">
        <v>1.007709</v>
      </c>
      <c r="X8" s="23">
        <v>8</v>
      </c>
      <c r="Y8" s="26">
        <f t="shared" si="0"/>
        <v>0.21074287974683545</v>
      </c>
      <c r="Z8" s="26">
        <f t="shared" si="0"/>
        <v>0.18490073394495413</v>
      </c>
      <c r="AA8" s="26"/>
      <c r="AC8" s="23">
        <v>8</v>
      </c>
      <c r="AD8" s="26">
        <f t="shared" si="1"/>
        <v>8.2559811396544021</v>
      </c>
      <c r="AE8" s="26">
        <f t="shared" si="1"/>
        <v>21.733327776173478</v>
      </c>
      <c r="AG8" s="27"/>
      <c r="AH8" s="23"/>
      <c r="AI8" s="26"/>
      <c r="AJ8" s="26"/>
    </row>
    <row r="9" spans="1:36" ht="13.6" customHeight="1" x14ac:dyDescent="0.3">
      <c r="B9" s="23">
        <v>9</v>
      </c>
      <c r="C9" s="24" t="s">
        <v>20</v>
      </c>
      <c r="D9" s="24" t="s">
        <v>24</v>
      </c>
      <c r="E9" s="32">
        <v>0.29603838012489819</v>
      </c>
      <c r="F9" s="32">
        <v>0.67145643804849309</v>
      </c>
      <c r="I9" s="23">
        <v>9</v>
      </c>
      <c r="J9" s="25">
        <v>10.47</v>
      </c>
      <c r="K9" s="25">
        <v>4.6900000000000004</v>
      </c>
      <c r="N9" s="23">
        <v>9</v>
      </c>
      <c r="O9" s="26">
        <v>22.570799999999998</v>
      </c>
      <c r="P9" s="26">
        <v>24.438399999999998</v>
      </c>
      <c r="S9" s="23">
        <v>9</v>
      </c>
      <c r="T9" s="26">
        <v>2.9575200000000001</v>
      </c>
      <c r="U9" s="26">
        <v>1.1500999999999999</v>
      </c>
      <c r="X9" s="23">
        <v>9</v>
      </c>
      <c r="Y9" s="26">
        <f t="shared" si="0"/>
        <v>0.28247564469914038</v>
      </c>
      <c r="Z9" s="26">
        <f t="shared" si="0"/>
        <v>0.24522388059701489</v>
      </c>
      <c r="AA9" s="26"/>
      <c r="AC9" s="23">
        <v>9</v>
      </c>
      <c r="AD9" s="26">
        <f t="shared" si="1"/>
        <v>7.6316643674429923</v>
      </c>
      <c r="AE9" s="26">
        <f t="shared" si="1"/>
        <v>21.24893487522824</v>
      </c>
      <c r="AG9" s="27"/>
      <c r="AH9" s="23"/>
      <c r="AI9" s="26"/>
      <c r="AJ9" s="26"/>
    </row>
    <row r="10" spans="1:36" ht="13.6" customHeight="1" x14ac:dyDescent="0.3">
      <c r="B10" s="23">
        <v>10</v>
      </c>
      <c r="C10" s="24" t="s">
        <v>14</v>
      </c>
      <c r="D10" s="24" t="s">
        <v>25</v>
      </c>
      <c r="E10" s="32">
        <v>0.43453659733751782</v>
      </c>
      <c r="F10" s="32">
        <v>0.95156058548287614</v>
      </c>
      <c r="I10" s="23">
        <v>10</v>
      </c>
      <c r="J10" s="25">
        <v>11.06</v>
      </c>
      <c r="K10" s="25">
        <v>6.45</v>
      </c>
      <c r="N10" s="23">
        <v>10</v>
      </c>
      <c r="O10" s="26">
        <v>21.761400000000002</v>
      </c>
      <c r="P10" s="26">
        <v>26.392299999999999</v>
      </c>
      <c r="S10" s="23">
        <v>10</v>
      </c>
      <c r="T10" s="26">
        <v>2.8612899999999999</v>
      </c>
      <c r="U10" s="26">
        <v>1.07206</v>
      </c>
      <c r="X10" s="23">
        <v>10</v>
      </c>
      <c r="Y10" s="26">
        <f t="shared" si="0"/>
        <v>0.25870614828209765</v>
      </c>
      <c r="Z10" s="26">
        <f t="shared" si="0"/>
        <v>0.16621085271317829</v>
      </c>
      <c r="AA10" s="26"/>
      <c r="AC10" s="23">
        <v>10</v>
      </c>
      <c r="AD10" s="26">
        <f t="shared" si="1"/>
        <v>7.6054506883258961</v>
      </c>
      <c r="AE10" s="26">
        <f t="shared" si="1"/>
        <v>24.618304945618714</v>
      </c>
      <c r="AG10" s="27"/>
      <c r="AH10" s="23"/>
      <c r="AI10" s="26"/>
      <c r="AJ10" s="26"/>
    </row>
    <row r="11" spans="1:36" ht="13.6" customHeight="1" x14ac:dyDescent="0.3">
      <c r="B11" s="23">
        <v>11</v>
      </c>
      <c r="C11" s="24" t="s">
        <v>14</v>
      </c>
      <c r="D11" s="24" t="s">
        <v>15</v>
      </c>
      <c r="E11" s="32">
        <v>0.57194451545763936</v>
      </c>
      <c r="F11" s="32">
        <v>0.96287395319426738</v>
      </c>
      <c r="I11" s="23">
        <v>11</v>
      </c>
      <c r="J11" s="25">
        <v>11.19</v>
      </c>
      <c r="K11" s="25">
        <v>4.37</v>
      </c>
      <c r="N11" s="23">
        <v>11</v>
      </c>
      <c r="O11" s="26">
        <v>21.1144</v>
      </c>
      <c r="P11" s="26">
        <v>16.959900000000001</v>
      </c>
      <c r="S11" s="23">
        <v>11</v>
      </c>
      <c r="T11" s="26">
        <v>2.5020899999999999</v>
      </c>
      <c r="U11" s="26">
        <v>0.93141200000000002</v>
      </c>
      <c r="X11" s="23">
        <v>11</v>
      </c>
      <c r="Y11" s="26">
        <f t="shared" si="0"/>
        <v>0.2236005361930295</v>
      </c>
      <c r="Z11" s="26">
        <f t="shared" si="0"/>
        <v>0.21313775743707095</v>
      </c>
      <c r="AA11" s="26"/>
      <c r="AC11" s="23">
        <v>11</v>
      </c>
      <c r="AD11" s="26">
        <f t="shared" si="1"/>
        <v>8.4387052424173401</v>
      </c>
      <c r="AE11" s="26">
        <f t="shared" si="1"/>
        <v>18.208805555436264</v>
      </c>
      <c r="AG11" s="27"/>
      <c r="AH11" s="23"/>
      <c r="AI11" s="26"/>
      <c r="AJ11" s="26"/>
    </row>
    <row r="12" spans="1:36" ht="13.6" customHeight="1" x14ac:dyDescent="0.3">
      <c r="B12" s="23">
        <v>12</v>
      </c>
      <c r="C12" s="24" t="s">
        <v>14</v>
      </c>
      <c r="D12" s="24" t="s">
        <v>15</v>
      </c>
      <c r="E12" s="32">
        <v>0.32413870099895159</v>
      </c>
      <c r="F12" s="32">
        <v>0.92136274967974985</v>
      </c>
      <c r="I12" s="23">
        <v>12</v>
      </c>
      <c r="J12" s="32">
        <v>12.57</v>
      </c>
      <c r="K12" s="32">
        <v>7.24</v>
      </c>
      <c r="N12" s="23">
        <v>12</v>
      </c>
      <c r="O12" s="26">
        <v>22.313699999999997</v>
      </c>
      <c r="P12" s="26">
        <v>17.002400000000002</v>
      </c>
      <c r="S12" s="23">
        <v>12</v>
      </c>
      <c r="T12" s="26">
        <v>3.0538400000000001</v>
      </c>
      <c r="U12" s="26">
        <v>0.81562699999999999</v>
      </c>
      <c r="X12" s="23">
        <v>12</v>
      </c>
      <c r="Y12" s="26">
        <f t="shared" si="0"/>
        <v>0.24294669848846459</v>
      </c>
      <c r="Z12" s="26">
        <f t="shared" si="0"/>
        <v>0.11265566298342541</v>
      </c>
      <c r="AA12" s="26"/>
      <c r="AC12" s="23">
        <v>12</v>
      </c>
      <c r="AD12" s="26">
        <f t="shared" si="1"/>
        <v>7.3067678725800951</v>
      </c>
      <c r="AE12" s="26">
        <f t="shared" si="1"/>
        <v>20.845803289984271</v>
      </c>
      <c r="AG12" s="27"/>
      <c r="AH12" s="23"/>
      <c r="AI12" s="26"/>
      <c r="AJ12" s="26"/>
    </row>
    <row r="13" spans="1:36" ht="13.6" customHeight="1" x14ac:dyDescent="0.3">
      <c r="B13" s="23">
        <v>13</v>
      </c>
      <c r="C13" s="24" t="s">
        <v>14</v>
      </c>
      <c r="D13" s="24" t="s">
        <v>15</v>
      </c>
      <c r="E13" s="32">
        <v>0.42711086934806231</v>
      </c>
      <c r="F13" s="32">
        <v>0.8934649119958723</v>
      </c>
      <c r="I13" s="23">
        <v>13</v>
      </c>
      <c r="J13" s="33">
        <v>10.73</v>
      </c>
      <c r="K13" s="33">
        <v>5.65</v>
      </c>
      <c r="N13" s="23">
        <v>13</v>
      </c>
      <c r="O13" s="26">
        <v>20.687799999999999</v>
      </c>
      <c r="P13" s="26">
        <v>27.876300000000001</v>
      </c>
      <c r="S13" s="23">
        <v>13</v>
      </c>
      <c r="T13" s="26">
        <v>2.8494899999999999</v>
      </c>
      <c r="U13" s="26">
        <v>1.2744500000000001</v>
      </c>
      <c r="X13" s="23">
        <v>13</v>
      </c>
      <c r="Y13" s="26">
        <f t="shared" si="0"/>
        <v>0.26556290773532149</v>
      </c>
      <c r="Z13" s="26">
        <f t="shared" si="0"/>
        <v>0.22556637168141594</v>
      </c>
      <c r="AA13" s="26"/>
      <c r="AC13" s="23">
        <v>13</v>
      </c>
      <c r="AD13" s="26">
        <f t="shared" si="1"/>
        <v>7.2601763824403669</v>
      </c>
      <c r="AE13" s="26">
        <f t="shared" si="1"/>
        <v>21.873200204009571</v>
      </c>
      <c r="AG13" s="27"/>
      <c r="AH13" s="23"/>
      <c r="AI13" s="26"/>
      <c r="AJ13" s="26"/>
    </row>
    <row r="14" spans="1:36" ht="13.6" customHeight="1" x14ac:dyDescent="0.3">
      <c r="B14" s="23">
        <v>14</v>
      </c>
      <c r="C14" s="24" t="s">
        <v>14</v>
      </c>
      <c r="D14" s="24" t="s">
        <v>26</v>
      </c>
      <c r="E14" s="32">
        <v>0.44893981601402161</v>
      </c>
      <c r="F14" s="32">
        <v>0.92971011063400055</v>
      </c>
      <c r="I14" s="23">
        <v>14</v>
      </c>
      <c r="J14" s="33">
        <v>10.48</v>
      </c>
      <c r="K14" s="33">
        <v>5.76</v>
      </c>
      <c r="N14" s="23">
        <v>14</v>
      </c>
      <c r="O14" s="26">
        <v>21.2455</v>
      </c>
      <c r="P14" s="26">
        <v>28.683699999999998</v>
      </c>
      <c r="S14" s="23">
        <v>14</v>
      </c>
      <c r="T14" s="26">
        <v>2.7041499999999998</v>
      </c>
      <c r="U14" s="26">
        <v>1.4031899999999999</v>
      </c>
      <c r="X14" s="23">
        <v>14</v>
      </c>
      <c r="Y14" s="26">
        <f t="shared" si="0"/>
        <v>0.25802958015267174</v>
      </c>
      <c r="Z14" s="26">
        <f t="shared" si="0"/>
        <v>0.24360937499999999</v>
      </c>
      <c r="AA14" s="26"/>
      <c r="AC14" s="23">
        <v>14</v>
      </c>
      <c r="AD14" s="26">
        <f t="shared" si="1"/>
        <v>7.8566277758260457</v>
      </c>
      <c r="AE14" s="26">
        <f t="shared" si="1"/>
        <v>20.441779089075606</v>
      </c>
      <c r="AG14" s="27"/>
      <c r="AH14" s="23"/>
      <c r="AI14" s="26"/>
      <c r="AJ14" s="26"/>
    </row>
    <row r="15" spans="1:36" ht="13.6" customHeight="1" x14ac:dyDescent="0.3">
      <c r="B15" s="23">
        <v>15</v>
      </c>
      <c r="C15" s="24" t="s">
        <v>16</v>
      </c>
      <c r="D15" s="24" t="s">
        <v>15</v>
      </c>
      <c r="E15" s="32">
        <v>0.47079399821974632</v>
      </c>
      <c r="F15" s="32">
        <v>0.97066356560753986</v>
      </c>
      <c r="I15" s="23">
        <v>15</v>
      </c>
      <c r="J15" s="33">
        <v>11.07</v>
      </c>
      <c r="K15" s="33">
        <v>6.01</v>
      </c>
      <c r="N15" s="23">
        <v>15</v>
      </c>
      <c r="O15" s="26">
        <v>18.254800000000003</v>
      </c>
      <c r="P15" s="26">
        <v>33.122500000000002</v>
      </c>
      <c r="S15" s="23">
        <v>15</v>
      </c>
      <c r="T15" s="26">
        <v>2.4929000000000001</v>
      </c>
      <c r="U15" s="26">
        <v>1.45794</v>
      </c>
      <c r="X15" s="23">
        <v>15</v>
      </c>
      <c r="Y15" s="26">
        <f t="shared" si="0"/>
        <v>0.22519421860885275</v>
      </c>
      <c r="Z15" s="26">
        <f t="shared" si="0"/>
        <v>0.242585690515807</v>
      </c>
      <c r="AA15" s="26"/>
      <c r="AC15" s="23">
        <v>15</v>
      </c>
      <c r="AD15" s="26">
        <f t="shared" si="1"/>
        <v>7.3227165149023232</v>
      </c>
      <c r="AE15" s="26">
        <f t="shared" si="1"/>
        <v>22.718698986240863</v>
      </c>
      <c r="AG15" s="27"/>
      <c r="AH15" s="23"/>
      <c r="AI15" s="26"/>
      <c r="AJ15" s="26"/>
    </row>
    <row r="16" spans="1:36" ht="13.6" customHeight="1" x14ac:dyDescent="0.3">
      <c r="B16" s="23">
        <v>16</v>
      </c>
      <c r="C16" s="24" t="s">
        <v>14</v>
      </c>
      <c r="D16" s="24" t="s">
        <v>15</v>
      </c>
      <c r="E16" s="32">
        <v>0.177653370903542</v>
      </c>
      <c r="F16" s="32">
        <v>0.66235747304630077</v>
      </c>
      <c r="I16" s="23">
        <v>16</v>
      </c>
      <c r="J16" s="33">
        <v>9.36</v>
      </c>
      <c r="K16" s="33">
        <v>5.51</v>
      </c>
      <c r="N16" s="23">
        <v>16</v>
      </c>
      <c r="O16" s="26">
        <v>16.1494</v>
      </c>
      <c r="P16" s="26">
        <v>22.093</v>
      </c>
      <c r="S16" s="23">
        <v>16</v>
      </c>
      <c r="T16" s="26">
        <v>2.1059999999999999</v>
      </c>
      <c r="U16" s="26">
        <v>0.99034900000000003</v>
      </c>
      <c r="X16" s="23">
        <v>16</v>
      </c>
      <c r="Y16" s="26">
        <f t="shared" si="0"/>
        <v>0.22500000000000001</v>
      </c>
      <c r="Z16" s="26">
        <f t="shared" si="0"/>
        <v>0.1797366606170599</v>
      </c>
      <c r="AA16" s="26"/>
      <c r="AC16" s="23">
        <v>16</v>
      </c>
      <c r="AD16" s="26">
        <f t="shared" si="1"/>
        <v>7.6682811016144354</v>
      </c>
      <c r="AE16" s="26">
        <f t="shared" si="1"/>
        <v>22.308297377995029</v>
      </c>
      <c r="AG16" s="27"/>
      <c r="AH16" s="23"/>
      <c r="AI16" s="26"/>
      <c r="AJ16" s="26"/>
    </row>
    <row r="17" spans="2:36" ht="13.6" customHeight="1" x14ac:dyDescent="0.3">
      <c r="B17" s="23">
        <v>17</v>
      </c>
      <c r="C17" s="24" t="s">
        <v>18</v>
      </c>
      <c r="D17" s="24" t="s">
        <v>27</v>
      </c>
      <c r="E17" s="32">
        <v>0.35641676160718089</v>
      </c>
      <c r="F17" s="32">
        <v>0.96990159902090212</v>
      </c>
      <c r="I17" s="23">
        <v>17</v>
      </c>
      <c r="J17" s="33">
        <v>9.86</v>
      </c>
      <c r="K17" s="33">
        <v>7.64</v>
      </c>
      <c r="N17" s="23">
        <v>17</v>
      </c>
      <c r="O17" s="26">
        <v>19.702100000000002</v>
      </c>
      <c r="P17" s="26">
        <v>26.12236</v>
      </c>
      <c r="S17" s="23">
        <v>17</v>
      </c>
      <c r="T17" s="26">
        <v>2.47661</v>
      </c>
      <c r="U17" s="26">
        <v>0.88831899999999997</v>
      </c>
      <c r="X17" s="23">
        <v>17</v>
      </c>
      <c r="Y17" s="26">
        <f t="shared" si="0"/>
        <v>0.25117748478701829</v>
      </c>
      <c r="Z17" s="26">
        <f t="shared" si="0"/>
        <v>0.11627212041884817</v>
      </c>
      <c r="AA17" s="26"/>
      <c r="AC17" s="23">
        <v>17</v>
      </c>
      <c r="AD17" s="26">
        <f t="shared" si="1"/>
        <v>7.9552695014556196</v>
      </c>
      <c r="AE17" s="26">
        <f t="shared" si="1"/>
        <v>29.406508247600243</v>
      </c>
      <c r="AG17" s="27"/>
      <c r="AH17" s="23"/>
      <c r="AI17" s="26"/>
      <c r="AJ17" s="26"/>
    </row>
    <row r="18" spans="2:36" ht="13.6" customHeight="1" x14ac:dyDescent="0.3">
      <c r="B18" s="23">
        <v>18</v>
      </c>
      <c r="C18" s="24" t="s">
        <v>14</v>
      </c>
      <c r="D18" s="24" t="s">
        <v>15</v>
      </c>
      <c r="E18" s="32">
        <v>0.35651785529033592</v>
      </c>
      <c r="F18" s="32">
        <v>0.94235670185915377</v>
      </c>
      <c r="I18" s="23">
        <v>18</v>
      </c>
      <c r="J18" s="33">
        <v>10.37</v>
      </c>
      <c r="K18" s="33">
        <v>6.71</v>
      </c>
      <c r="N18" s="23">
        <v>18</v>
      </c>
      <c r="O18" s="26">
        <v>18.581600000000002</v>
      </c>
      <c r="P18" s="26">
        <v>25.735600000000002</v>
      </c>
      <c r="S18" s="23">
        <v>18</v>
      </c>
      <c r="T18" s="26">
        <v>2.5260799999999999</v>
      </c>
      <c r="U18" s="26">
        <v>1.0661400000000001</v>
      </c>
      <c r="X18" s="23">
        <v>18</v>
      </c>
      <c r="Y18" s="26">
        <f t="shared" ref="Y18:Z26" si="2">T18/J18</f>
        <v>0.24359498553519771</v>
      </c>
      <c r="Z18" s="26">
        <f t="shared" si="2"/>
        <v>0.15888822652757081</v>
      </c>
      <c r="AA18" s="26"/>
      <c r="AC18" s="23">
        <v>18</v>
      </c>
      <c r="AD18" s="26">
        <f t="shared" ref="AD18:AE26" si="3">O18/T18</f>
        <v>7.3559032176336467</v>
      </c>
      <c r="AE18" s="26">
        <f t="shared" si="3"/>
        <v>24.139043652803572</v>
      </c>
      <c r="AG18" s="27"/>
      <c r="AH18" s="23"/>
      <c r="AI18" s="26"/>
      <c r="AJ18" s="26"/>
    </row>
    <row r="19" spans="2:36" ht="13.6" customHeight="1" x14ac:dyDescent="0.3">
      <c r="B19" s="23">
        <v>19</v>
      </c>
      <c r="C19" s="24" t="s">
        <v>16</v>
      </c>
      <c r="D19" s="24" t="s">
        <v>28</v>
      </c>
      <c r="E19" s="32">
        <v>0.48023137114740078</v>
      </c>
      <c r="F19" s="32">
        <v>0.97821473695477146</v>
      </c>
      <c r="I19" s="23">
        <v>19</v>
      </c>
      <c r="J19" s="33">
        <v>11.89</v>
      </c>
      <c r="K19" s="33">
        <v>6.2</v>
      </c>
      <c r="N19" s="23">
        <v>19</v>
      </c>
      <c r="O19" s="26">
        <v>22.626200000000001</v>
      </c>
      <c r="P19" s="26">
        <v>23.89603</v>
      </c>
      <c r="S19" s="23">
        <v>19</v>
      </c>
      <c r="T19" s="26">
        <v>2.7589600000000001</v>
      </c>
      <c r="U19" s="26">
        <v>0.72395500000000002</v>
      </c>
      <c r="X19" s="23">
        <v>19</v>
      </c>
      <c r="Y19" s="26">
        <f t="shared" si="2"/>
        <v>0.23204037005887299</v>
      </c>
      <c r="Z19" s="26">
        <f t="shared" si="2"/>
        <v>0.11676693548387097</v>
      </c>
      <c r="AA19" s="26"/>
      <c r="AC19" s="23">
        <v>19</v>
      </c>
      <c r="AD19" s="26">
        <f t="shared" si="3"/>
        <v>8.2009887783802586</v>
      </c>
      <c r="AE19" s="26">
        <f t="shared" si="3"/>
        <v>33.007617876801731</v>
      </c>
      <c r="AG19" s="27"/>
      <c r="AH19" s="23"/>
      <c r="AI19" s="26"/>
      <c r="AJ19" s="26"/>
    </row>
    <row r="20" spans="2:36" ht="13.6" customHeight="1" x14ac:dyDescent="0.3">
      <c r="B20" s="23">
        <v>22</v>
      </c>
      <c r="C20" s="24" t="s">
        <v>14</v>
      </c>
      <c r="D20" s="24" t="s">
        <v>29</v>
      </c>
      <c r="E20" s="32">
        <v>0.46598487134735972</v>
      </c>
      <c r="F20" s="32">
        <v>0.90154536526889528</v>
      </c>
      <c r="I20" s="23">
        <v>22</v>
      </c>
      <c r="J20" s="32">
        <v>11.03</v>
      </c>
      <c r="K20" s="32">
        <v>5.13</v>
      </c>
      <c r="N20" s="23">
        <v>22</v>
      </c>
      <c r="O20" s="26">
        <v>21.79</v>
      </c>
      <c r="P20" s="26">
        <v>22.9588</v>
      </c>
      <c r="S20" s="23">
        <v>22</v>
      </c>
      <c r="T20" s="26">
        <v>3.0453800000000002</v>
      </c>
      <c r="U20" s="26">
        <v>1.0999399999999999</v>
      </c>
      <c r="X20" s="23">
        <v>22</v>
      </c>
      <c r="Y20" s="26">
        <f t="shared" si="2"/>
        <v>0.27609972801450594</v>
      </c>
      <c r="Z20" s="26">
        <f t="shared" si="2"/>
        <v>0.21441325536062378</v>
      </c>
      <c r="AA20" s="26"/>
      <c r="AC20" s="23">
        <v>22</v>
      </c>
      <c r="AD20" s="26">
        <f t="shared" si="3"/>
        <v>7.155100512908076</v>
      </c>
      <c r="AE20" s="26">
        <f t="shared" si="3"/>
        <v>20.872774878629745</v>
      </c>
      <c r="AG20" s="27"/>
      <c r="AH20" s="23"/>
      <c r="AI20" s="26"/>
      <c r="AJ20" s="26"/>
    </row>
    <row r="21" spans="2:36" ht="13.6" customHeight="1" x14ac:dyDescent="0.3">
      <c r="B21" s="23">
        <v>23</v>
      </c>
      <c r="C21" s="24" t="s">
        <v>14</v>
      </c>
      <c r="D21" s="24" t="s">
        <v>15</v>
      </c>
      <c r="E21" s="32">
        <v>0.42838965896837172</v>
      </c>
      <c r="F21" s="32">
        <v>0.95365989825777353</v>
      </c>
      <c r="I21" s="23">
        <v>23</v>
      </c>
      <c r="J21" s="25">
        <v>10.52</v>
      </c>
      <c r="K21" s="25">
        <v>6.12</v>
      </c>
      <c r="N21" s="23">
        <v>23</v>
      </c>
      <c r="O21" s="26">
        <v>17.464700000000001</v>
      </c>
      <c r="P21" s="26">
        <v>25.9254</v>
      </c>
      <c r="S21" s="23">
        <v>23</v>
      </c>
      <c r="T21" s="26">
        <v>2.1247099999999999</v>
      </c>
      <c r="U21" s="26">
        <v>1.10497</v>
      </c>
      <c r="X21" s="23">
        <v>23</v>
      </c>
      <c r="Y21" s="26">
        <f t="shared" si="2"/>
        <v>0.20196863117870723</v>
      </c>
      <c r="Z21" s="26">
        <f t="shared" si="2"/>
        <v>0.18055065359477124</v>
      </c>
      <c r="AA21" s="26"/>
      <c r="AC21" s="23">
        <v>23</v>
      </c>
      <c r="AD21" s="26">
        <f t="shared" si="3"/>
        <v>8.2198041144438534</v>
      </c>
      <c r="AE21" s="26">
        <f t="shared" si="3"/>
        <v>23.462537444455506</v>
      </c>
      <c r="AG21" s="27"/>
      <c r="AH21" s="23"/>
      <c r="AI21" s="26"/>
      <c r="AJ21" s="26"/>
    </row>
    <row r="22" spans="2:36" ht="13.6" customHeight="1" x14ac:dyDescent="0.3">
      <c r="B22" s="23">
        <v>26</v>
      </c>
      <c r="C22" s="24" t="s">
        <v>18</v>
      </c>
      <c r="D22" s="24" t="s">
        <v>30</v>
      </c>
      <c r="E22" s="32">
        <v>0.25747536035523472</v>
      </c>
      <c r="F22" s="32">
        <v>0.81840992379087751</v>
      </c>
      <c r="I22" s="23">
        <v>26</v>
      </c>
      <c r="J22" s="25">
        <v>8.61</v>
      </c>
      <c r="K22" s="25">
        <v>7.04</v>
      </c>
      <c r="N22" s="23">
        <v>26</v>
      </c>
      <c r="O22" s="26">
        <v>17.043200000000002</v>
      </c>
      <c r="P22" s="26">
        <v>26.503440000000001</v>
      </c>
      <c r="S22" s="23">
        <v>26</v>
      </c>
      <c r="T22" s="26">
        <v>2.5120900000000002</v>
      </c>
      <c r="U22" s="26">
        <v>1.0307040000000001</v>
      </c>
      <c r="X22" s="23">
        <v>26</v>
      </c>
      <c r="Y22" s="26">
        <f t="shared" si="2"/>
        <v>0.29176422764227644</v>
      </c>
      <c r="Z22" s="26">
        <f t="shared" si="2"/>
        <v>0.14640681818181819</v>
      </c>
      <c r="AA22" s="26"/>
      <c r="AC22" s="23">
        <v>26</v>
      </c>
      <c r="AD22" s="26">
        <f t="shared" si="3"/>
        <v>6.7844703016213597</v>
      </c>
      <c r="AE22" s="26">
        <f t="shared" si="3"/>
        <v>25.713919806268336</v>
      </c>
      <c r="AG22" s="27"/>
      <c r="AH22" s="23"/>
      <c r="AI22" s="26"/>
      <c r="AJ22" s="26"/>
    </row>
    <row r="23" spans="2:36" ht="13.6" customHeight="1" x14ac:dyDescent="0.3">
      <c r="B23" s="23">
        <v>27</v>
      </c>
      <c r="C23" s="24" t="s">
        <v>20</v>
      </c>
      <c r="D23" s="24" t="s">
        <v>31</v>
      </c>
      <c r="E23" s="32">
        <v>0.52852054522389569</v>
      </c>
      <c r="F23" s="32">
        <v>0.85452124717513633</v>
      </c>
      <c r="I23" s="23">
        <v>27</v>
      </c>
      <c r="J23" s="25">
        <v>11.56</v>
      </c>
      <c r="K23" s="25">
        <v>3.82</v>
      </c>
      <c r="N23" s="23">
        <v>27</v>
      </c>
      <c r="O23" s="26">
        <v>22.538699999999999</v>
      </c>
      <c r="P23" s="26">
        <v>22.4221</v>
      </c>
      <c r="S23" s="23">
        <v>27</v>
      </c>
      <c r="T23" s="26">
        <v>3.4105599999999998</v>
      </c>
      <c r="U23" s="26">
        <v>1.01268</v>
      </c>
      <c r="X23" s="23">
        <v>27</v>
      </c>
      <c r="Y23" s="26">
        <f t="shared" si="2"/>
        <v>0.29503114186851209</v>
      </c>
      <c r="Z23" s="26">
        <f t="shared" si="2"/>
        <v>0.26509947643979059</v>
      </c>
      <c r="AA23" s="26"/>
      <c r="AC23" s="23">
        <v>27</v>
      </c>
      <c r="AD23" s="26">
        <f t="shared" si="3"/>
        <v>6.608504175267405</v>
      </c>
      <c r="AE23" s="26">
        <f t="shared" si="3"/>
        <v>22.141347711024213</v>
      </c>
      <c r="AG23" s="27"/>
      <c r="AH23" s="23"/>
      <c r="AI23" s="26"/>
      <c r="AJ23" s="26"/>
    </row>
    <row r="24" spans="2:36" ht="13.6" customHeight="1" x14ac:dyDescent="0.3">
      <c r="B24" s="23">
        <v>37</v>
      </c>
      <c r="C24" s="24" t="s">
        <v>14</v>
      </c>
      <c r="D24" s="24" t="s">
        <v>15</v>
      </c>
      <c r="E24" s="32">
        <v>0.29163753325131092</v>
      </c>
      <c r="F24" s="32">
        <v>0.78794650689160362</v>
      </c>
      <c r="I24" s="23">
        <v>37</v>
      </c>
      <c r="J24" s="25">
        <v>10.34</v>
      </c>
      <c r="K24" s="25">
        <v>5.69</v>
      </c>
      <c r="N24" s="23">
        <v>37</v>
      </c>
      <c r="O24" s="26">
        <v>20.251799999999999</v>
      </c>
      <c r="P24" s="26">
        <v>21.873799999999999</v>
      </c>
      <c r="S24" s="23">
        <v>37</v>
      </c>
      <c r="T24" s="26">
        <v>2.9304700000000001</v>
      </c>
      <c r="U24" s="26">
        <v>0.91367699999999996</v>
      </c>
      <c r="X24" s="23">
        <v>37</v>
      </c>
      <c r="Y24" s="26">
        <f t="shared" si="2"/>
        <v>0.28341102514506772</v>
      </c>
      <c r="Z24" s="26">
        <f t="shared" si="2"/>
        <v>0.16057592267135323</v>
      </c>
      <c r="AA24" s="26"/>
      <c r="AC24" s="23">
        <v>37</v>
      </c>
      <c r="AD24" s="26">
        <f t="shared" si="3"/>
        <v>6.9107685797841301</v>
      </c>
      <c r="AE24" s="26">
        <f t="shared" si="3"/>
        <v>23.940407824647004</v>
      </c>
      <c r="AG24" s="27"/>
      <c r="AH24" s="23"/>
      <c r="AI24" s="26"/>
      <c r="AJ24" s="26"/>
    </row>
    <row r="25" spans="2:36" ht="13.6" customHeight="1" x14ac:dyDescent="0.3">
      <c r="B25" s="23">
        <v>38</v>
      </c>
      <c r="C25" s="24" t="s">
        <v>20</v>
      </c>
      <c r="D25" s="24" t="s">
        <v>15</v>
      </c>
      <c r="E25" s="32">
        <v>0.45216295342849938</v>
      </c>
      <c r="F25" s="32">
        <v>0.8768521844875542</v>
      </c>
      <c r="I25" s="23">
        <v>38</v>
      </c>
      <c r="J25" s="25">
        <v>10.199999999999999</v>
      </c>
      <c r="K25" s="25">
        <v>5.18</v>
      </c>
      <c r="N25" s="23">
        <v>38</v>
      </c>
      <c r="O25" s="26">
        <v>17.5184</v>
      </c>
      <c r="P25" s="26">
        <v>25.170499999999997</v>
      </c>
      <c r="S25" s="23">
        <v>38</v>
      </c>
      <c r="T25" s="26">
        <v>2.3078500000000002</v>
      </c>
      <c r="U25" s="26">
        <v>0.88553999999999999</v>
      </c>
      <c r="X25" s="23">
        <v>38</v>
      </c>
      <c r="Y25" s="26">
        <f t="shared" si="2"/>
        <v>0.22625980392156866</v>
      </c>
      <c r="Z25" s="26">
        <f t="shared" si="2"/>
        <v>0.17095366795366795</v>
      </c>
      <c r="AA25" s="26"/>
      <c r="AC25" s="23">
        <v>38</v>
      </c>
      <c r="AD25" s="26">
        <f t="shared" si="3"/>
        <v>7.5907879628225396</v>
      </c>
      <c r="AE25" s="26">
        <f t="shared" si="3"/>
        <v>28.423899541522683</v>
      </c>
      <c r="AG25" s="27"/>
      <c r="AH25" s="23"/>
      <c r="AI25" s="26"/>
      <c r="AJ25" s="26"/>
    </row>
    <row r="26" spans="2:36" ht="13.6" customHeight="1" x14ac:dyDescent="0.3">
      <c r="B26" s="23">
        <v>39</v>
      </c>
      <c r="C26" s="24" t="s">
        <v>16</v>
      </c>
      <c r="D26" s="24" t="s">
        <v>32</v>
      </c>
      <c r="E26" s="32">
        <v>0.50747292291094814</v>
      </c>
      <c r="F26" s="32">
        <v>0.90666501850085846</v>
      </c>
      <c r="I26" s="23">
        <v>39</v>
      </c>
      <c r="J26" s="25">
        <v>12.18</v>
      </c>
      <c r="K26" s="25">
        <v>4.7</v>
      </c>
      <c r="N26" s="23">
        <v>39</v>
      </c>
      <c r="O26" s="26">
        <v>19.628900000000002</v>
      </c>
      <c r="P26" s="26">
        <v>19.765319999999999</v>
      </c>
      <c r="S26" s="23">
        <v>39</v>
      </c>
      <c r="T26" s="26">
        <v>2.5644499999999999</v>
      </c>
      <c r="U26" s="26">
        <v>0.55674000000000001</v>
      </c>
      <c r="X26" s="23">
        <v>39</v>
      </c>
      <c r="Y26" s="26">
        <f t="shared" si="2"/>
        <v>0.21054597701149425</v>
      </c>
      <c r="Z26" s="26">
        <f t="shared" si="2"/>
        <v>0.11845531914893617</v>
      </c>
      <c r="AA26" s="26"/>
      <c r="AC26" s="23">
        <v>39</v>
      </c>
      <c r="AD26" s="26">
        <f t="shared" si="3"/>
        <v>7.6542338513131476</v>
      </c>
      <c r="AE26" s="26">
        <f t="shared" si="3"/>
        <v>35.50188597909257</v>
      </c>
      <c r="AG26" s="27"/>
      <c r="AH26" s="23"/>
      <c r="AI26" s="26"/>
      <c r="AJ26" s="26"/>
    </row>
    <row r="27" spans="2:36" ht="13.6" customHeight="1" x14ac:dyDescent="0.3">
      <c r="B27" s="28" t="s">
        <v>33</v>
      </c>
      <c r="C27" s="28"/>
      <c r="D27" s="28"/>
      <c r="E27" s="29">
        <f t="shared" ref="E27:F27" si="4">AVERAGE(E2:E26)</f>
        <v>0.39869357337956646</v>
      </c>
      <c r="F27" s="29">
        <f t="shared" si="4"/>
        <v>0.88190437007956879</v>
      </c>
      <c r="I27" s="28" t="s">
        <v>33</v>
      </c>
      <c r="J27" s="29">
        <f t="shared" ref="J27:K27" si="5">AVERAGE(J2:J26)</f>
        <v>10.7212</v>
      </c>
      <c r="K27" s="29">
        <f t="shared" si="5"/>
        <v>5.7444000000000006</v>
      </c>
      <c r="N27" s="28" t="s">
        <v>33</v>
      </c>
      <c r="O27" s="29">
        <f t="shared" ref="O27:P27" si="6">AVERAGE(O2:O26)</f>
        <v>19.872264000000001</v>
      </c>
      <c r="P27" s="29">
        <f t="shared" si="6"/>
        <v>24.272994799999996</v>
      </c>
      <c r="S27" s="28" t="s">
        <v>33</v>
      </c>
      <c r="T27" s="29">
        <f t="shared" ref="T27:U27" si="7">AVERAGE(T2:T26)</f>
        <v>2.6358472000000002</v>
      </c>
      <c r="U27" s="29">
        <f t="shared" si="7"/>
        <v>1.0328841600000001</v>
      </c>
      <c r="X27" s="28" t="s">
        <v>33</v>
      </c>
      <c r="Y27" s="29">
        <f t="shared" ref="Y27:Z27" si="8">AVERAGE(Y2:Y26)</f>
        <v>0.24639778981861085</v>
      </c>
      <c r="Z27" s="29">
        <f t="shared" si="8"/>
        <v>0.18315728369990417</v>
      </c>
      <c r="AA27" s="30"/>
      <c r="AC27" s="28" t="s">
        <v>33</v>
      </c>
      <c r="AD27" s="29">
        <f t="shared" ref="AD27:AE27" si="9">AVERAGE(AD2:AD26)</f>
        <v>7.5743041988463151</v>
      </c>
      <c r="AE27" s="29">
        <f t="shared" si="9"/>
        <v>23.949395286039426</v>
      </c>
      <c r="AG27" s="27"/>
      <c r="AH27" s="23"/>
      <c r="AI27" s="26"/>
      <c r="AJ27" s="26"/>
    </row>
    <row r="28" spans="2:36" ht="13.6" customHeight="1" x14ac:dyDescent="0.3">
      <c r="B28" s="28" t="s">
        <v>34</v>
      </c>
      <c r="C28" s="28"/>
      <c r="D28" s="28"/>
      <c r="E28" s="29">
        <f t="shared" ref="E28:F28" si="10">_xlfn.STDEV.P(E2:E26)</f>
        <v>0.10431747116947586</v>
      </c>
      <c r="F28" s="29">
        <f t="shared" si="10"/>
        <v>0.10128994801195365</v>
      </c>
      <c r="I28" s="28" t="s">
        <v>34</v>
      </c>
      <c r="J28" s="29">
        <f t="shared" ref="J28:K28" si="11">_xlfn.STDEV.P(J2:J26)</f>
        <v>0.96655809965050754</v>
      </c>
      <c r="K28" s="29">
        <f t="shared" si="11"/>
        <v>0.94810581687910722</v>
      </c>
      <c r="N28" s="28" t="s">
        <v>34</v>
      </c>
      <c r="O28" s="29">
        <f t="shared" ref="O28:P28" si="12">_xlfn.STDEV.P(O2:O26)</f>
        <v>2.0342772208093773</v>
      </c>
      <c r="P28" s="29">
        <f t="shared" si="12"/>
        <v>4.9118304318452513</v>
      </c>
      <c r="S28" s="28" t="s">
        <v>34</v>
      </c>
      <c r="T28" s="29">
        <f t="shared" ref="T28:U28" si="13">_xlfn.STDEV.P(T2:T26)</f>
        <v>0.33296228038046743</v>
      </c>
      <c r="U28" s="29">
        <f t="shared" si="13"/>
        <v>0.24800870450606005</v>
      </c>
      <c r="X28" s="28" t="s">
        <v>34</v>
      </c>
      <c r="Y28" s="29">
        <f t="shared" ref="Y28:Z28" si="14">_xlfn.STDEV.P(Y2:Y26)</f>
        <v>2.7370125710684794E-2</v>
      </c>
      <c r="Z28" s="29">
        <f t="shared" si="14"/>
        <v>4.5663000371987998E-2</v>
      </c>
      <c r="AA28" s="30"/>
      <c r="AC28" s="28" t="s">
        <v>34</v>
      </c>
      <c r="AD28" s="29">
        <f t="shared" ref="AD28:AE28" si="15">_xlfn.STDEV.P(AD2:AD26)</f>
        <v>0.48529587801984064</v>
      </c>
      <c r="AE28" s="29">
        <f t="shared" si="15"/>
        <v>3.9587713156141242</v>
      </c>
      <c r="AG28" s="27"/>
      <c r="AH28" s="23"/>
      <c r="AI28" s="26"/>
      <c r="AJ28" s="26"/>
    </row>
    <row r="29" spans="2:36" ht="13.6" customHeight="1" x14ac:dyDescent="0.3">
      <c r="B29" s="28" t="s">
        <v>35</v>
      </c>
      <c r="C29" s="28"/>
      <c r="D29" s="28"/>
      <c r="E29" s="29">
        <f t="shared" ref="E29:F29" si="16">E28/E27</f>
        <v>0.26164823848355079</v>
      </c>
      <c r="F29" s="29">
        <f t="shared" si="16"/>
        <v>0.11485366378535451</v>
      </c>
      <c r="I29" s="28" t="s">
        <v>35</v>
      </c>
      <c r="J29" s="29">
        <f t="shared" ref="J29:K29" si="17">J28/J27</f>
        <v>9.0153909977475244E-2</v>
      </c>
      <c r="K29" s="29">
        <f t="shared" si="17"/>
        <v>0.16504871124557954</v>
      </c>
      <c r="N29" s="28" t="s">
        <v>35</v>
      </c>
      <c r="O29" s="29">
        <f t="shared" ref="O29:P29" si="18">O28/O27</f>
        <v>0.10236766282942784</v>
      </c>
      <c r="P29" s="29">
        <f t="shared" si="18"/>
        <v>0.20235782491269896</v>
      </c>
      <c r="S29" s="28" t="s">
        <v>35</v>
      </c>
      <c r="T29" s="29">
        <f t="shared" ref="T29:U29" si="19">T28/T27</f>
        <v>0.12632078232018434</v>
      </c>
      <c r="U29" s="29">
        <f t="shared" si="19"/>
        <v>0.24011279687555673</v>
      </c>
      <c r="X29" s="28" t="s">
        <v>35</v>
      </c>
      <c r="Y29" s="29">
        <f t="shared" ref="Y29:Z29" si="20">Y28/Y27</f>
        <v>0.11108105202905307</v>
      </c>
      <c r="Z29" s="29">
        <f t="shared" si="20"/>
        <v>0.24931031651902519</v>
      </c>
      <c r="AA29" s="30"/>
      <c r="AC29" s="28" t="s">
        <v>35</v>
      </c>
      <c r="AD29" s="29">
        <f t="shared" ref="AD29:AE29" si="21">AD28/AD27</f>
        <v>6.4071347714521262E-2</v>
      </c>
      <c r="AE29" s="29">
        <f t="shared" si="21"/>
        <v>0.16529733917422834</v>
      </c>
      <c r="AG29" s="27"/>
      <c r="AH29" s="23"/>
      <c r="AI29" s="26"/>
      <c r="AJ29" s="26"/>
    </row>
    <row r="30" spans="2:36" ht="13.6" customHeight="1" x14ac:dyDescent="0.3">
      <c r="B30" s="24"/>
      <c r="C30" s="24"/>
      <c r="D30" s="24"/>
      <c r="E30" s="26"/>
      <c r="F30" s="26"/>
      <c r="I30" s="24"/>
      <c r="J30" s="26"/>
      <c r="K30" s="26"/>
      <c r="N30" s="24"/>
      <c r="S30" s="24"/>
      <c r="X30" s="24"/>
      <c r="AC30" s="24"/>
      <c r="AG30" s="27"/>
      <c r="AH30" s="24"/>
      <c r="AI30" s="27"/>
      <c r="AJ30" s="27"/>
    </row>
    <row r="31" spans="2:36" ht="13.6" customHeight="1" x14ac:dyDescent="0.3">
      <c r="B31" s="24"/>
      <c r="C31" s="24"/>
      <c r="D31" s="24"/>
      <c r="E31" s="26"/>
      <c r="F31" s="26"/>
      <c r="I31" s="24"/>
      <c r="J31" s="26"/>
      <c r="K31" s="26"/>
      <c r="N31" s="24"/>
      <c r="S31" s="24"/>
      <c r="X31" s="24"/>
      <c r="AC31" s="24"/>
      <c r="AG31" s="27"/>
      <c r="AH31" s="24"/>
      <c r="AI31" s="27"/>
      <c r="AJ31" s="27"/>
    </row>
    <row r="32" spans="2:36" ht="13.6" customHeight="1" x14ac:dyDescent="0.3">
      <c r="B32" s="24"/>
      <c r="C32" s="24"/>
      <c r="D32" s="24"/>
      <c r="E32" s="26"/>
      <c r="F32" s="26"/>
      <c r="I32" s="24"/>
      <c r="J32" s="26"/>
      <c r="K32" s="26"/>
      <c r="N32" s="24"/>
      <c r="S32" s="24"/>
      <c r="X32" s="24"/>
      <c r="AC32" s="24"/>
      <c r="AG32" s="27"/>
      <c r="AH32" s="24"/>
      <c r="AI32" s="27"/>
      <c r="AJ32" s="27"/>
    </row>
    <row r="33" spans="2:36" ht="13.6" customHeight="1" x14ac:dyDescent="0.3">
      <c r="B33" s="24"/>
      <c r="C33" s="24"/>
      <c r="D33" s="24"/>
      <c r="E33" s="26"/>
      <c r="F33" s="26"/>
      <c r="I33" s="24"/>
      <c r="J33" s="26"/>
      <c r="K33" s="26"/>
      <c r="N33" s="24"/>
      <c r="S33" s="24"/>
      <c r="X33" s="24"/>
      <c r="AC33" s="24"/>
      <c r="AG33" s="27"/>
      <c r="AH33" s="24"/>
      <c r="AI33" s="27"/>
      <c r="AJ33" s="27"/>
    </row>
    <row r="34" spans="2:36" ht="13.6" customHeight="1" x14ac:dyDescent="0.3">
      <c r="B34" s="24"/>
      <c r="C34" s="24"/>
      <c r="D34" s="24"/>
      <c r="E34" s="26"/>
      <c r="F34" s="26"/>
      <c r="I34" s="24"/>
      <c r="J34" s="26"/>
      <c r="K34" s="26"/>
      <c r="N34" s="24"/>
      <c r="S34" s="24"/>
      <c r="X34" s="24"/>
      <c r="AC34" s="24"/>
      <c r="AG34" s="27"/>
      <c r="AH34" s="24"/>
      <c r="AI34" s="27"/>
      <c r="AJ34" s="27"/>
    </row>
    <row r="35" spans="2:36" ht="13.6" customHeight="1" x14ac:dyDescent="0.3">
      <c r="B35" s="24"/>
      <c r="C35" s="24"/>
      <c r="D35" s="24"/>
      <c r="E35" s="26"/>
      <c r="F35" s="26"/>
      <c r="I35" s="24"/>
      <c r="J35" s="26"/>
      <c r="K35" s="26"/>
      <c r="N35" s="24"/>
      <c r="S35" s="24"/>
      <c r="X35" s="24"/>
      <c r="AC35" s="24"/>
      <c r="AG35" s="27"/>
      <c r="AH35" s="24"/>
      <c r="AI35" s="27"/>
      <c r="AJ35" s="27"/>
    </row>
    <row r="36" spans="2:36" ht="13.6" customHeight="1" x14ac:dyDescent="0.3">
      <c r="B36" s="24"/>
      <c r="C36" s="24"/>
      <c r="D36" s="24"/>
      <c r="E36" s="26"/>
      <c r="F36" s="26"/>
      <c r="I36" s="24"/>
      <c r="J36" s="26"/>
      <c r="K36" s="26"/>
      <c r="N36" s="24"/>
      <c r="S36" s="24"/>
      <c r="X36" s="24"/>
      <c r="AC36" s="24"/>
      <c r="AG36" s="27"/>
      <c r="AH36" s="24"/>
      <c r="AI36" s="27"/>
      <c r="AJ36" s="27"/>
    </row>
    <row r="37" spans="2:36" ht="13.6" customHeight="1" x14ac:dyDescent="0.3">
      <c r="B37" s="24"/>
      <c r="C37" s="24"/>
      <c r="D37" s="24"/>
      <c r="E37" s="26"/>
      <c r="F37" s="26"/>
      <c r="I37" s="24"/>
      <c r="J37" s="26"/>
      <c r="K37" s="26"/>
      <c r="N37" s="24"/>
      <c r="S37" s="24"/>
      <c r="X37" s="24"/>
      <c r="AC37" s="24"/>
      <c r="AG37" s="27"/>
      <c r="AH37" s="24"/>
      <c r="AI37" s="27"/>
      <c r="AJ37" s="27"/>
    </row>
    <row r="38" spans="2:36" ht="13.6" customHeight="1" x14ac:dyDescent="0.3">
      <c r="B38" s="24"/>
      <c r="C38" s="24"/>
      <c r="D38" s="24"/>
      <c r="E38" s="26"/>
      <c r="F38" s="26"/>
      <c r="I38" s="24"/>
      <c r="J38" s="26"/>
      <c r="K38" s="26"/>
      <c r="N38" s="24"/>
      <c r="S38" s="24"/>
      <c r="X38" s="24"/>
      <c r="AC38" s="24"/>
      <c r="AG38" s="27"/>
      <c r="AH38" s="24"/>
      <c r="AI38" s="27"/>
      <c r="AJ38" s="27"/>
    </row>
    <row r="39" spans="2:36" ht="13.6" customHeight="1" x14ac:dyDescent="0.3">
      <c r="B39" s="24"/>
      <c r="C39" s="24"/>
      <c r="D39" s="24"/>
      <c r="E39" s="26"/>
      <c r="F39" s="26"/>
      <c r="I39" s="24"/>
      <c r="J39" s="26"/>
      <c r="K39" s="26"/>
      <c r="N39" s="24"/>
      <c r="S39" s="24"/>
      <c r="X39" s="24"/>
      <c r="AC39" s="24"/>
      <c r="AG39" s="27"/>
      <c r="AH39" s="24"/>
      <c r="AI39" s="27"/>
      <c r="AJ39" s="27"/>
    </row>
    <row r="40" spans="2:36" ht="13.6" customHeight="1" x14ac:dyDescent="0.3">
      <c r="B40" s="24"/>
      <c r="C40" s="24"/>
      <c r="D40" s="24"/>
      <c r="E40" s="26"/>
      <c r="F40" s="26"/>
      <c r="I40" s="24"/>
      <c r="J40" s="26"/>
      <c r="K40" s="26"/>
      <c r="N40" s="24"/>
      <c r="S40" s="24"/>
      <c r="X40" s="24"/>
      <c r="AC40" s="24"/>
      <c r="AG40" s="27"/>
      <c r="AH40" s="24"/>
      <c r="AI40" s="27"/>
      <c r="AJ40" s="27"/>
    </row>
    <row r="41" spans="2:36" ht="13.6" customHeight="1" x14ac:dyDescent="0.3">
      <c r="B41" s="24"/>
      <c r="C41" s="24"/>
      <c r="D41" s="24"/>
      <c r="E41" s="26"/>
      <c r="F41" s="26"/>
      <c r="I41" s="24"/>
      <c r="J41" s="26"/>
      <c r="K41" s="26"/>
      <c r="N41" s="24"/>
      <c r="S41" s="24"/>
      <c r="X41" s="24"/>
      <c r="AC41" s="24"/>
      <c r="AG41" s="27"/>
      <c r="AH41" s="24"/>
      <c r="AI41" s="27"/>
      <c r="AJ41" s="27"/>
    </row>
    <row r="42" spans="2:36" ht="13.6" customHeight="1" x14ac:dyDescent="0.3">
      <c r="B42" s="24"/>
      <c r="C42" s="24"/>
      <c r="D42" s="24"/>
      <c r="E42" s="26"/>
      <c r="F42" s="26"/>
      <c r="I42" s="24"/>
      <c r="J42" s="26"/>
      <c r="K42" s="26"/>
      <c r="N42" s="24"/>
      <c r="S42" s="24"/>
      <c r="X42" s="24"/>
      <c r="AC42" s="24"/>
      <c r="AG42" s="27"/>
      <c r="AH42" s="24"/>
      <c r="AI42" s="27"/>
      <c r="AJ42" s="27"/>
    </row>
    <row r="43" spans="2:36" ht="13.6" customHeight="1" x14ac:dyDescent="0.3">
      <c r="B43" s="24"/>
      <c r="C43" s="24"/>
      <c r="D43" s="24"/>
      <c r="E43" s="26"/>
      <c r="F43" s="26"/>
      <c r="I43" s="24"/>
      <c r="J43" s="26"/>
      <c r="K43" s="26"/>
      <c r="N43" s="24"/>
      <c r="S43" s="24"/>
      <c r="X43" s="24"/>
      <c r="AC43" s="24"/>
      <c r="AG43" s="27"/>
      <c r="AH43" s="24"/>
      <c r="AI43" s="27"/>
      <c r="AJ43" s="27"/>
    </row>
    <row r="44" spans="2:36" ht="13.6" customHeight="1" x14ac:dyDescent="0.3">
      <c r="B44" s="24"/>
      <c r="C44" s="24"/>
      <c r="D44" s="24"/>
      <c r="E44" s="26"/>
      <c r="F44" s="26"/>
      <c r="I44" s="24"/>
      <c r="J44" s="26"/>
      <c r="K44" s="26"/>
      <c r="N44" s="24"/>
      <c r="S44" s="24"/>
      <c r="X44" s="24"/>
      <c r="AC44" s="24"/>
      <c r="AG44" s="27"/>
      <c r="AH44" s="24"/>
      <c r="AI44" s="27"/>
      <c r="AJ44" s="27"/>
    </row>
    <row r="45" spans="2:36" ht="13.6" customHeight="1" x14ac:dyDescent="0.3">
      <c r="B45" s="24"/>
      <c r="C45" s="24"/>
      <c r="D45" s="24"/>
      <c r="E45" s="26"/>
      <c r="F45" s="26"/>
      <c r="I45" s="24"/>
      <c r="J45" s="31"/>
      <c r="K45" s="31"/>
      <c r="N45" s="24"/>
      <c r="S45" s="24"/>
      <c r="X45" s="24"/>
      <c r="AC45" s="24"/>
      <c r="AG45" s="27"/>
      <c r="AH45" s="24"/>
      <c r="AI45" s="27"/>
      <c r="AJ45" s="27"/>
    </row>
    <row r="46" spans="2:36" ht="13.6" customHeight="1" x14ac:dyDescent="0.3">
      <c r="B46" s="24"/>
      <c r="C46" s="24"/>
      <c r="D46" s="24"/>
      <c r="E46" s="26"/>
      <c r="F46" s="26"/>
      <c r="I46" s="24"/>
      <c r="J46" s="26"/>
      <c r="K46" s="26"/>
      <c r="N46" s="24"/>
      <c r="S46" s="24"/>
      <c r="X46" s="24"/>
      <c r="AC46" s="24"/>
      <c r="AG46" s="27"/>
      <c r="AH46" s="24"/>
      <c r="AI46" s="27"/>
      <c r="AJ46" s="27"/>
    </row>
    <row r="47" spans="2:36" ht="13.6" customHeight="1" x14ac:dyDescent="0.3">
      <c r="B47" s="24"/>
      <c r="C47" s="24"/>
      <c r="D47" s="24"/>
      <c r="E47" s="26"/>
      <c r="F47" s="26"/>
      <c r="I47" s="24"/>
      <c r="J47" s="26"/>
      <c r="K47" s="26"/>
      <c r="N47" s="24"/>
      <c r="S47" s="24"/>
      <c r="X47" s="24"/>
      <c r="AC47" s="24"/>
      <c r="AG47" s="27"/>
      <c r="AH47" s="24"/>
      <c r="AI47" s="27"/>
      <c r="AJ47" s="27"/>
    </row>
    <row r="48" spans="2:36" ht="13.6" customHeight="1" x14ac:dyDescent="0.3">
      <c r="B48" s="24"/>
      <c r="C48" s="24"/>
      <c r="D48" s="24"/>
      <c r="E48" s="26"/>
      <c r="F48" s="26"/>
      <c r="I48" s="24"/>
      <c r="J48" s="26"/>
      <c r="K48" s="26"/>
      <c r="N48" s="24"/>
      <c r="S48" s="24"/>
      <c r="X48" s="24"/>
      <c r="AC48" s="24"/>
      <c r="AG48" s="27"/>
      <c r="AH48" s="24"/>
      <c r="AI48" s="27"/>
      <c r="AJ48" s="27"/>
    </row>
    <row r="49" spans="2:36" ht="13.6" customHeight="1" x14ac:dyDescent="0.3">
      <c r="B49" s="24"/>
      <c r="C49" s="24"/>
      <c r="D49" s="24"/>
      <c r="E49" s="26"/>
      <c r="F49" s="26"/>
      <c r="I49" s="24"/>
      <c r="J49" s="26"/>
      <c r="K49" s="26"/>
      <c r="N49" s="24"/>
      <c r="S49" s="24"/>
      <c r="X49" s="24"/>
      <c r="AC49" s="24"/>
      <c r="AG49" s="27"/>
      <c r="AH49" s="24"/>
      <c r="AI49" s="27"/>
      <c r="AJ49" s="27"/>
    </row>
    <row r="50" spans="2:36" ht="13.6" customHeight="1" x14ac:dyDescent="0.3">
      <c r="B50" s="24"/>
      <c r="C50" s="24"/>
      <c r="D50" s="24"/>
      <c r="E50" s="26"/>
      <c r="F50" s="26"/>
      <c r="I50" s="24"/>
      <c r="J50" s="26"/>
      <c r="K50" s="26"/>
      <c r="N50" s="24"/>
      <c r="S50" s="24"/>
      <c r="X50" s="24"/>
      <c r="AC50" s="24"/>
      <c r="AG50" s="27"/>
      <c r="AH50" s="24"/>
      <c r="AI50" s="27"/>
      <c r="AJ50" s="27"/>
    </row>
    <row r="51" spans="2:36" ht="13.6" customHeight="1" x14ac:dyDescent="0.3">
      <c r="B51" s="24"/>
      <c r="C51" s="24"/>
      <c r="D51" s="24"/>
      <c r="E51" s="26"/>
      <c r="F51" s="26"/>
      <c r="I51" s="24"/>
      <c r="J51" s="26"/>
      <c r="K51" s="26"/>
      <c r="N51" s="24"/>
      <c r="S51" s="24"/>
      <c r="X51" s="24"/>
      <c r="AC51" s="24"/>
      <c r="AG51" s="27"/>
      <c r="AH51" s="24"/>
      <c r="AI51" s="27"/>
      <c r="AJ51" s="27"/>
    </row>
    <row r="52" spans="2:36" ht="13.6" customHeight="1" x14ac:dyDescent="0.3">
      <c r="B52" s="24"/>
      <c r="C52" s="24"/>
      <c r="D52" s="24"/>
      <c r="E52" s="26"/>
      <c r="F52" s="26"/>
      <c r="I52" s="24"/>
      <c r="J52" s="26"/>
      <c r="K52" s="26"/>
      <c r="N52" s="24"/>
      <c r="S52" s="24"/>
      <c r="X52" s="24"/>
      <c r="AC52" s="24"/>
      <c r="AG52" s="27"/>
      <c r="AH52" s="24"/>
      <c r="AI52" s="27"/>
      <c r="AJ52" s="27"/>
    </row>
    <row r="53" spans="2:36" ht="13.6" customHeight="1" x14ac:dyDescent="0.3">
      <c r="B53" s="24"/>
      <c r="C53" s="24"/>
      <c r="D53" s="24"/>
      <c r="E53" s="26"/>
      <c r="F53" s="26"/>
      <c r="I53" s="24"/>
      <c r="J53" s="26"/>
      <c r="K53" s="26"/>
      <c r="N53" s="24"/>
      <c r="S53" s="24"/>
      <c r="X53" s="24"/>
      <c r="AC53" s="24"/>
      <c r="AG53" s="27"/>
      <c r="AH53" s="24"/>
      <c r="AI53" s="27"/>
      <c r="AJ53" s="27"/>
    </row>
    <row r="54" spans="2:36" ht="13.6" customHeight="1" x14ac:dyDescent="0.3">
      <c r="B54" s="24"/>
      <c r="C54" s="24"/>
      <c r="D54" s="24"/>
      <c r="E54" s="26"/>
      <c r="F54" s="26"/>
      <c r="I54" s="24"/>
      <c r="J54" s="26"/>
      <c r="K54" s="26"/>
      <c r="N54" s="24"/>
      <c r="S54" s="24"/>
      <c r="X54" s="24"/>
      <c r="AC54" s="24"/>
      <c r="AG54" s="27"/>
      <c r="AH54" s="24"/>
      <c r="AI54" s="27"/>
      <c r="AJ54" s="27"/>
    </row>
    <row r="55" spans="2:36" ht="13.6" customHeight="1" x14ac:dyDescent="0.3">
      <c r="B55" s="24"/>
      <c r="C55" s="24"/>
      <c r="D55" s="24"/>
      <c r="E55" s="26"/>
      <c r="F55" s="26"/>
      <c r="I55" s="24"/>
      <c r="J55" s="26"/>
      <c r="K55" s="26"/>
      <c r="N55" s="24"/>
      <c r="S55" s="24"/>
      <c r="X55" s="24"/>
      <c r="AC55" s="24"/>
      <c r="AG55" s="27"/>
      <c r="AH55" s="24"/>
      <c r="AI55" s="27"/>
      <c r="AJ55" s="27"/>
    </row>
    <row r="56" spans="2:36" ht="13.6" customHeight="1" x14ac:dyDescent="0.3">
      <c r="B56" s="24"/>
      <c r="C56" s="24"/>
      <c r="D56" s="24"/>
      <c r="E56" s="26"/>
      <c r="F56" s="26"/>
      <c r="I56" s="24"/>
      <c r="J56" s="26"/>
      <c r="K56" s="26"/>
      <c r="N56" s="24"/>
      <c r="S56" s="24"/>
      <c r="X56" s="24"/>
      <c r="AC56" s="24"/>
      <c r="AG56" s="27"/>
      <c r="AH56" s="24"/>
      <c r="AI56" s="27"/>
      <c r="AJ56" s="27"/>
    </row>
    <row r="57" spans="2:36" ht="13.6" customHeight="1" x14ac:dyDescent="0.3">
      <c r="B57" s="24"/>
      <c r="C57" s="24"/>
      <c r="D57" s="24"/>
      <c r="E57" s="26"/>
      <c r="F57" s="26"/>
      <c r="I57" s="24"/>
      <c r="J57" s="26"/>
      <c r="K57" s="26"/>
      <c r="N57" s="24"/>
      <c r="S57" s="24"/>
      <c r="X57" s="24"/>
      <c r="AC57" s="24"/>
      <c r="AG57" s="27"/>
      <c r="AH57" s="24"/>
      <c r="AI57" s="27"/>
      <c r="AJ57" s="27"/>
    </row>
    <row r="58" spans="2:36" ht="13.6" customHeight="1" x14ac:dyDescent="0.3">
      <c r="B58" s="24"/>
      <c r="C58" s="24"/>
      <c r="D58" s="24"/>
      <c r="E58" s="26"/>
      <c r="F58" s="26"/>
      <c r="I58" s="24"/>
      <c r="J58" s="26"/>
      <c r="K58" s="26"/>
      <c r="N58" s="24"/>
      <c r="S58" s="24"/>
      <c r="X58" s="24"/>
      <c r="AC58" s="24"/>
      <c r="AG58" s="27"/>
      <c r="AH58" s="24"/>
      <c r="AI58" s="27"/>
      <c r="AJ58" s="27"/>
    </row>
    <row r="59" spans="2:36" ht="13.6" customHeight="1" x14ac:dyDescent="0.3">
      <c r="B59" s="24"/>
      <c r="C59" s="24"/>
      <c r="D59" s="24"/>
      <c r="E59" s="26"/>
      <c r="F59" s="26"/>
      <c r="I59" s="24"/>
      <c r="J59" s="26"/>
      <c r="K59" s="26"/>
      <c r="N59" s="24"/>
      <c r="S59" s="24"/>
      <c r="X59" s="24"/>
      <c r="AC59" s="24"/>
      <c r="AG59" s="27"/>
      <c r="AH59" s="24"/>
      <c r="AI59" s="27"/>
      <c r="AJ59" s="27"/>
    </row>
    <row r="60" spans="2:36" ht="13.6" customHeight="1" x14ac:dyDescent="0.3">
      <c r="B60" s="24"/>
      <c r="C60" s="24"/>
      <c r="D60" s="24"/>
      <c r="E60" s="26"/>
      <c r="F60" s="26"/>
      <c r="I60" s="24"/>
      <c r="J60" s="26"/>
      <c r="K60" s="26"/>
      <c r="N60" s="24"/>
      <c r="S60" s="24"/>
      <c r="X60" s="24"/>
      <c r="AC60" s="24"/>
      <c r="AG60" s="27"/>
      <c r="AH60" s="24"/>
      <c r="AI60" s="27"/>
      <c r="AJ60" s="27"/>
    </row>
    <row r="61" spans="2:36" ht="13.6" customHeight="1" x14ac:dyDescent="0.3">
      <c r="B61" s="24"/>
      <c r="C61" s="24"/>
      <c r="D61" s="24"/>
      <c r="E61" s="26"/>
      <c r="F61" s="26"/>
      <c r="I61" s="24"/>
      <c r="J61" s="26"/>
      <c r="K61" s="26"/>
      <c r="N61" s="24"/>
      <c r="S61" s="24"/>
      <c r="X61" s="24"/>
      <c r="AC61" s="24"/>
      <c r="AG61" s="27"/>
      <c r="AH61" s="24"/>
      <c r="AI61" s="27"/>
      <c r="AJ61" s="27"/>
    </row>
    <row r="62" spans="2:36" ht="13.6" customHeight="1" x14ac:dyDescent="0.3">
      <c r="B62" s="24"/>
      <c r="C62" s="24"/>
      <c r="D62" s="24"/>
      <c r="E62" s="26"/>
      <c r="F62" s="26"/>
      <c r="I62" s="24"/>
      <c r="J62" s="26"/>
      <c r="K62" s="26"/>
      <c r="N62" s="24"/>
      <c r="S62" s="24"/>
      <c r="X62" s="24"/>
      <c r="AC62" s="24"/>
      <c r="AG62" s="27"/>
      <c r="AH62" s="24"/>
      <c r="AI62" s="27"/>
      <c r="AJ62" s="27"/>
    </row>
    <row r="63" spans="2:36" ht="13.6" customHeight="1" x14ac:dyDescent="0.3">
      <c r="B63" s="24"/>
      <c r="C63" s="24"/>
      <c r="D63" s="24"/>
      <c r="E63" s="26"/>
      <c r="F63" s="26"/>
      <c r="I63" s="24"/>
      <c r="J63" s="26"/>
      <c r="K63" s="26"/>
      <c r="N63" s="24"/>
      <c r="S63" s="24"/>
      <c r="X63" s="24"/>
      <c r="AC63" s="24"/>
      <c r="AG63" s="27"/>
      <c r="AH63" s="24"/>
      <c r="AI63" s="27"/>
      <c r="AJ63" s="27"/>
    </row>
    <row r="64" spans="2:36" ht="13.6" customHeight="1" x14ac:dyDescent="0.3">
      <c r="B64" s="24"/>
      <c r="C64" s="24"/>
      <c r="D64" s="24"/>
      <c r="E64" s="26"/>
      <c r="F64" s="26"/>
      <c r="I64" s="24"/>
      <c r="J64" s="26"/>
      <c r="K64" s="26"/>
      <c r="N64" s="24"/>
      <c r="S64" s="24"/>
      <c r="X64" s="24"/>
      <c r="AC64" s="24"/>
      <c r="AG64" s="27"/>
      <c r="AH64" s="24"/>
      <c r="AI64" s="27"/>
      <c r="AJ64" s="27"/>
    </row>
    <row r="65" spans="2:36" ht="13.6" customHeight="1" x14ac:dyDescent="0.3">
      <c r="B65" s="24"/>
      <c r="C65" s="24"/>
      <c r="D65" s="24"/>
      <c r="E65" s="26"/>
      <c r="F65" s="26"/>
      <c r="I65" s="24"/>
      <c r="J65" s="26"/>
      <c r="K65" s="26"/>
      <c r="N65" s="24"/>
      <c r="S65" s="24"/>
      <c r="X65" s="24"/>
      <c r="AC65" s="24"/>
      <c r="AG65" s="27"/>
      <c r="AH65" s="24"/>
      <c r="AI65" s="27"/>
      <c r="AJ65" s="27"/>
    </row>
    <row r="66" spans="2:36" ht="13.6" customHeight="1" x14ac:dyDescent="0.3">
      <c r="B66" s="24"/>
      <c r="C66" s="24"/>
      <c r="D66" s="24"/>
      <c r="E66" s="26"/>
      <c r="F66" s="26"/>
      <c r="I66" s="24"/>
      <c r="J66" s="26"/>
      <c r="K66" s="26"/>
      <c r="N66" s="24"/>
      <c r="S66" s="24"/>
      <c r="X66" s="24"/>
      <c r="AC66" s="24"/>
      <c r="AG66" s="27"/>
      <c r="AH66" s="24"/>
      <c r="AI66" s="27"/>
      <c r="AJ66" s="27"/>
    </row>
    <row r="67" spans="2:36" ht="13.6" customHeight="1" x14ac:dyDescent="0.3">
      <c r="B67" s="24"/>
      <c r="C67" s="24"/>
      <c r="D67" s="24"/>
      <c r="E67" s="26"/>
      <c r="F67" s="26"/>
      <c r="I67" s="24"/>
      <c r="J67" s="26"/>
      <c r="K67" s="26"/>
      <c r="N67" s="24"/>
      <c r="S67" s="24"/>
      <c r="X67" s="24"/>
      <c r="AC67" s="24"/>
      <c r="AG67" s="27"/>
      <c r="AH67" s="24"/>
      <c r="AI67" s="27"/>
      <c r="AJ67" s="27"/>
    </row>
    <row r="68" spans="2:36" ht="13.6" customHeight="1" x14ac:dyDescent="0.3">
      <c r="B68" s="24"/>
      <c r="C68" s="24"/>
      <c r="D68" s="24"/>
      <c r="E68" s="26"/>
      <c r="F68" s="26"/>
      <c r="I68" s="24"/>
      <c r="J68" s="26"/>
      <c r="K68" s="26"/>
      <c r="N68" s="24"/>
      <c r="S68" s="24"/>
      <c r="X68" s="24"/>
      <c r="AC68" s="24"/>
      <c r="AG68" s="27"/>
      <c r="AH68" s="24"/>
      <c r="AI68" s="27"/>
      <c r="AJ68" s="27"/>
    </row>
    <row r="69" spans="2:36" ht="13.6" customHeight="1" x14ac:dyDescent="0.3">
      <c r="B69" s="24"/>
      <c r="C69" s="24"/>
      <c r="D69" s="24"/>
      <c r="E69" s="26"/>
      <c r="F69" s="26"/>
      <c r="I69" s="24"/>
      <c r="J69" s="26"/>
      <c r="K69" s="26"/>
      <c r="N69" s="24"/>
      <c r="S69" s="24"/>
      <c r="X69" s="24"/>
      <c r="AC69" s="24"/>
      <c r="AG69" s="27"/>
      <c r="AH69" s="24"/>
      <c r="AI69" s="27"/>
      <c r="AJ69" s="27"/>
    </row>
    <row r="70" spans="2:36" ht="13.6" customHeight="1" x14ac:dyDescent="0.3">
      <c r="B70" s="24"/>
      <c r="C70" s="24"/>
      <c r="D70" s="24"/>
      <c r="E70" s="26"/>
      <c r="F70" s="26"/>
      <c r="I70" s="24"/>
      <c r="J70" s="26"/>
      <c r="K70" s="26"/>
      <c r="N70" s="24"/>
      <c r="S70" s="24"/>
      <c r="X70" s="24"/>
      <c r="AC70" s="24"/>
      <c r="AG70" s="27"/>
      <c r="AH70" s="24"/>
      <c r="AI70" s="27"/>
      <c r="AJ70" s="27"/>
    </row>
    <row r="71" spans="2:36" ht="13.6" customHeight="1" x14ac:dyDescent="0.3">
      <c r="B71" s="24"/>
      <c r="C71" s="24"/>
      <c r="D71" s="24"/>
      <c r="E71" s="26"/>
      <c r="F71" s="26"/>
      <c r="I71" s="24"/>
      <c r="J71" s="26"/>
      <c r="K71" s="26"/>
      <c r="N71" s="24"/>
      <c r="S71" s="24"/>
      <c r="X71" s="24"/>
      <c r="AC71" s="24"/>
      <c r="AG71" s="27"/>
      <c r="AH71" s="24"/>
      <c r="AI71" s="27"/>
      <c r="AJ71" s="27"/>
    </row>
    <row r="72" spans="2:36" ht="13.6" customHeight="1" x14ac:dyDescent="0.3">
      <c r="B72" s="24"/>
      <c r="C72" s="24"/>
      <c r="D72" s="24"/>
      <c r="E72" s="26"/>
      <c r="F72" s="26"/>
      <c r="I72" s="24"/>
      <c r="J72" s="26"/>
      <c r="K72" s="26"/>
      <c r="N72" s="24"/>
      <c r="S72" s="24"/>
      <c r="X72" s="24"/>
      <c r="AC72" s="24"/>
      <c r="AG72" s="27"/>
      <c r="AH72" s="24"/>
      <c r="AI72" s="27"/>
      <c r="AJ72" s="27"/>
    </row>
    <row r="73" spans="2:36" ht="13.6" customHeight="1" x14ac:dyDescent="0.3">
      <c r="B73" s="24"/>
      <c r="C73" s="24"/>
      <c r="D73" s="24"/>
      <c r="E73" s="26"/>
      <c r="F73" s="26"/>
      <c r="I73" s="24"/>
      <c r="J73" s="26"/>
      <c r="K73" s="26"/>
      <c r="N73" s="24"/>
      <c r="S73" s="24"/>
      <c r="X73" s="24"/>
      <c r="AC73" s="24"/>
      <c r="AG73" s="27"/>
      <c r="AH73" s="24"/>
      <c r="AI73" s="27"/>
      <c r="AJ73" s="27"/>
    </row>
    <row r="74" spans="2:36" ht="13.6" customHeight="1" x14ac:dyDescent="0.3">
      <c r="B74" s="24"/>
      <c r="C74" s="24"/>
      <c r="D74" s="24"/>
      <c r="E74" s="26"/>
      <c r="F74" s="26"/>
      <c r="I74" s="24"/>
      <c r="J74" s="26"/>
      <c r="K74" s="26"/>
      <c r="N74" s="24"/>
      <c r="S74" s="24"/>
      <c r="X74" s="24"/>
      <c r="AC74" s="24"/>
      <c r="AG74" s="27"/>
      <c r="AH74" s="24"/>
      <c r="AI74" s="27"/>
      <c r="AJ74" s="27"/>
    </row>
    <row r="75" spans="2:36" ht="13.6" customHeight="1" x14ac:dyDescent="0.3">
      <c r="B75" s="24"/>
      <c r="C75" s="24"/>
      <c r="D75" s="24"/>
      <c r="E75" s="26"/>
      <c r="F75" s="26"/>
      <c r="I75" s="24"/>
      <c r="J75" s="26"/>
      <c r="K75" s="26"/>
      <c r="N75" s="24"/>
      <c r="S75" s="24"/>
      <c r="X75" s="24"/>
      <c r="AC75" s="24"/>
      <c r="AG75" s="27"/>
      <c r="AH75" s="24"/>
      <c r="AI75" s="27"/>
      <c r="AJ75" s="27"/>
    </row>
    <row r="76" spans="2:36" ht="13.6" customHeight="1" x14ac:dyDescent="0.3">
      <c r="B76" s="24"/>
      <c r="C76" s="24"/>
      <c r="D76" s="24"/>
      <c r="E76" s="26"/>
      <c r="F76" s="26"/>
      <c r="I76" s="24"/>
      <c r="J76" s="26"/>
      <c r="K76" s="26"/>
      <c r="N76" s="24"/>
      <c r="S76" s="24"/>
      <c r="X76" s="24"/>
      <c r="AC76" s="24"/>
      <c r="AG76" s="27"/>
      <c r="AH76" s="24"/>
      <c r="AI76" s="27"/>
      <c r="AJ76" s="27"/>
    </row>
    <row r="77" spans="2:36" ht="13.6" customHeight="1" x14ac:dyDescent="0.3">
      <c r="B77" s="24"/>
      <c r="C77" s="24"/>
      <c r="D77" s="24"/>
      <c r="E77" s="26"/>
      <c r="F77" s="26"/>
      <c r="I77" s="24"/>
      <c r="J77" s="26"/>
      <c r="K77" s="26"/>
      <c r="N77" s="24"/>
      <c r="S77" s="24"/>
      <c r="X77" s="24"/>
      <c r="AC77" s="24"/>
      <c r="AG77" s="27"/>
      <c r="AH77" s="24"/>
      <c r="AI77" s="27"/>
      <c r="AJ77" s="27"/>
    </row>
    <row r="78" spans="2:36" ht="13.6" customHeight="1" x14ac:dyDescent="0.3">
      <c r="B78" s="24"/>
      <c r="C78" s="24"/>
      <c r="D78" s="24"/>
      <c r="E78" s="26"/>
      <c r="F78" s="26"/>
      <c r="I78" s="24"/>
      <c r="J78" s="26"/>
      <c r="K78" s="26"/>
      <c r="N78" s="24"/>
      <c r="S78" s="24"/>
      <c r="X78" s="24"/>
      <c r="AC78" s="24"/>
      <c r="AG78" s="27"/>
      <c r="AH78" s="24"/>
      <c r="AI78" s="27"/>
      <c r="AJ78" s="27"/>
    </row>
    <row r="79" spans="2:36" ht="13.6" customHeight="1" x14ac:dyDescent="0.3">
      <c r="B79" s="24"/>
      <c r="C79" s="24"/>
      <c r="D79" s="24"/>
      <c r="E79" s="26"/>
      <c r="F79" s="26"/>
      <c r="I79" s="24"/>
      <c r="J79" s="26"/>
      <c r="K79" s="26"/>
      <c r="N79" s="24"/>
      <c r="S79" s="24"/>
      <c r="X79" s="24"/>
      <c r="AC79" s="24"/>
      <c r="AG79" s="27"/>
      <c r="AH79" s="24"/>
      <c r="AI79" s="27"/>
      <c r="AJ79" s="27"/>
    </row>
    <row r="80" spans="2:36" ht="13.6" customHeight="1" x14ac:dyDescent="0.3">
      <c r="B80" s="24"/>
      <c r="C80" s="24"/>
      <c r="D80" s="24"/>
      <c r="E80" s="26"/>
      <c r="F80" s="26"/>
      <c r="I80" s="24"/>
      <c r="J80" s="26"/>
      <c r="K80" s="26"/>
      <c r="N80" s="24"/>
      <c r="S80" s="24"/>
      <c r="X80" s="24"/>
      <c r="AC80" s="24"/>
      <c r="AG80" s="27"/>
      <c r="AH80" s="24"/>
      <c r="AI80" s="27"/>
      <c r="AJ80" s="27"/>
    </row>
    <row r="81" spans="2:36" ht="13.6" customHeight="1" x14ac:dyDescent="0.3">
      <c r="B81" s="24"/>
      <c r="C81" s="24"/>
      <c r="D81" s="24"/>
      <c r="E81" s="26"/>
      <c r="F81" s="26"/>
      <c r="I81" s="24"/>
      <c r="J81" s="26"/>
      <c r="K81" s="26"/>
      <c r="N81" s="24"/>
      <c r="S81" s="24"/>
      <c r="X81" s="24"/>
      <c r="AC81" s="24"/>
      <c r="AG81" s="27"/>
      <c r="AH81" s="24"/>
      <c r="AI81" s="27"/>
      <c r="AJ81" s="27"/>
    </row>
    <row r="82" spans="2:36" ht="13.6" customHeight="1" x14ac:dyDescent="0.3">
      <c r="B82" s="24"/>
      <c r="C82" s="24"/>
      <c r="D82" s="24"/>
      <c r="E82" s="26"/>
      <c r="F82" s="26"/>
      <c r="I82" s="24"/>
      <c r="J82" s="26"/>
      <c r="K82" s="26"/>
      <c r="N82" s="24"/>
      <c r="S82" s="24"/>
      <c r="X82" s="24"/>
      <c r="AC82" s="24"/>
      <c r="AG82" s="27"/>
      <c r="AH82" s="24"/>
      <c r="AI82" s="27"/>
      <c r="AJ82" s="27"/>
    </row>
    <row r="83" spans="2:36" ht="13.6" customHeight="1" x14ac:dyDescent="0.3">
      <c r="B83" s="24"/>
      <c r="C83" s="24"/>
      <c r="D83" s="24"/>
      <c r="E83" s="26"/>
      <c r="F83" s="26"/>
      <c r="I83" s="24"/>
      <c r="J83" s="26"/>
      <c r="K83" s="26"/>
      <c r="N83" s="24"/>
      <c r="S83" s="24"/>
      <c r="X83" s="24"/>
      <c r="AC83" s="24"/>
      <c r="AG83" s="27"/>
      <c r="AH83" s="24"/>
      <c r="AI83" s="27"/>
      <c r="AJ83" s="27"/>
    </row>
    <row r="84" spans="2:36" ht="13.6" customHeight="1" x14ac:dyDescent="0.3">
      <c r="B84" s="24"/>
      <c r="C84" s="24"/>
      <c r="D84" s="24"/>
      <c r="E84" s="26"/>
      <c r="F84" s="26"/>
      <c r="I84" s="24"/>
      <c r="J84" s="26"/>
      <c r="K84" s="26"/>
      <c r="N84" s="24"/>
      <c r="S84" s="24"/>
      <c r="X84" s="24"/>
      <c r="AC84" s="24"/>
      <c r="AG84" s="27"/>
      <c r="AH84" s="24"/>
      <c r="AI84" s="27"/>
      <c r="AJ84" s="27"/>
    </row>
    <row r="85" spans="2:36" ht="13.6" customHeight="1" x14ac:dyDescent="0.3">
      <c r="B85" s="24"/>
      <c r="C85" s="24"/>
      <c r="D85" s="24"/>
      <c r="E85" s="26"/>
      <c r="F85" s="26"/>
      <c r="I85" s="24"/>
      <c r="J85" s="26"/>
      <c r="K85" s="26"/>
      <c r="N85" s="24"/>
      <c r="S85" s="24"/>
      <c r="X85" s="24"/>
      <c r="AC85" s="24"/>
      <c r="AG85" s="27"/>
      <c r="AH85" s="24"/>
      <c r="AI85" s="27"/>
      <c r="AJ85" s="27"/>
    </row>
    <row r="86" spans="2:36" ht="13.6" customHeight="1" x14ac:dyDescent="0.3">
      <c r="B86" s="24"/>
      <c r="C86" s="24"/>
      <c r="D86" s="24"/>
      <c r="E86" s="26"/>
      <c r="F86" s="26"/>
      <c r="I86" s="24"/>
      <c r="J86" s="26"/>
      <c r="K86" s="26"/>
      <c r="N86" s="24"/>
      <c r="S86" s="24"/>
      <c r="X86" s="24"/>
      <c r="AC86" s="24"/>
      <c r="AG86" s="27"/>
      <c r="AH86" s="24"/>
      <c r="AI86" s="27"/>
      <c r="AJ86" s="27"/>
    </row>
    <row r="87" spans="2:36" ht="13.6" customHeight="1" x14ac:dyDescent="0.3">
      <c r="B87" s="24"/>
      <c r="C87" s="24"/>
      <c r="D87" s="24"/>
      <c r="E87" s="26"/>
      <c r="F87" s="26"/>
      <c r="I87" s="24"/>
      <c r="J87" s="26"/>
      <c r="K87" s="26"/>
      <c r="N87" s="24"/>
      <c r="S87" s="24"/>
      <c r="X87" s="24"/>
      <c r="AC87" s="24"/>
      <c r="AG87" s="27"/>
      <c r="AH87" s="24"/>
      <c r="AI87" s="27"/>
      <c r="AJ87" s="27"/>
    </row>
    <row r="88" spans="2:36" ht="13.6" customHeight="1" x14ac:dyDescent="0.3">
      <c r="B88" s="24"/>
      <c r="C88" s="24"/>
      <c r="D88" s="24"/>
      <c r="E88" s="26"/>
      <c r="F88" s="26"/>
      <c r="I88" s="24"/>
      <c r="J88" s="26"/>
      <c r="K88" s="26"/>
      <c r="N88" s="24"/>
      <c r="S88" s="24"/>
      <c r="X88" s="24"/>
      <c r="AC88" s="24"/>
      <c r="AG88" s="27"/>
      <c r="AH88" s="24"/>
      <c r="AI88" s="27"/>
      <c r="AJ88" s="27"/>
    </row>
    <row r="89" spans="2:36" ht="13.6" customHeight="1" x14ac:dyDescent="0.3">
      <c r="B89" s="24"/>
      <c r="C89" s="24"/>
      <c r="D89" s="24"/>
      <c r="E89" s="26"/>
      <c r="F89" s="26"/>
      <c r="I89" s="24"/>
      <c r="J89" s="26"/>
      <c r="K89" s="26"/>
      <c r="N89" s="24"/>
      <c r="S89" s="24"/>
      <c r="X89" s="24"/>
      <c r="AC89" s="24"/>
      <c r="AG89" s="27"/>
      <c r="AH89" s="24"/>
      <c r="AI89" s="27"/>
      <c r="AJ89" s="27"/>
    </row>
    <row r="90" spans="2:36" ht="13.6" customHeight="1" x14ac:dyDescent="0.3">
      <c r="B90" s="24"/>
      <c r="C90" s="24"/>
      <c r="D90" s="24"/>
      <c r="E90" s="26"/>
      <c r="F90" s="26"/>
      <c r="I90" s="24"/>
      <c r="J90" s="26"/>
      <c r="K90" s="26"/>
      <c r="N90" s="24"/>
      <c r="S90" s="24"/>
      <c r="X90" s="24"/>
      <c r="AC90" s="24"/>
      <c r="AG90" s="27"/>
      <c r="AH90" s="24"/>
      <c r="AI90" s="27"/>
      <c r="AJ90" s="27"/>
    </row>
    <row r="91" spans="2:36" ht="13.6" customHeight="1" x14ac:dyDescent="0.3">
      <c r="B91" s="24"/>
      <c r="C91" s="24"/>
      <c r="D91" s="24"/>
      <c r="E91" s="26"/>
      <c r="F91" s="26"/>
      <c r="I91" s="24"/>
      <c r="J91" s="26"/>
      <c r="K91" s="26"/>
      <c r="N91" s="24"/>
      <c r="S91" s="24"/>
      <c r="X91" s="24"/>
      <c r="AC91" s="24"/>
      <c r="AG91" s="27"/>
      <c r="AH91" s="24"/>
      <c r="AI91" s="27"/>
      <c r="AJ91" s="27"/>
    </row>
    <row r="92" spans="2:36" ht="13.6" customHeight="1" x14ac:dyDescent="0.3">
      <c r="B92" s="24"/>
      <c r="C92" s="24"/>
      <c r="D92" s="24"/>
      <c r="E92" s="26"/>
      <c r="F92" s="26"/>
      <c r="I92" s="24"/>
      <c r="J92" s="26"/>
      <c r="K92" s="26"/>
      <c r="N92" s="24"/>
      <c r="S92" s="24"/>
      <c r="X92" s="24"/>
      <c r="AC92" s="24"/>
      <c r="AG92" s="27"/>
      <c r="AH92" s="24"/>
      <c r="AI92" s="27"/>
      <c r="AJ92" s="27"/>
    </row>
    <row r="93" spans="2:36" ht="13.6" customHeight="1" x14ac:dyDescent="0.3">
      <c r="B93" s="24"/>
      <c r="C93" s="24"/>
      <c r="D93" s="24"/>
      <c r="E93" s="26"/>
      <c r="F93" s="26"/>
      <c r="I93" s="24"/>
      <c r="J93" s="26"/>
      <c r="K93" s="26"/>
      <c r="N93" s="24"/>
      <c r="S93" s="24"/>
      <c r="X93" s="24"/>
      <c r="AC93" s="24"/>
      <c r="AG93" s="27"/>
      <c r="AH93" s="24"/>
      <c r="AI93" s="27"/>
      <c r="AJ93" s="27"/>
    </row>
    <row r="94" spans="2:36" ht="13.6" customHeight="1" x14ac:dyDescent="0.3">
      <c r="B94" s="24"/>
      <c r="C94" s="24"/>
      <c r="D94" s="24"/>
      <c r="E94" s="26"/>
      <c r="F94" s="26"/>
      <c r="I94" s="24"/>
      <c r="J94" s="26"/>
      <c r="K94" s="26"/>
      <c r="N94" s="24"/>
      <c r="S94" s="24"/>
      <c r="X94" s="24"/>
      <c r="AC94" s="24"/>
      <c r="AG94" s="27"/>
      <c r="AH94" s="24"/>
      <c r="AI94" s="27"/>
      <c r="AJ94" s="27"/>
    </row>
    <row r="95" spans="2:36" ht="13.6" customHeight="1" x14ac:dyDescent="0.3">
      <c r="B95" s="24"/>
      <c r="C95" s="24"/>
      <c r="D95" s="24"/>
      <c r="E95" s="26"/>
      <c r="F95" s="26"/>
      <c r="I95" s="24"/>
      <c r="J95" s="26"/>
      <c r="K95" s="26"/>
      <c r="N95" s="24"/>
      <c r="S95" s="24"/>
      <c r="X95" s="24"/>
      <c r="AC95" s="24"/>
      <c r="AG95" s="27"/>
      <c r="AH95" s="24"/>
      <c r="AI95" s="27"/>
      <c r="AJ95" s="27"/>
    </row>
    <row r="96" spans="2:36" ht="13.6" customHeight="1" x14ac:dyDescent="0.3">
      <c r="B96" s="24"/>
      <c r="C96" s="24"/>
      <c r="D96" s="24"/>
      <c r="E96" s="26"/>
      <c r="F96" s="26"/>
      <c r="I96" s="24"/>
      <c r="J96" s="26"/>
      <c r="K96" s="26"/>
      <c r="N96" s="24"/>
      <c r="S96" s="24"/>
      <c r="X96" s="24"/>
      <c r="AC96" s="24"/>
      <c r="AG96" s="27"/>
      <c r="AH96" s="24"/>
      <c r="AI96" s="27"/>
      <c r="AJ96" s="27"/>
    </row>
    <row r="97" spans="2:36" ht="13.6" customHeight="1" x14ac:dyDescent="0.3">
      <c r="B97" s="24"/>
      <c r="C97" s="24"/>
      <c r="D97" s="24"/>
      <c r="E97" s="26"/>
      <c r="F97" s="26"/>
      <c r="I97" s="24"/>
      <c r="J97" s="26"/>
      <c r="K97" s="26"/>
      <c r="N97" s="24"/>
      <c r="S97" s="24"/>
      <c r="X97" s="24"/>
      <c r="AC97" s="24"/>
      <c r="AG97" s="27"/>
      <c r="AH97" s="24"/>
      <c r="AI97" s="27"/>
      <c r="AJ97" s="27"/>
    </row>
    <row r="98" spans="2:36" ht="13.6" customHeight="1" x14ac:dyDescent="0.3">
      <c r="B98" s="24"/>
      <c r="C98" s="24"/>
      <c r="D98" s="24"/>
      <c r="E98" s="26"/>
      <c r="F98" s="26"/>
      <c r="I98" s="24"/>
      <c r="J98" s="26"/>
      <c r="K98" s="26"/>
      <c r="N98" s="24"/>
      <c r="S98" s="24"/>
      <c r="X98" s="24"/>
      <c r="AC98" s="24"/>
      <c r="AG98" s="27"/>
      <c r="AH98" s="24"/>
      <c r="AI98" s="27"/>
      <c r="AJ98" s="27"/>
    </row>
    <row r="99" spans="2:36" ht="13.6" customHeight="1" x14ac:dyDescent="0.3">
      <c r="B99" s="24"/>
      <c r="C99" s="24"/>
      <c r="D99" s="24"/>
      <c r="E99" s="26"/>
      <c r="F99" s="26"/>
      <c r="I99" s="24"/>
      <c r="J99" s="26"/>
      <c r="K99" s="26"/>
      <c r="N99" s="24"/>
      <c r="S99" s="24"/>
      <c r="X99" s="24"/>
      <c r="AC99" s="24"/>
      <c r="AG99" s="27"/>
      <c r="AH99" s="24"/>
      <c r="AI99" s="27"/>
      <c r="AJ99" s="27"/>
    </row>
    <row r="100" spans="2:36" ht="13.6" customHeight="1" x14ac:dyDescent="0.3">
      <c r="B100" s="24"/>
      <c r="C100" s="24"/>
      <c r="D100" s="24"/>
      <c r="E100" s="26"/>
      <c r="F100" s="26"/>
      <c r="I100" s="24"/>
      <c r="J100" s="26"/>
      <c r="K100" s="26"/>
      <c r="N100" s="24"/>
      <c r="S100" s="24"/>
      <c r="X100" s="24"/>
      <c r="AC100" s="24"/>
      <c r="AG100" s="27"/>
      <c r="AH100" s="24"/>
      <c r="AI100" s="27"/>
      <c r="AJ100" s="27"/>
    </row>
    <row r="101" spans="2:36" ht="13.6" customHeight="1" x14ac:dyDescent="0.3">
      <c r="B101" s="24"/>
      <c r="C101" s="24"/>
      <c r="D101" s="24"/>
      <c r="E101" s="26"/>
      <c r="F101" s="26"/>
      <c r="I101" s="24"/>
      <c r="J101" s="26"/>
      <c r="K101" s="26"/>
      <c r="N101" s="24"/>
      <c r="S101" s="24"/>
      <c r="X101" s="24"/>
      <c r="AC101" s="24"/>
      <c r="AG101" s="27"/>
      <c r="AH101" s="24"/>
      <c r="AI101" s="27"/>
      <c r="AJ101" s="27"/>
    </row>
    <row r="102" spans="2:36" ht="13.6" customHeight="1" x14ac:dyDescent="0.3">
      <c r="B102" s="24"/>
      <c r="C102" s="24"/>
      <c r="D102" s="24"/>
      <c r="E102" s="26"/>
      <c r="F102" s="26"/>
      <c r="I102" s="24"/>
      <c r="J102" s="26"/>
      <c r="K102" s="26"/>
      <c r="N102" s="24"/>
      <c r="S102" s="24"/>
      <c r="X102" s="24"/>
      <c r="AC102" s="24"/>
      <c r="AG102" s="27"/>
      <c r="AH102" s="24"/>
      <c r="AI102" s="27"/>
      <c r="AJ102" s="27"/>
    </row>
    <row r="103" spans="2:36" ht="13.6" customHeight="1" x14ac:dyDescent="0.3">
      <c r="B103" s="24"/>
      <c r="C103" s="24"/>
      <c r="D103" s="24"/>
      <c r="E103" s="26"/>
      <c r="F103" s="26"/>
      <c r="I103" s="24"/>
      <c r="J103" s="26"/>
      <c r="K103" s="26"/>
      <c r="N103" s="24"/>
      <c r="S103" s="24"/>
      <c r="X103" s="24"/>
      <c r="AC103" s="24"/>
      <c r="AG103" s="27"/>
      <c r="AH103" s="24"/>
      <c r="AI103" s="27"/>
      <c r="AJ103" s="27"/>
    </row>
    <row r="104" spans="2:36" ht="13.6" customHeight="1" x14ac:dyDescent="0.3">
      <c r="B104" s="24"/>
      <c r="C104" s="24"/>
      <c r="D104" s="24"/>
      <c r="E104" s="26"/>
      <c r="F104" s="26"/>
      <c r="I104" s="24"/>
      <c r="J104" s="26"/>
      <c r="K104" s="26"/>
      <c r="N104" s="24"/>
      <c r="S104" s="24"/>
      <c r="X104" s="24"/>
      <c r="AC104" s="24"/>
      <c r="AG104" s="27"/>
      <c r="AH104" s="24"/>
      <c r="AI104" s="27"/>
      <c r="AJ104" s="27"/>
    </row>
    <row r="105" spans="2:36" ht="13.6" customHeight="1" x14ac:dyDescent="0.3">
      <c r="B105" s="24"/>
      <c r="C105" s="24"/>
      <c r="D105" s="24"/>
      <c r="E105" s="26"/>
      <c r="F105" s="26"/>
      <c r="I105" s="24"/>
      <c r="J105" s="26"/>
      <c r="K105" s="26"/>
      <c r="N105" s="24"/>
      <c r="S105" s="24"/>
      <c r="X105" s="24"/>
      <c r="AC105" s="24"/>
      <c r="AG105" s="27"/>
      <c r="AH105" s="24"/>
      <c r="AI105" s="27"/>
      <c r="AJ105" s="27"/>
    </row>
    <row r="106" spans="2:36" ht="13.6" customHeight="1" x14ac:dyDescent="0.3">
      <c r="B106" s="24"/>
      <c r="C106" s="24"/>
      <c r="D106" s="24"/>
      <c r="E106" s="26"/>
      <c r="F106" s="26"/>
      <c r="I106" s="24"/>
      <c r="J106" s="26"/>
      <c r="K106" s="26"/>
      <c r="N106" s="24"/>
      <c r="S106" s="24"/>
      <c r="X106" s="24"/>
      <c r="AC106" s="24"/>
      <c r="AG106" s="27"/>
      <c r="AH106" s="24"/>
      <c r="AI106" s="27"/>
      <c r="AJ106" s="27"/>
    </row>
    <row r="107" spans="2:36" ht="13.6" customHeight="1" x14ac:dyDescent="0.3">
      <c r="B107" s="24"/>
      <c r="C107" s="24"/>
      <c r="D107" s="24"/>
      <c r="E107" s="26"/>
      <c r="F107" s="26"/>
      <c r="I107" s="24"/>
      <c r="J107" s="26"/>
      <c r="K107" s="26"/>
      <c r="N107" s="24"/>
      <c r="S107" s="24"/>
      <c r="X107" s="24"/>
      <c r="AC107" s="24"/>
      <c r="AG107" s="27"/>
      <c r="AH107" s="24"/>
      <c r="AI107" s="27"/>
      <c r="AJ107" s="27"/>
    </row>
    <row r="108" spans="2:36" ht="13.6" customHeight="1" x14ac:dyDescent="0.3">
      <c r="B108" s="24"/>
      <c r="C108" s="24"/>
      <c r="D108" s="24"/>
      <c r="E108" s="26"/>
      <c r="F108" s="26"/>
      <c r="I108" s="24"/>
      <c r="J108" s="26"/>
      <c r="K108" s="26"/>
      <c r="N108" s="24"/>
      <c r="S108" s="24"/>
      <c r="X108" s="24"/>
      <c r="AC108" s="24"/>
      <c r="AG108" s="27"/>
      <c r="AH108" s="24"/>
      <c r="AI108" s="27"/>
      <c r="AJ108" s="27"/>
    </row>
    <row r="109" spans="2:36" ht="13.6" customHeight="1" x14ac:dyDescent="0.3">
      <c r="B109" s="24"/>
      <c r="C109" s="24"/>
      <c r="D109" s="24"/>
      <c r="E109" s="26"/>
      <c r="F109" s="26"/>
      <c r="I109" s="24"/>
      <c r="J109" s="26"/>
      <c r="K109" s="26"/>
      <c r="N109" s="24"/>
      <c r="S109" s="24"/>
      <c r="X109" s="24"/>
      <c r="AC109" s="24"/>
      <c r="AG109" s="27"/>
      <c r="AH109" s="24"/>
      <c r="AI109" s="27"/>
      <c r="AJ109" s="27"/>
    </row>
    <row r="110" spans="2:36" ht="13.6" customHeight="1" x14ac:dyDescent="0.3">
      <c r="B110" s="24"/>
      <c r="C110" s="24"/>
      <c r="D110" s="24"/>
      <c r="E110" s="26"/>
      <c r="F110" s="26"/>
      <c r="I110" s="24"/>
      <c r="J110" s="26"/>
      <c r="K110" s="26"/>
      <c r="N110" s="24"/>
      <c r="S110" s="24"/>
      <c r="X110" s="24"/>
      <c r="AC110" s="24"/>
      <c r="AG110" s="27"/>
      <c r="AH110" s="24"/>
      <c r="AI110" s="27"/>
      <c r="AJ110" s="27"/>
    </row>
    <row r="111" spans="2:36" ht="13.6" customHeight="1" x14ac:dyDescent="0.3">
      <c r="B111" s="24"/>
      <c r="C111" s="24"/>
      <c r="D111" s="24"/>
      <c r="E111" s="26"/>
      <c r="F111" s="26"/>
      <c r="I111" s="24"/>
      <c r="J111" s="26"/>
      <c r="K111" s="26"/>
      <c r="N111" s="24"/>
      <c r="S111" s="24"/>
      <c r="X111" s="24"/>
      <c r="AC111" s="24"/>
      <c r="AG111" s="27"/>
      <c r="AH111" s="24"/>
      <c r="AI111" s="27"/>
      <c r="AJ111" s="27"/>
    </row>
    <row r="112" spans="2:36" ht="13.6" customHeight="1" x14ac:dyDescent="0.3">
      <c r="B112" s="24"/>
      <c r="C112" s="24"/>
      <c r="D112" s="24"/>
      <c r="E112" s="26"/>
      <c r="F112" s="26"/>
      <c r="I112" s="24"/>
      <c r="J112" s="26"/>
      <c r="K112" s="26"/>
      <c r="N112" s="24"/>
      <c r="S112" s="24"/>
      <c r="X112" s="24"/>
      <c r="AC112" s="24"/>
      <c r="AG112" s="27"/>
      <c r="AH112" s="24"/>
      <c r="AI112" s="27"/>
      <c r="AJ112" s="27"/>
    </row>
    <row r="113" spans="2:36" ht="13.6" customHeight="1" x14ac:dyDescent="0.3">
      <c r="B113" s="24"/>
      <c r="C113" s="24"/>
      <c r="D113" s="24"/>
      <c r="E113" s="26"/>
      <c r="F113" s="26"/>
      <c r="I113" s="24"/>
      <c r="J113" s="26"/>
      <c r="K113" s="26"/>
      <c r="N113" s="24"/>
      <c r="S113" s="24"/>
      <c r="X113" s="24"/>
      <c r="AC113" s="24"/>
      <c r="AG113" s="27"/>
      <c r="AH113" s="24"/>
      <c r="AI113" s="27"/>
      <c r="AJ113" s="27"/>
    </row>
    <row r="114" spans="2:36" ht="13.6" customHeight="1" x14ac:dyDescent="0.3">
      <c r="B114" s="24"/>
      <c r="C114" s="24"/>
      <c r="D114" s="24"/>
      <c r="E114" s="26"/>
      <c r="F114" s="26"/>
      <c r="I114" s="24"/>
      <c r="J114" s="26"/>
      <c r="K114" s="26"/>
      <c r="N114" s="24"/>
      <c r="S114" s="24"/>
      <c r="X114" s="24"/>
      <c r="AC114" s="24"/>
      <c r="AG114" s="27"/>
      <c r="AH114" s="24"/>
      <c r="AI114" s="27"/>
      <c r="AJ114" s="27"/>
    </row>
    <row r="115" spans="2:36" ht="13.6" customHeight="1" x14ac:dyDescent="0.3">
      <c r="B115" s="24"/>
      <c r="C115" s="24"/>
      <c r="D115" s="24"/>
      <c r="E115" s="26"/>
      <c r="F115" s="26"/>
      <c r="I115" s="24"/>
      <c r="J115" s="26"/>
      <c r="K115" s="26"/>
      <c r="N115" s="24"/>
      <c r="S115" s="24"/>
      <c r="X115" s="24"/>
      <c r="AC115" s="24"/>
      <c r="AG115" s="27"/>
      <c r="AH115" s="24"/>
      <c r="AI115" s="27"/>
      <c r="AJ115" s="27"/>
    </row>
    <row r="116" spans="2:36" ht="13.6" customHeight="1" x14ac:dyDescent="0.3">
      <c r="B116" s="24"/>
      <c r="C116" s="24"/>
      <c r="D116" s="24"/>
      <c r="E116" s="26"/>
      <c r="F116" s="26"/>
      <c r="I116" s="24"/>
      <c r="J116" s="26"/>
      <c r="K116" s="26"/>
      <c r="N116" s="24"/>
      <c r="S116" s="24"/>
      <c r="X116" s="24"/>
      <c r="AC116" s="24"/>
      <c r="AG116" s="27"/>
      <c r="AH116" s="24"/>
      <c r="AI116" s="27"/>
      <c r="AJ116" s="27"/>
    </row>
    <row r="117" spans="2:36" ht="13.6" customHeight="1" x14ac:dyDescent="0.3">
      <c r="B117" s="24"/>
      <c r="C117" s="24"/>
      <c r="D117" s="24"/>
      <c r="E117" s="26"/>
      <c r="F117" s="26"/>
      <c r="I117" s="24"/>
      <c r="J117" s="26"/>
      <c r="K117" s="26"/>
      <c r="N117" s="24"/>
      <c r="S117" s="24"/>
      <c r="X117" s="24"/>
      <c r="AC117" s="24"/>
      <c r="AG117" s="27"/>
      <c r="AH117" s="24"/>
      <c r="AI117" s="27"/>
      <c r="AJ117" s="27"/>
    </row>
    <row r="118" spans="2:36" ht="13.6" customHeight="1" x14ac:dyDescent="0.3">
      <c r="B118" s="24"/>
      <c r="C118" s="24"/>
      <c r="D118" s="24"/>
      <c r="E118" s="26"/>
      <c r="F118" s="26"/>
      <c r="I118" s="24"/>
      <c r="J118" s="26"/>
      <c r="K118" s="26"/>
      <c r="N118" s="24"/>
      <c r="S118" s="24"/>
      <c r="X118" s="24"/>
      <c r="AC118" s="24"/>
      <c r="AG118" s="27"/>
      <c r="AH118" s="24"/>
      <c r="AI118" s="27"/>
      <c r="AJ118" s="27"/>
    </row>
    <row r="119" spans="2:36" ht="13.6" customHeight="1" x14ac:dyDescent="0.3">
      <c r="B119" s="24"/>
      <c r="C119" s="24"/>
      <c r="D119" s="24"/>
      <c r="E119" s="26"/>
      <c r="F119" s="26"/>
      <c r="I119" s="24"/>
      <c r="J119" s="26"/>
      <c r="K119" s="26"/>
      <c r="N119" s="24"/>
      <c r="S119" s="24"/>
      <c r="X119" s="24"/>
      <c r="AC119" s="24"/>
      <c r="AG119" s="27"/>
      <c r="AH119" s="24"/>
      <c r="AI119" s="27"/>
      <c r="AJ119" s="27"/>
    </row>
    <row r="120" spans="2:36" ht="13.6" customHeight="1" x14ac:dyDescent="0.3">
      <c r="B120" s="24"/>
      <c r="C120" s="24"/>
      <c r="D120" s="24"/>
      <c r="E120" s="26"/>
      <c r="F120" s="26"/>
      <c r="I120" s="24"/>
      <c r="J120" s="26"/>
      <c r="K120" s="26"/>
      <c r="N120" s="24"/>
      <c r="S120" s="24"/>
      <c r="X120" s="24"/>
      <c r="AC120" s="24"/>
      <c r="AG120" s="27"/>
      <c r="AH120" s="24"/>
      <c r="AI120" s="27"/>
      <c r="AJ120" s="27"/>
    </row>
    <row r="121" spans="2:36" ht="13.6" customHeight="1" x14ac:dyDescent="0.3">
      <c r="B121" s="24"/>
      <c r="C121" s="24"/>
      <c r="D121" s="24"/>
      <c r="E121" s="26"/>
      <c r="F121" s="26"/>
      <c r="I121" s="24"/>
      <c r="J121" s="26"/>
      <c r="K121" s="26"/>
      <c r="N121" s="24"/>
      <c r="S121" s="24"/>
      <c r="X121" s="24"/>
      <c r="AC121" s="24"/>
      <c r="AG121" s="27"/>
      <c r="AH121" s="24"/>
      <c r="AI121" s="27"/>
      <c r="AJ121" s="27"/>
    </row>
    <row r="122" spans="2:36" ht="13.6" customHeight="1" x14ac:dyDescent="0.3">
      <c r="B122" s="24"/>
      <c r="C122" s="24"/>
      <c r="D122" s="24"/>
      <c r="E122" s="26"/>
      <c r="F122" s="26"/>
      <c r="I122" s="24"/>
      <c r="J122" s="26"/>
      <c r="K122" s="26"/>
      <c r="N122" s="24"/>
      <c r="S122" s="24"/>
      <c r="X122" s="24"/>
      <c r="AC122" s="24"/>
      <c r="AG122" s="27"/>
      <c r="AH122" s="24"/>
      <c r="AI122" s="27"/>
      <c r="AJ122" s="27"/>
    </row>
    <row r="123" spans="2:36" ht="13.6" customHeight="1" x14ac:dyDescent="0.3">
      <c r="B123" s="24"/>
      <c r="C123" s="24"/>
      <c r="D123" s="24"/>
      <c r="E123" s="26"/>
      <c r="F123" s="26"/>
      <c r="I123" s="24"/>
      <c r="J123" s="26"/>
      <c r="K123" s="26"/>
      <c r="N123" s="24"/>
      <c r="S123" s="24"/>
      <c r="X123" s="24"/>
      <c r="AC123" s="24"/>
      <c r="AG123" s="27"/>
      <c r="AH123" s="24"/>
      <c r="AI123" s="27"/>
      <c r="AJ123" s="27"/>
    </row>
    <row r="124" spans="2:36" ht="13.6" customHeight="1" x14ac:dyDescent="0.3">
      <c r="B124" s="24"/>
      <c r="C124" s="24"/>
      <c r="D124" s="24"/>
      <c r="E124" s="26"/>
      <c r="F124" s="26"/>
      <c r="I124" s="24"/>
      <c r="J124" s="26"/>
      <c r="K124" s="26"/>
      <c r="N124" s="24"/>
      <c r="S124" s="24"/>
      <c r="X124" s="24"/>
      <c r="AC124" s="24"/>
      <c r="AG124" s="27"/>
      <c r="AH124" s="24"/>
      <c r="AI124" s="27"/>
      <c r="AJ124" s="27"/>
    </row>
    <row r="125" spans="2:36" ht="13.6" customHeight="1" x14ac:dyDescent="0.3">
      <c r="B125" s="24"/>
      <c r="C125" s="24"/>
      <c r="D125" s="24"/>
      <c r="E125" s="26"/>
      <c r="F125" s="26"/>
      <c r="I125" s="24"/>
      <c r="J125" s="26"/>
      <c r="K125" s="26"/>
      <c r="N125" s="24"/>
      <c r="S125" s="24"/>
      <c r="X125" s="24"/>
      <c r="AC125" s="24"/>
      <c r="AG125" s="27"/>
      <c r="AH125" s="24"/>
      <c r="AI125" s="27"/>
      <c r="AJ125" s="27"/>
    </row>
    <row r="126" spans="2:36" ht="13.6" customHeight="1" x14ac:dyDescent="0.3">
      <c r="B126" s="24"/>
      <c r="C126" s="24"/>
      <c r="D126" s="24"/>
      <c r="E126" s="26"/>
      <c r="F126" s="26"/>
      <c r="I126" s="24"/>
      <c r="J126" s="26"/>
      <c r="K126" s="26"/>
      <c r="N126" s="24"/>
      <c r="S126" s="24"/>
      <c r="X126" s="24"/>
      <c r="AC126" s="24"/>
      <c r="AG126" s="27"/>
      <c r="AH126" s="24"/>
      <c r="AI126" s="27"/>
      <c r="AJ126" s="27"/>
    </row>
    <row r="127" spans="2:36" ht="13.6" customHeight="1" x14ac:dyDescent="0.3">
      <c r="B127" s="24"/>
      <c r="C127" s="24"/>
      <c r="D127" s="24"/>
      <c r="E127" s="26"/>
      <c r="F127" s="26"/>
      <c r="I127" s="24"/>
      <c r="J127" s="26"/>
      <c r="K127" s="26"/>
      <c r="N127" s="24"/>
      <c r="S127" s="24"/>
      <c r="X127" s="24"/>
      <c r="AC127" s="24"/>
      <c r="AG127" s="27"/>
      <c r="AH127" s="24"/>
      <c r="AI127" s="27"/>
      <c r="AJ127" s="27"/>
    </row>
    <row r="128" spans="2:36" ht="13.6" customHeight="1" x14ac:dyDescent="0.3">
      <c r="B128" s="24"/>
      <c r="C128" s="24"/>
      <c r="D128" s="24"/>
      <c r="E128" s="26"/>
      <c r="F128" s="26"/>
      <c r="I128" s="24"/>
      <c r="J128" s="26"/>
      <c r="K128" s="26"/>
      <c r="N128" s="24"/>
      <c r="S128" s="24"/>
      <c r="X128" s="24"/>
      <c r="AC128" s="24"/>
      <c r="AG128" s="27"/>
      <c r="AH128" s="24"/>
      <c r="AI128" s="27"/>
      <c r="AJ128" s="27"/>
    </row>
    <row r="129" spans="2:36" ht="13.6" customHeight="1" x14ac:dyDescent="0.3">
      <c r="B129" s="24"/>
      <c r="C129" s="24"/>
      <c r="D129" s="24"/>
      <c r="E129" s="26"/>
      <c r="F129" s="26"/>
      <c r="I129" s="24"/>
      <c r="J129" s="26"/>
      <c r="K129" s="26"/>
      <c r="N129" s="24"/>
      <c r="S129" s="24"/>
      <c r="X129" s="24"/>
      <c r="AC129" s="24"/>
      <c r="AG129" s="27"/>
      <c r="AH129" s="24"/>
      <c r="AI129" s="27"/>
      <c r="AJ129" s="27"/>
    </row>
    <row r="130" spans="2:36" ht="13.6" customHeight="1" x14ac:dyDescent="0.3">
      <c r="B130" s="24"/>
      <c r="C130" s="24"/>
      <c r="D130" s="24"/>
      <c r="E130" s="26"/>
      <c r="F130" s="26"/>
      <c r="I130" s="24"/>
      <c r="J130" s="26"/>
      <c r="K130" s="26"/>
      <c r="N130" s="24"/>
      <c r="S130" s="24"/>
      <c r="X130" s="24"/>
      <c r="AC130" s="24"/>
      <c r="AG130" s="27"/>
      <c r="AH130" s="24"/>
      <c r="AI130" s="27"/>
      <c r="AJ130" s="27"/>
    </row>
    <row r="131" spans="2:36" ht="13.6" customHeight="1" x14ac:dyDescent="0.3">
      <c r="B131" s="24"/>
      <c r="C131" s="24"/>
      <c r="D131" s="24"/>
      <c r="E131" s="26"/>
      <c r="F131" s="26"/>
      <c r="I131" s="24"/>
      <c r="J131" s="26"/>
      <c r="K131" s="26"/>
      <c r="N131" s="24"/>
      <c r="S131" s="24"/>
      <c r="X131" s="24"/>
      <c r="AC131" s="24"/>
      <c r="AG131" s="27"/>
      <c r="AH131" s="24"/>
      <c r="AI131" s="27"/>
      <c r="AJ131" s="27"/>
    </row>
    <row r="132" spans="2:36" ht="13.6" customHeight="1" x14ac:dyDescent="0.3">
      <c r="B132" s="24"/>
      <c r="C132" s="24"/>
      <c r="D132" s="24"/>
      <c r="E132" s="26"/>
      <c r="F132" s="26"/>
      <c r="I132" s="24"/>
      <c r="J132" s="26"/>
      <c r="K132" s="26"/>
      <c r="N132" s="24"/>
      <c r="S132" s="24"/>
      <c r="X132" s="24"/>
      <c r="AC132" s="24"/>
      <c r="AG132" s="27"/>
      <c r="AH132" s="24"/>
      <c r="AI132" s="27"/>
      <c r="AJ132" s="27"/>
    </row>
    <row r="133" spans="2:36" ht="13.6" customHeight="1" x14ac:dyDescent="0.3">
      <c r="B133" s="24"/>
      <c r="C133" s="24"/>
      <c r="D133" s="24"/>
      <c r="E133" s="26"/>
      <c r="F133" s="26"/>
      <c r="I133" s="24"/>
      <c r="J133" s="26"/>
      <c r="K133" s="26"/>
      <c r="N133" s="24"/>
      <c r="S133" s="24"/>
      <c r="X133" s="24"/>
      <c r="AC133" s="24"/>
      <c r="AG133" s="27"/>
      <c r="AH133" s="24"/>
      <c r="AI133" s="27"/>
      <c r="AJ133" s="27"/>
    </row>
    <row r="134" spans="2:36" ht="13.6" customHeight="1" x14ac:dyDescent="0.3">
      <c r="B134" s="24"/>
      <c r="C134" s="24"/>
      <c r="D134" s="24"/>
      <c r="E134" s="26"/>
      <c r="F134" s="26"/>
      <c r="I134" s="24"/>
      <c r="J134" s="26"/>
      <c r="K134" s="26"/>
      <c r="N134" s="24"/>
      <c r="S134" s="24"/>
      <c r="X134" s="24"/>
      <c r="AC134" s="24"/>
      <c r="AG134" s="27"/>
      <c r="AH134" s="24"/>
      <c r="AI134" s="27"/>
      <c r="AJ134" s="27"/>
    </row>
    <row r="135" spans="2:36" ht="13.6" customHeight="1" x14ac:dyDescent="0.3">
      <c r="B135" s="24"/>
      <c r="C135" s="24"/>
      <c r="D135" s="24"/>
      <c r="E135" s="26"/>
      <c r="F135" s="26"/>
      <c r="I135" s="24"/>
      <c r="J135" s="26"/>
      <c r="K135" s="26"/>
      <c r="N135" s="24"/>
      <c r="S135" s="24"/>
      <c r="X135" s="24"/>
      <c r="AC135" s="24"/>
      <c r="AG135" s="27"/>
      <c r="AH135" s="24"/>
      <c r="AI135" s="27"/>
      <c r="AJ135" s="27"/>
    </row>
    <row r="136" spans="2:36" ht="13.6" customHeight="1" x14ac:dyDescent="0.3">
      <c r="B136" s="24"/>
      <c r="C136" s="24"/>
      <c r="D136" s="24"/>
      <c r="E136" s="26"/>
      <c r="F136" s="26"/>
      <c r="I136" s="24"/>
      <c r="J136" s="26"/>
      <c r="K136" s="26"/>
      <c r="N136" s="24"/>
      <c r="S136" s="24"/>
      <c r="X136" s="24"/>
      <c r="AC136" s="24"/>
      <c r="AG136" s="27"/>
      <c r="AH136" s="24"/>
      <c r="AI136" s="27"/>
      <c r="AJ136" s="27"/>
    </row>
    <row r="137" spans="2:36" ht="13.6" customHeight="1" x14ac:dyDescent="0.3">
      <c r="B137" s="24"/>
      <c r="C137" s="24"/>
      <c r="D137" s="24"/>
      <c r="E137" s="26"/>
      <c r="F137" s="26"/>
      <c r="I137" s="24"/>
      <c r="J137" s="26"/>
      <c r="K137" s="26"/>
      <c r="N137" s="24"/>
      <c r="S137" s="24"/>
      <c r="X137" s="24"/>
      <c r="AC137" s="24"/>
      <c r="AG137" s="27"/>
      <c r="AH137" s="24"/>
      <c r="AI137" s="27"/>
      <c r="AJ137" s="27"/>
    </row>
    <row r="138" spans="2:36" ht="13.6" customHeight="1" x14ac:dyDescent="0.3">
      <c r="B138" s="24"/>
      <c r="C138" s="24"/>
      <c r="D138" s="24"/>
      <c r="E138" s="26"/>
      <c r="F138" s="26"/>
      <c r="I138" s="24"/>
      <c r="J138" s="26"/>
      <c r="K138" s="26"/>
      <c r="N138" s="24"/>
      <c r="S138" s="24"/>
      <c r="X138" s="24"/>
      <c r="AC138" s="24"/>
      <c r="AG138" s="27"/>
      <c r="AH138" s="24"/>
      <c r="AI138" s="27"/>
      <c r="AJ138" s="27"/>
    </row>
    <row r="139" spans="2:36" ht="13.6" customHeight="1" x14ac:dyDescent="0.3">
      <c r="B139" s="24"/>
      <c r="C139" s="24"/>
      <c r="D139" s="24"/>
      <c r="E139" s="26"/>
      <c r="F139" s="26"/>
      <c r="I139" s="24"/>
      <c r="J139" s="26"/>
      <c r="K139" s="26"/>
      <c r="N139" s="24"/>
      <c r="S139" s="24"/>
      <c r="X139" s="24"/>
      <c r="AC139" s="24"/>
      <c r="AG139" s="27"/>
      <c r="AH139" s="24"/>
      <c r="AI139" s="27"/>
      <c r="AJ139" s="27"/>
    </row>
    <row r="140" spans="2:36" ht="13.6" customHeight="1" x14ac:dyDescent="0.3">
      <c r="B140" s="24"/>
      <c r="C140" s="24"/>
      <c r="D140" s="24"/>
      <c r="E140" s="26"/>
      <c r="F140" s="26"/>
      <c r="I140" s="24"/>
      <c r="J140" s="26"/>
      <c r="K140" s="26"/>
      <c r="N140" s="24"/>
      <c r="S140" s="24"/>
      <c r="X140" s="24"/>
      <c r="AC140" s="24"/>
      <c r="AG140" s="27"/>
      <c r="AH140" s="24"/>
      <c r="AI140" s="27"/>
      <c r="AJ140" s="27"/>
    </row>
    <row r="141" spans="2:36" ht="13.6" customHeight="1" x14ac:dyDescent="0.3">
      <c r="B141" s="24"/>
      <c r="C141" s="24"/>
      <c r="D141" s="24"/>
      <c r="E141" s="26"/>
      <c r="F141" s="26"/>
      <c r="I141" s="24"/>
      <c r="J141" s="26"/>
      <c r="K141" s="26"/>
      <c r="N141" s="24"/>
      <c r="S141" s="24"/>
      <c r="X141" s="24"/>
      <c r="AC141" s="24"/>
      <c r="AG141" s="27"/>
      <c r="AH141" s="24"/>
      <c r="AI141" s="27"/>
      <c r="AJ141" s="27"/>
    </row>
    <row r="142" spans="2:36" ht="13.6" customHeight="1" x14ac:dyDescent="0.3">
      <c r="B142" s="24"/>
      <c r="C142" s="24"/>
      <c r="D142" s="24"/>
      <c r="E142" s="26"/>
      <c r="F142" s="26"/>
      <c r="I142" s="24"/>
      <c r="J142" s="26"/>
      <c r="K142" s="26"/>
      <c r="N142" s="24"/>
      <c r="S142" s="24"/>
      <c r="X142" s="24"/>
      <c r="AC142" s="24"/>
      <c r="AG142" s="27"/>
      <c r="AH142" s="24"/>
      <c r="AI142" s="27"/>
      <c r="AJ142" s="27"/>
    </row>
    <row r="143" spans="2:36" ht="13.6" customHeight="1" x14ac:dyDescent="0.3">
      <c r="B143" s="24"/>
      <c r="C143" s="24"/>
      <c r="D143" s="24"/>
      <c r="E143" s="26"/>
      <c r="F143" s="26"/>
      <c r="I143" s="24"/>
      <c r="J143" s="26"/>
      <c r="K143" s="26"/>
      <c r="N143" s="24"/>
      <c r="S143" s="24"/>
      <c r="X143" s="24"/>
      <c r="AC143" s="24"/>
      <c r="AG143" s="27"/>
      <c r="AH143" s="24"/>
      <c r="AI143" s="27"/>
      <c r="AJ143" s="27"/>
    </row>
    <row r="144" spans="2:36" ht="13.6" customHeight="1" x14ac:dyDescent="0.3">
      <c r="B144" s="24"/>
      <c r="C144" s="24"/>
      <c r="D144" s="24"/>
      <c r="E144" s="26"/>
      <c r="F144" s="26"/>
      <c r="I144" s="24"/>
      <c r="J144" s="26"/>
      <c r="K144" s="26"/>
      <c r="N144" s="24"/>
      <c r="S144" s="24"/>
      <c r="X144" s="24"/>
      <c r="AC144" s="24"/>
      <c r="AG144" s="27"/>
      <c r="AH144" s="24"/>
      <c r="AI144" s="27"/>
      <c r="AJ144" s="27"/>
    </row>
    <row r="145" spans="2:36" ht="13.6" customHeight="1" x14ac:dyDescent="0.3">
      <c r="B145" s="24"/>
      <c r="C145" s="24"/>
      <c r="D145" s="24"/>
      <c r="E145" s="26"/>
      <c r="F145" s="26"/>
      <c r="I145" s="24"/>
      <c r="J145" s="26"/>
      <c r="K145" s="26"/>
      <c r="N145" s="24"/>
      <c r="S145" s="24"/>
      <c r="X145" s="24"/>
      <c r="AC145" s="24"/>
      <c r="AG145" s="27"/>
      <c r="AH145" s="24"/>
      <c r="AI145" s="27"/>
      <c r="AJ145" s="27"/>
    </row>
    <row r="146" spans="2:36" ht="13.6" customHeight="1" x14ac:dyDescent="0.3">
      <c r="B146" s="24"/>
      <c r="C146" s="24"/>
      <c r="D146" s="24"/>
      <c r="E146" s="26"/>
      <c r="F146" s="26"/>
      <c r="I146" s="24"/>
      <c r="J146" s="26"/>
      <c r="K146" s="26"/>
      <c r="N146" s="24"/>
      <c r="S146" s="24"/>
      <c r="X146" s="24"/>
      <c r="AC146" s="24"/>
      <c r="AG146" s="27"/>
      <c r="AH146" s="24"/>
      <c r="AI146" s="27"/>
      <c r="AJ146" s="27"/>
    </row>
    <row r="147" spans="2:36" ht="13.6" customHeight="1" x14ac:dyDescent="0.3">
      <c r="B147" s="24"/>
      <c r="C147" s="24"/>
      <c r="D147" s="24"/>
      <c r="E147" s="26"/>
      <c r="F147" s="26"/>
      <c r="I147" s="24"/>
      <c r="J147" s="26"/>
      <c r="K147" s="26"/>
      <c r="N147" s="24"/>
      <c r="S147" s="24"/>
      <c r="X147" s="24"/>
      <c r="AC147" s="24"/>
      <c r="AG147" s="27"/>
      <c r="AH147" s="24"/>
      <c r="AI147" s="27"/>
      <c r="AJ147" s="27"/>
    </row>
    <row r="148" spans="2:36" ht="13.6" customHeight="1" x14ac:dyDescent="0.3">
      <c r="B148" s="24"/>
      <c r="C148" s="24"/>
      <c r="D148" s="24"/>
      <c r="E148" s="26"/>
      <c r="F148" s="26"/>
      <c r="I148" s="24"/>
      <c r="J148" s="26"/>
      <c r="K148" s="26"/>
      <c r="N148" s="24"/>
      <c r="S148" s="24"/>
      <c r="X148" s="24"/>
      <c r="AC148" s="24"/>
      <c r="AG148" s="27"/>
      <c r="AH148" s="24"/>
      <c r="AI148" s="27"/>
      <c r="AJ148" s="27"/>
    </row>
    <row r="149" spans="2:36" ht="13.6" customHeight="1" x14ac:dyDescent="0.3">
      <c r="B149" s="24"/>
      <c r="C149" s="24"/>
      <c r="D149" s="24"/>
      <c r="E149" s="26"/>
      <c r="F149" s="26"/>
      <c r="I149" s="24"/>
      <c r="J149" s="26"/>
      <c r="K149" s="26"/>
      <c r="N149" s="24"/>
      <c r="S149" s="24"/>
      <c r="X149" s="24"/>
      <c r="AC149" s="24"/>
      <c r="AG149" s="27"/>
      <c r="AH149" s="24"/>
      <c r="AI149" s="27"/>
      <c r="AJ149" s="27"/>
    </row>
    <row r="150" spans="2:36" ht="13.6" customHeight="1" x14ac:dyDescent="0.3">
      <c r="B150" s="24"/>
      <c r="C150" s="24"/>
      <c r="D150" s="24"/>
      <c r="E150" s="26"/>
      <c r="F150" s="26"/>
      <c r="I150" s="24"/>
      <c r="J150" s="26"/>
      <c r="K150" s="26"/>
      <c r="N150" s="24"/>
      <c r="S150" s="24"/>
      <c r="X150" s="24"/>
      <c r="AC150" s="24"/>
      <c r="AG150" s="27"/>
      <c r="AH150" s="24"/>
      <c r="AI150" s="27"/>
      <c r="AJ150" s="27"/>
    </row>
    <row r="151" spans="2:36" ht="13.6" customHeight="1" x14ac:dyDescent="0.3">
      <c r="B151" s="24"/>
      <c r="C151" s="24"/>
      <c r="D151" s="24"/>
      <c r="E151" s="26"/>
      <c r="F151" s="26"/>
      <c r="I151" s="24"/>
      <c r="J151" s="26"/>
      <c r="K151" s="26"/>
      <c r="N151" s="24"/>
      <c r="S151" s="24"/>
      <c r="X151" s="24"/>
      <c r="AC151" s="24"/>
      <c r="AG151" s="27"/>
      <c r="AH151" s="24"/>
      <c r="AI151" s="27"/>
      <c r="AJ151" s="27"/>
    </row>
    <row r="152" spans="2:36" ht="13.6" customHeight="1" x14ac:dyDescent="0.3">
      <c r="B152" s="24"/>
      <c r="C152" s="24"/>
      <c r="D152" s="24"/>
      <c r="E152" s="26"/>
      <c r="F152" s="26"/>
      <c r="I152" s="24"/>
      <c r="J152" s="26"/>
      <c r="K152" s="26"/>
      <c r="N152" s="24"/>
      <c r="S152" s="24"/>
      <c r="X152" s="24"/>
      <c r="AC152" s="24"/>
      <c r="AG152" s="27"/>
      <c r="AH152" s="24"/>
      <c r="AI152" s="27"/>
      <c r="AJ152" s="27"/>
    </row>
    <row r="153" spans="2:36" ht="13.6" customHeight="1" x14ac:dyDescent="0.3">
      <c r="B153" s="24"/>
      <c r="C153" s="24"/>
      <c r="D153" s="24"/>
      <c r="E153" s="26"/>
      <c r="F153" s="26"/>
      <c r="I153" s="24"/>
      <c r="J153" s="26"/>
      <c r="K153" s="26"/>
      <c r="N153" s="24"/>
      <c r="S153" s="24"/>
      <c r="X153" s="24"/>
      <c r="AC153" s="24"/>
      <c r="AG153" s="27"/>
      <c r="AH153" s="24"/>
      <c r="AI153" s="27"/>
      <c r="AJ153" s="27"/>
    </row>
    <row r="154" spans="2:36" ht="13.6" customHeight="1" x14ac:dyDescent="0.3">
      <c r="B154" s="24"/>
      <c r="C154" s="24"/>
      <c r="D154" s="24"/>
      <c r="E154" s="26"/>
      <c r="F154" s="26"/>
      <c r="I154" s="24"/>
      <c r="J154" s="26"/>
      <c r="K154" s="26"/>
      <c r="N154" s="24"/>
      <c r="S154" s="24"/>
      <c r="X154" s="24"/>
      <c r="AC154" s="24"/>
      <c r="AG154" s="27"/>
      <c r="AH154" s="24"/>
      <c r="AI154" s="27"/>
      <c r="AJ154" s="27"/>
    </row>
    <row r="155" spans="2:36" ht="13.6" customHeight="1" x14ac:dyDescent="0.3">
      <c r="B155" s="24"/>
      <c r="C155" s="24"/>
      <c r="D155" s="24"/>
      <c r="E155" s="26"/>
      <c r="F155" s="26"/>
      <c r="I155" s="24"/>
      <c r="J155" s="26"/>
      <c r="K155" s="26"/>
      <c r="N155" s="24"/>
      <c r="S155" s="24"/>
      <c r="X155" s="24"/>
      <c r="AC155" s="24"/>
      <c r="AG155" s="27"/>
      <c r="AH155" s="24"/>
      <c r="AI155" s="27"/>
      <c r="AJ155" s="27"/>
    </row>
    <row r="156" spans="2:36" ht="13.6" customHeight="1" x14ac:dyDescent="0.3">
      <c r="B156" s="24"/>
      <c r="C156" s="24"/>
      <c r="D156" s="24"/>
      <c r="E156" s="26"/>
      <c r="F156" s="26"/>
      <c r="I156" s="24"/>
      <c r="J156" s="26"/>
      <c r="K156" s="26"/>
      <c r="N156" s="24"/>
      <c r="S156" s="24"/>
      <c r="X156" s="24"/>
      <c r="AC156" s="24"/>
      <c r="AG156" s="27"/>
      <c r="AH156" s="24"/>
      <c r="AI156" s="27"/>
      <c r="AJ156" s="27"/>
    </row>
    <row r="157" spans="2:36" ht="13.6" customHeight="1" x14ac:dyDescent="0.3">
      <c r="B157" s="24"/>
      <c r="C157" s="24"/>
      <c r="D157" s="24"/>
      <c r="E157" s="26"/>
      <c r="F157" s="26"/>
      <c r="I157" s="24"/>
      <c r="J157" s="26"/>
      <c r="K157" s="26"/>
      <c r="N157" s="24"/>
      <c r="S157" s="24"/>
      <c r="X157" s="24"/>
      <c r="AC157" s="24"/>
      <c r="AG157" s="27"/>
      <c r="AH157" s="24"/>
      <c r="AI157" s="27"/>
      <c r="AJ157" s="27"/>
    </row>
    <row r="158" spans="2:36" ht="13.6" customHeight="1" x14ac:dyDescent="0.3">
      <c r="B158" s="24"/>
      <c r="C158" s="24"/>
      <c r="D158" s="24"/>
      <c r="E158" s="26"/>
      <c r="F158" s="26"/>
      <c r="I158" s="24"/>
      <c r="J158" s="26"/>
      <c r="K158" s="26"/>
      <c r="N158" s="24"/>
      <c r="S158" s="24"/>
      <c r="X158" s="24"/>
      <c r="AC158" s="24"/>
      <c r="AG158" s="27"/>
      <c r="AH158" s="24"/>
      <c r="AI158" s="27"/>
      <c r="AJ158" s="27"/>
    </row>
    <row r="159" spans="2:36" ht="13.6" customHeight="1" x14ac:dyDescent="0.3">
      <c r="B159" s="24"/>
      <c r="C159" s="24"/>
      <c r="D159" s="24"/>
      <c r="E159" s="26"/>
      <c r="F159" s="26"/>
      <c r="I159" s="24"/>
      <c r="J159" s="26"/>
      <c r="K159" s="26"/>
      <c r="N159" s="24"/>
      <c r="S159" s="24"/>
      <c r="X159" s="24"/>
      <c r="AC159" s="24"/>
      <c r="AG159" s="27"/>
      <c r="AH159" s="24"/>
      <c r="AI159" s="27"/>
      <c r="AJ159" s="27"/>
    </row>
    <row r="160" spans="2:36" ht="13.6" customHeight="1" x14ac:dyDescent="0.3">
      <c r="B160" s="24"/>
      <c r="C160" s="24"/>
      <c r="D160" s="24"/>
      <c r="E160" s="26"/>
      <c r="F160" s="26"/>
      <c r="I160" s="24"/>
      <c r="J160" s="26"/>
      <c r="K160" s="26"/>
      <c r="N160" s="24"/>
      <c r="S160" s="24"/>
      <c r="X160" s="24"/>
      <c r="AC160" s="24"/>
      <c r="AG160" s="27"/>
      <c r="AH160" s="24"/>
      <c r="AI160" s="27"/>
      <c r="AJ160" s="27"/>
    </row>
    <row r="161" spans="2:36" ht="13.6" customHeight="1" x14ac:dyDescent="0.3">
      <c r="B161" s="24"/>
      <c r="C161" s="24"/>
      <c r="D161" s="24"/>
      <c r="E161" s="26"/>
      <c r="F161" s="26"/>
      <c r="I161" s="24"/>
      <c r="J161" s="26"/>
      <c r="K161" s="26"/>
      <c r="N161" s="24"/>
      <c r="S161" s="24"/>
      <c r="X161" s="24"/>
      <c r="AC161" s="24"/>
      <c r="AG161" s="27"/>
      <c r="AH161" s="24"/>
      <c r="AI161" s="27"/>
      <c r="AJ161" s="27"/>
    </row>
    <row r="162" spans="2:36" ht="13.6" customHeight="1" x14ac:dyDescent="0.3">
      <c r="B162" s="24"/>
      <c r="C162" s="24"/>
      <c r="D162" s="24"/>
      <c r="E162" s="26"/>
      <c r="F162" s="26"/>
      <c r="I162" s="24"/>
      <c r="J162" s="26"/>
      <c r="K162" s="26"/>
      <c r="N162" s="24"/>
      <c r="S162" s="24"/>
      <c r="X162" s="24"/>
      <c r="AC162" s="24"/>
      <c r="AG162" s="27"/>
      <c r="AH162" s="24"/>
      <c r="AI162" s="27"/>
      <c r="AJ162" s="27"/>
    </row>
    <row r="163" spans="2:36" ht="13.6" customHeight="1" x14ac:dyDescent="0.3">
      <c r="B163" s="24"/>
      <c r="C163" s="24"/>
      <c r="D163" s="24"/>
      <c r="E163" s="26"/>
      <c r="F163" s="26"/>
      <c r="I163" s="24"/>
      <c r="J163" s="26"/>
      <c r="K163" s="26"/>
      <c r="N163" s="24"/>
      <c r="S163" s="24"/>
      <c r="X163" s="24"/>
      <c r="AC163" s="24"/>
      <c r="AG163" s="27"/>
      <c r="AH163" s="24"/>
      <c r="AI163" s="27"/>
      <c r="AJ163" s="27"/>
    </row>
    <row r="164" spans="2:36" ht="13.6" customHeight="1" x14ac:dyDescent="0.3">
      <c r="B164" s="24"/>
      <c r="C164" s="24"/>
      <c r="D164" s="24"/>
      <c r="E164" s="26"/>
      <c r="F164" s="26"/>
      <c r="I164" s="24"/>
      <c r="J164" s="26"/>
      <c r="K164" s="26"/>
      <c r="N164" s="24"/>
      <c r="S164" s="24"/>
      <c r="X164" s="24"/>
      <c r="AC164" s="24"/>
      <c r="AG164" s="27"/>
      <c r="AH164" s="24"/>
      <c r="AI164" s="27"/>
      <c r="AJ164" s="27"/>
    </row>
    <row r="165" spans="2:36" ht="13.6" customHeight="1" x14ac:dyDescent="0.3">
      <c r="B165" s="24"/>
      <c r="C165" s="24"/>
      <c r="D165" s="24"/>
      <c r="E165" s="26"/>
      <c r="F165" s="26"/>
      <c r="I165" s="24"/>
      <c r="J165" s="26"/>
      <c r="K165" s="26"/>
      <c r="N165" s="24"/>
      <c r="S165" s="24"/>
      <c r="X165" s="24"/>
      <c r="AC165" s="24"/>
      <c r="AG165" s="27"/>
      <c r="AH165" s="24"/>
      <c r="AI165" s="27"/>
      <c r="AJ165" s="27"/>
    </row>
    <row r="166" spans="2:36" ht="13.6" customHeight="1" x14ac:dyDescent="0.3">
      <c r="B166" s="24"/>
      <c r="C166" s="24"/>
      <c r="D166" s="24"/>
      <c r="E166" s="26"/>
      <c r="F166" s="26"/>
      <c r="I166" s="24"/>
      <c r="J166" s="26"/>
      <c r="K166" s="26"/>
      <c r="N166" s="24"/>
      <c r="S166" s="24"/>
      <c r="X166" s="24"/>
      <c r="AC166" s="24"/>
      <c r="AG166" s="27"/>
      <c r="AH166" s="24"/>
      <c r="AI166" s="27"/>
      <c r="AJ166" s="27"/>
    </row>
    <row r="167" spans="2:36" ht="13.6" customHeight="1" x14ac:dyDescent="0.3">
      <c r="B167" s="24"/>
      <c r="C167" s="24"/>
      <c r="D167" s="24"/>
      <c r="E167" s="26"/>
      <c r="F167" s="26"/>
      <c r="I167" s="24"/>
      <c r="J167" s="26"/>
      <c r="K167" s="26"/>
      <c r="N167" s="24"/>
      <c r="S167" s="24"/>
      <c r="X167" s="24"/>
      <c r="AC167" s="24"/>
      <c r="AG167" s="27"/>
      <c r="AH167" s="24"/>
      <c r="AI167" s="27"/>
      <c r="AJ167" s="27"/>
    </row>
    <row r="168" spans="2:36" ht="13.6" customHeight="1" x14ac:dyDescent="0.3">
      <c r="B168" s="24"/>
      <c r="C168" s="24"/>
      <c r="D168" s="24"/>
      <c r="E168" s="26"/>
      <c r="F168" s="26"/>
      <c r="I168" s="24"/>
      <c r="J168" s="26"/>
      <c r="K168" s="26"/>
      <c r="N168" s="24"/>
      <c r="S168" s="24"/>
      <c r="X168" s="24"/>
      <c r="AC168" s="24"/>
      <c r="AG168" s="27"/>
      <c r="AH168" s="24"/>
      <c r="AI168" s="27"/>
      <c r="AJ168" s="27"/>
    </row>
    <row r="169" spans="2:36" ht="13.6" customHeight="1" x14ac:dyDescent="0.3">
      <c r="B169" s="24"/>
      <c r="C169" s="24"/>
      <c r="D169" s="24"/>
      <c r="E169" s="26"/>
      <c r="F169" s="26"/>
      <c r="I169" s="24"/>
      <c r="J169" s="26"/>
      <c r="K169" s="26"/>
      <c r="N169" s="24"/>
      <c r="S169" s="24"/>
      <c r="X169" s="24"/>
      <c r="AC169" s="24"/>
      <c r="AG169" s="27"/>
      <c r="AH169" s="24"/>
      <c r="AI169" s="27"/>
      <c r="AJ169" s="27"/>
    </row>
    <row r="170" spans="2:36" ht="13.6" customHeight="1" x14ac:dyDescent="0.3">
      <c r="B170" s="24"/>
      <c r="C170" s="24"/>
      <c r="D170" s="24"/>
      <c r="E170" s="26"/>
      <c r="F170" s="26"/>
      <c r="I170" s="24"/>
      <c r="J170" s="26"/>
      <c r="K170" s="26"/>
      <c r="N170" s="24"/>
      <c r="S170" s="24"/>
      <c r="X170" s="24"/>
      <c r="AC170" s="24"/>
      <c r="AG170" s="27"/>
      <c r="AH170" s="24"/>
      <c r="AI170" s="27"/>
      <c r="AJ170" s="27"/>
    </row>
    <row r="171" spans="2:36" ht="13.6" customHeight="1" x14ac:dyDescent="0.3">
      <c r="B171" s="24"/>
      <c r="C171" s="24"/>
      <c r="D171" s="24"/>
      <c r="E171" s="26"/>
      <c r="F171" s="26"/>
      <c r="I171" s="24"/>
      <c r="J171" s="26"/>
      <c r="K171" s="26"/>
      <c r="N171" s="24"/>
      <c r="S171" s="24"/>
      <c r="X171" s="24"/>
      <c r="AC171" s="24"/>
      <c r="AG171" s="27"/>
      <c r="AH171" s="24"/>
      <c r="AI171" s="27"/>
      <c r="AJ171" s="27"/>
    </row>
    <row r="172" spans="2:36" ht="13.6" customHeight="1" x14ac:dyDescent="0.3">
      <c r="B172" s="24"/>
      <c r="C172" s="24"/>
      <c r="D172" s="24"/>
      <c r="E172" s="26"/>
      <c r="F172" s="26"/>
      <c r="I172" s="24"/>
      <c r="J172" s="26"/>
      <c r="K172" s="26"/>
      <c r="N172" s="24"/>
      <c r="S172" s="24"/>
      <c r="X172" s="24"/>
      <c r="AC172" s="24"/>
      <c r="AG172" s="27"/>
      <c r="AH172" s="24"/>
      <c r="AI172" s="27"/>
      <c r="AJ172" s="27"/>
    </row>
    <row r="173" spans="2:36" ht="13.6" customHeight="1" x14ac:dyDescent="0.3">
      <c r="B173" s="24"/>
      <c r="C173" s="24"/>
      <c r="D173" s="24"/>
      <c r="E173" s="26"/>
      <c r="F173" s="26"/>
      <c r="I173" s="24"/>
      <c r="J173" s="26"/>
      <c r="K173" s="26"/>
      <c r="N173" s="24"/>
      <c r="S173" s="24"/>
      <c r="X173" s="24"/>
      <c r="AC173" s="24"/>
      <c r="AG173" s="27"/>
      <c r="AH173" s="24"/>
      <c r="AI173" s="27"/>
      <c r="AJ173" s="27"/>
    </row>
    <row r="174" spans="2:36" ht="13.6" customHeight="1" x14ac:dyDescent="0.3">
      <c r="B174" s="24"/>
      <c r="C174" s="24"/>
      <c r="D174" s="24"/>
      <c r="E174" s="26"/>
      <c r="F174" s="26"/>
      <c r="I174" s="24"/>
      <c r="J174" s="26"/>
      <c r="K174" s="26"/>
      <c r="N174" s="24"/>
      <c r="S174" s="24"/>
      <c r="X174" s="24"/>
      <c r="AC174" s="24"/>
      <c r="AG174" s="27"/>
      <c r="AH174" s="24"/>
      <c r="AI174" s="27"/>
      <c r="AJ174" s="27"/>
    </row>
    <row r="175" spans="2:36" ht="13.6" customHeight="1" x14ac:dyDescent="0.3">
      <c r="B175" s="24"/>
      <c r="C175" s="24"/>
      <c r="D175" s="24"/>
      <c r="E175" s="26"/>
      <c r="F175" s="26"/>
      <c r="I175" s="24"/>
      <c r="J175" s="26"/>
      <c r="K175" s="26"/>
      <c r="N175" s="24"/>
      <c r="S175" s="24"/>
      <c r="X175" s="24"/>
      <c r="AC175" s="24"/>
      <c r="AG175" s="27"/>
      <c r="AH175" s="24"/>
      <c r="AI175" s="27"/>
      <c r="AJ175" s="27"/>
    </row>
    <row r="176" spans="2:36" ht="13.6" customHeight="1" x14ac:dyDescent="0.3">
      <c r="B176" s="24"/>
      <c r="C176" s="24"/>
      <c r="D176" s="24"/>
      <c r="E176" s="26"/>
      <c r="F176" s="26"/>
      <c r="I176" s="24"/>
      <c r="J176" s="26"/>
      <c r="K176" s="26"/>
      <c r="N176" s="24"/>
      <c r="S176" s="24"/>
      <c r="X176" s="24"/>
      <c r="AC176" s="24"/>
      <c r="AG176" s="27"/>
      <c r="AH176" s="24"/>
      <c r="AI176" s="27"/>
      <c r="AJ176" s="27"/>
    </row>
    <row r="177" spans="2:36" ht="13.6" customHeight="1" x14ac:dyDescent="0.3">
      <c r="B177" s="24"/>
      <c r="C177" s="24"/>
      <c r="D177" s="24"/>
      <c r="E177" s="26"/>
      <c r="F177" s="26"/>
      <c r="I177" s="24"/>
      <c r="J177" s="26"/>
      <c r="K177" s="26"/>
      <c r="N177" s="24"/>
      <c r="S177" s="24"/>
      <c r="X177" s="24"/>
      <c r="AC177" s="24"/>
      <c r="AG177" s="27"/>
      <c r="AH177" s="24"/>
      <c r="AI177" s="27"/>
      <c r="AJ177" s="27"/>
    </row>
    <row r="178" spans="2:36" ht="13.6" customHeight="1" x14ac:dyDescent="0.3">
      <c r="B178" s="24"/>
      <c r="C178" s="24"/>
      <c r="D178" s="24"/>
      <c r="E178" s="26"/>
      <c r="F178" s="26"/>
      <c r="I178" s="24"/>
      <c r="J178" s="26"/>
      <c r="K178" s="26"/>
      <c r="N178" s="24"/>
      <c r="S178" s="24"/>
      <c r="X178" s="24"/>
      <c r="AC178" s="24"/>
      <c r="AG178" s="27"/>
      <c r="AH178" s="24"/>
      <c r="AI178" s="27"/>
      <c r="AJ178" s="27"/>
    </row>
    <row r="179" spans="2:36" ht="13.6" customHeight="1" x14ac:dyDescent="0.3">
      <c r="B179" s="24"/>
      <c r="C179" s="24"/>
      <c r="D179" s="24"/>
      <c r="E179" s="26"/>
      <c r="F179" s="26"/>
      <c r="I179" s="24"/>
      <c r="J179" s="26"/>
      <c r="K179" s="26"/>
      <c r="N179" s="24"/>
      <c r="S179" s="24"/>
      <c r="X179" s="24"/>
      <c r="AC179" s="24"/>
      <c r="AG179" s="27"/>
      <c r="AH179" s="24"/>
      <c r="AI179" s="27"/>
      <c r="AJ179" s="27"/>
    </row>
    <row r="180" spans="2:36" ht="13.6" customHeight="1" x14ac:dyDescent="0.3">
      <c r="B180" s="24"/>
      <c r="C180" s="24"/>
      <c r="D180" s="24"/>
      <c r="E180" s="26"/>
      <c r="F180" s="26"/>
      <c r="I180" s="24"/>
      <c r="J180" s="26"/>
      <c r="K180" s="26"/>
      <c r="N180" s="24"/>
      <c r="S180" s="24"/>
      <c r="X180" s="24"/>
      <c r="AC180" s="24"/>
      <c r="AG180" s="27"/>
      <c r="AH180" s="24"/>
      <c r="AI180" s="27"/>
      <c r="AJ180" s="27"/>
    </row>
    <row r="181" spans="2:36" ht="13.6" customHeight="1" x14ac:dyDescent="0.3">
      <c r="B181" s="24"/>
      <c r="C181" s="24"/>
      <c r="D181" s="24"/>
      <c r="E181" s="26"/>
      <c r="F181" s="26"/>
      <c r="I181" s="24"/>
      <c r="J181" s="26"/>
      <c r="K181" s="26"/>
      <c r="N181" s="24"/>
      <c r="S181" s="24"/>
      <c r="X181" s="24"/>
      <c r="AC181" s="24"/>
      <c r="AG181" s="27"/>
      <c r="AH181" s="24"/>
      <c r="AI181" s="27"/>
      <c r="AJ181" s="27"/>
    </row>
    <row r="182" spans="2:36" ht="13.6" customHeight="1" x14ac:dyDescent="0.3">
      <c r="B182" s="24"/>
      <c r="C182" s="24"/>
      <c r="D182" s="24"/>
      <c r="E182" s="26"/>
      <c r="F182" s="26"/>
      <c r="I182" s="24"/>
      <c r="J182" s="26"/>
      <c r="K182" s="26"/>
      <c r="N182" s="24"/>
      <c r="S182" s="24"/>
      <c r="X182" s="24"/>
      <c r="AC182" s="24"/>
      <c r="AG182" s="27"/>
      <c r="AH182" s="24"/>
      <c r="AI182" s="27"/>
      <c r="AJ182" s="27"/>
    </row>
    <row r="183" spans="2:36" ht="13.6" customHeight="1" x14ac:dyDescent="0.3">
      <c r="B183" s="24"/>
      <c r="C183" s="24"/>
      <c r="D183" s="24"/>
      <c r="E183" s="26"/>
      <c r="F183" s="26"/>
      <c r="I183" s="24"/>
      <c r="J183" s="26"/>
      <c r="K183" s="26"/>
      <c r="N183" s="24"/>
      <c r="S183" s="24"/>
      <c r="X183" s="24"/>
      <c r="AC183" s="24"/>
      <c r="AG183" s="27"/>
      <c r="AH183" s="24"/>
      <c r="AI183" s="27"/>
      <c r="AJ183" s="27"/>
    </row>
    <row r="184" spans="2:36" ht="13.6" customHeight="1" x14ac:dyDescent="0.3">
      <c r="B184" s="24"/>
      <c r="C184" s="24"/>
      <c r="D184" s="24"/>
      <c r="E184" s="26"/>
      <c r="F184" s="26"/>
      <c r="I184" s="24"/>
      <c r="J184" s="26"/>
      <c r="K184" s="26"/>
      <c r="N184" s="24"/>
      <c r="S184" s="24"/>
      <c r="X184" s="24"/>
      <c r="AC184" s="24"/>
      <c r="AG184" s="27"/>
      <c r="AH184" s="24"/>
      <c r="AI184" s="27"/>
      <c r="AJ184" s="27"/>
    </row>
    <row r="185" spans="2:36" ht="13.6" customHeight="1" x14ac:dyDescent="0.3">
      <c r="B185" s="24"/>
      <c r="C185" s="24"/>
      <c r="D185" s="24"/>
      <c r="E185" s="26"/>
      <c r="F185" s="26"/>
      <c r="I185" s="24"/>
      <c r="J185" s="26"/>
      <c r="K185" s="26"/>
      <c r="N185" s="24"/>
      <c r="S185" s="24"/>
      <c r="X185" s="24"/>
      <c r="AC185" s="24"/>
      <c r="AG185" s="27"/>
      <c r="AH185" s="24"/>
      <c r="AI185" s="27"/>
      <c r="AJ185" s="27"/>
    </row>
    <row r="186" spans="2:36" ht="13.6" customHeight="1" x14ac:dyDescent="0.3">
      <c r="B186" s="24"/>
      <c r="C186" s="24"/>
      <c r="D186" s="24"/>
      <c r="E186" s="26"/>
      <c r="F186" s="26"/>
      <c r="I186" s="24"/>
      <c r="J186" s="26"/>
      <c r="K186" s="26"/>
      <c r="N186" s="24"/>
      <c r="S186" s="24"/>
      <c r="X186" s="24"/>
      <c r="AC186" s="24"/>
      <c r="AG186" s="27"/>
      <c r="AH186" s="24"/>
      <c r="AI186" s="27"/>
      <c r="AJ186" s="27"/>
    </row>
    <row r="187" spans="2:36" ht="13.6" customHeight="1" x14ac:dyDescent="0.3">
      <c r="B187" s="24"/>
      <c r="C187" s="24"/>
      <c r="D187" s="24"/>
      <c r="E187" s="26"/>
      <c r="F187" s="26"/>
      <c r="I187" s="24"/>
      <c r="J187" s="26"/>
      <c r="K187" s="26"/>
      <c r="N187" s="24"/>
      <c r="S187" s="24"/>
      <c r="X187" s="24"/>
      <c r="AC187" s="24"/>
      <c r="AG187" s="27"/>
      <c r="AH187" s="24"/>
      <c r="AI187" s="27"/>
      <c r="AJ187" s="27"/>
    </row>
    <row r="188" spans="2:36" ht="13.6" customHeight="1" x14ac:dyDescent="0.3">
      <c r="B188" s="24"/>
      <c r="C188" s="24"/>
      <c r="D188" s="24"/>
      <c r="E188" s="26"/>
      <c r="F188" s="26"/>
      <c r="I188" s="24"/>
      <c r="J188" s="26"/>
      <c r="K188" s="26"/>
      <c r="N188" s="24"/>
      <c r="S188" s="24"/>
      <c r="X188" s="24"/>
      <c r="AC188" s="24"/>
      <c r="AG188" s="27"/>
      <c r="AH188" s="24"/>
      <c r="AI188" s="27"/>
      <c r="AJ188" s="27"/>
    </row>
    <row r="189" spans="2:36" ht="13.6" customHeight="1" x14ac:dyDescent="0.3">
      <c r="B189" s="24"/>
      <c r="C189" s="24"/>
      <c r="D189" s="24"/>
      <c r="E189" s="26"/>
      <c r="F189" s="26"/>
      <c r="I189" s="24"/>
      <c r="J189" s="26"/>
      <c r="K189" s="26"/>
      <c r="N189" s="24"/>
      <c r="S189" s="24"/>
      <c r="X189" s="24"/>
      <c r="AC189" s="24"/>
      <c r="AG189" s="27"/>
      <c r="AH189" s="24"/>
      <c r="AI189" s="27"/>
      <c r="AJ189" s="27"/>
    </row>
    <row r="190" spans="2:36" ht="13.6" customHeight="1" x14ac:dyDescent="0.3">
      <c r="B190" s="24"/>
      <c r="C190" s="24"/>
      <c r="D190" s="24"/>
      <c r="E190" s="26"/>
      <c r="F190" s="26"/>
      <c r="I190" s="24"/>
      <c r="J190" s="26"/>
      <c r="K190" s="26"/>
      <c r="N190" s="24"/>
      <c r="S190" s="24"/>
      <c r="X190" s="24"/>
      <c r="AC190" s="24"/>
      <c r="AG190" s="27"/>
      <c r="AH190" s="24"/>
      <c r="AI190" s="27"/>
      <c r="AJ190" s="27"/>
    </row>
    <row r="191" spans="2:36" ht="13.6" customHeight="1" x14ac:dyDescent="0.3">
      <c r="B191" s="24"/>
      <c r="C191" s="24"/>
      <c r="D191" s="24"/>
      <c r="E191" s="26"/>
      <c r="F191" s="26"/>
      <c r="I191" s="24"/>
      <c r="J191" s="26"/>
      <c r="K191" s="26"/>
      <c r="N191" s="24"/>
      <c r="S191" s="24"/>
      <c r="X191" s="24"/>
      <c r="AC191" s="24"/>
      <c r="AG191" s="27"/>
      <c r="AH191" s="24"/>
      <c r="AI191" s="27"/>
      <c r="AJ191" s="27"/>
    </row>
    <row r="192" spans="2:36" ht="13.6" customHeight="1" x14ac:dyDescent="0.3">
      <c r="B192" s="24"/>
      <c r="C192" s="24"/>
      <c r="D192" s="24"/>
      <c r="E192" s="26"/>
      <c r="F192" s="26"/>
      <c r="I192" s="24"/>
      <c r="J192" s="26"/>
      <c r="K192" s="26"/>
      <c r="N192" s="24"/>
      <c r="S192" s="24"/>
      <c r="X192" s="24"/>
      <c r="AC192" s="24"/>
      <c r="AG192" s="27"/>
      <c r="AH192" s="24"/>
      <c r="AI192" s="27"/>
      <c r="AJ192" s="27"/>
    </row>
    <row r="193" spans="2:36" ht="13.6" customHeight="1" x14ac:dyDescent="0.3">
      <c r="B193" s="24"/>
      <c r="C193" s="24"/>
      <c r="D193" s="24"/>
      <c r="E193" s="26"/>
      <c r="F193" s="26"/>
      <c r="I193" s="24"/>
      <c r="J193" s="26"/>
      <c r="K193" s="26"/>
      <c r="N193" s="24"/>
      <c r="S193" s="24"/>
      <c r="X193" s="24"/>
      <c r="AC193" s="24"/>
      <c r="AG193" s="27"/>
      <c r="AH193" s="24"/>
      <c r="AI193" s="27"/>
      <c r="AJ193" s="27"/>
    </row>
    <row r="194" spans="2:36" ht="13.6" customHeight="1" x14ac:dyDescent="0.3">
      <c r="B194" s="24"/>
      <c r="C194" s="24"/>
      <c r="D194" s="24"/>
      <c r="E194" s="26"/>
      <c r="F194" s="26"/>
      <c r="I194" s="24"/>
      <c r="J194" s="26"/>
      <c r="K194" s="26"/>
      <c r="N194" s="24"/>
      <c r="S194" s="24"/>
      <c r="X194" s="24"/>
      <c r="AC194" s="24"/>
      <c r="AG194" s="27"/>
      <c r="AH194" s="24"/>
      <c r="AI194" s="27"/>
      <c r="AJ194" s="27"/>
    </row>
    <row r="195" spans="2:36" ht="13.6" customHeight="1" x14ac:dyDescent="0.3">
      <c r="B195" s="24"/>
      <c r="C195" s="24"/>
      <c r="D195" s="24"/>
      <c r="E195" s="26"/>
      <c r="F195" s="26"/>
      <c r="I195" s="24"/>
      <c r="J195" s="26"/>
      <c r="K195" s="26"/>
      <c r="N195" s="24"/>
      <c r="S195" s="24"/>
      <c r="X195" s="24"/>
      <c r="AC195" s="24"/>
      <c r="AG195" s="27"/>
      <c r="AH195" s="24"/>
      <c r="AI195" s="27"/>
      <c r="AJ195" s="27"/>
    </row>
    <row r="196" spans="2:36" ht="13.6" customHeight="1" x14ac:dyDescent="0.3">
      <c r="B196" s="24"/>
      <c r="C196" s="24"/>
      <c r="D196" s="24"/>
      <c r="E196" s="26"/>
      <c r="F196" s="26"/>
      <c r="I196" s="24"/>
      <c r="J196" s="26"/>
      <c r="K196" s="26"/>
      <c r="N196" s="24"/>
      <c r="S196" s="24"/>
      <c r="X196" s="24"/>
      <c r="AC196" s="24"/>
      <c r="AG196" s="27"/>
      <c r="AH196" s="24"/>
      <c r="AI196" s="27"/>
      <c r="AJ196" s="27"/>
    </row>
    <row r="197" spans="2:36" ht="13.6" customHeight="1" x14ac:dyDescent="0.3">
      <c r="B197" s="24"/>
      <c r="C197" s="24"/>
      <c r="D197" s="24"/>
      <c r="E197" s="26"/>
      <c r="F197" s="26"/>
      <c r="I197" s="24"/>
      <c r="J197" s="26"/>
      <c r="K197" s="26"/>
      <c r="N197" s="24"/>
      <c r="S197" s="24"/>
      <c r="X197" s="24"/>
      <c r="AC197" s="24"/>
      <c r="AG197" s="27"/>
      <c r="AH197" s="24"/>
      <c r="AI197" s="27"/>
      <c r="AJ197" s="27"/>
    </row>
    <row r="198" spans="2:36" ht="13.6" customHeight="1" x14ac:dyDescent="0.3">
      <c r="B198" s="24"/>
      <c r="C198" s="24"/>
      <c r="D198" s="24"/>
      <c r="E198" s="26"/>
      <c r="F198" s="26"/>
      <c r="I198" s="24"/>
      <c r="J198" s="26"/>
      <c r="K198" s="26"/>
      <c r="N198" s="24"/>
      <c r="S198" s="24"/>
      <c r="X198" s="24"/>
      <c r="AC198" s="24"/>
      <c r="AG198" s="27"/>
      <c r="AH198" s="24"/>
      <c r="AI198" s="27"/>
      <c r="AJ198" s="27"/>
    </row>
    <row r="199" spans="2:36" ht="13.6" customHeight="1" x14ac:dyDescent="0.3">
      <c r="B199" s="24"/>
      <c r="C199" s="24"/>
      <c r="D199" s="24"/>
      <c r="E199" s="26"/>
      <c r="F199" s="26"/>
      <c r="I199" s="24"/>
      <c r="J199" s="26"/>
      <c r="K199" s="26"/>
      <c r="N199" s="24"/>
      <c r="S199" s="24"/>
      <c r="X199" s="24"/>
      <c r="AC199" s="24"/>
      <c r="AG199" s="27"/>
      <c r="AH199" s="24"/>
      <c r="AI199" s="27"/>
      <c r="AJ199" s="27"/>
    </row>
    <row r="200" spans="2:36" ht="13.6" customHeight="1" x14ac:dyDescent="0.3">
      <c r="B200" s="24"/>
      <c r="C200" s="24"/>
      <c r="D200" s="24"/>
      <c r="E200" s="26"/>
      <c r="F200" s="26"/>
      <c r="I200" s="24"/>
      <c r="J200" s="26"/>
      <c r="K200" s="26"/>
      <c r="N200" s="24"/>
      <c r="S200" s="24"/>
      <c r="X200" s="24"/>
      <c r="AC200" s="24"/>
      <c r="AG200" s="27"/>
      <c r="AH200" s="24"/>
      <c r="AI200" s="27"/>
      <c r="AJ200" s="27"/>
    </row>
    <row r="201" spans="2:36" ht="13.6" customHeight="1" x14ac:dyDescent="0.3">
      <c r="B201" s="24"/>
      <c r="C201" s="24"/>
      <c r="D201" s="24"/>
      <c r="E201" s="26"/>
      <c r="F201" s="26"/>
      <c r="I201" s="24"/>
      <c r="J201" s="26"/>
      <c r="K201" s="26"/>
      <c r="N201" s="24"/>
      <c r="S201" s="24"/>
      <c r="X201" s="24"/>
      <c r="AC201" s="24"/>
      <c r="AG201" s="27"/>
      <c r="AH201" s="24"/>
      <c r="AI201" s="27"/>
      <c r="AJ201" s="27"/>
    </row>
    <row r="202" spans="2:36" ht="13.6" customHeight="1" x14ac:dyDescent="0.3">
      <c r="B202" s="24"/>
      <c r="C202" s="24"/>
      <c r="D202" s="24"/>
      <c r="E202" s="26"/>
      <c r="F202" s="26"/>
      <c r="I202" s="24"/>
      <c r="J202" s="26"/>
      <c r="K202" s="26"/>
      <c r="N202" s="24"/>
      <c r="S202" s="24"/>
      <c r="X202" s="24"/>
      <c r="AC202" s="24"/>
      <c r="AG202" s="27"/>
      <c r="AH202" s="24"/>
      <c r="AI202" s="27"/>
      <c r="AJ202" s="27"/>
    </row>
    <row r="203" spans="2:36" ht="13.6" customHeight="1" x14ac:dyDescent="0.3">
      <c r="B203" s="24"/>
      <c r="C203" s="24"/>
      <c r="D203" s="24"/>
      <c r="E203" s="26"/>
      <c r="F203" s="26"/>
      <c r="I203" s="24"/>
      <c r="J203" s="26"/>
      <c r="K203" s="26"/>
      <c r="N203" s="24"/>
      <c r="S203" s="24"/>
      <c r="X203" s="24"/>
      <c r="AC203" s="24"/>
      <c r="AG203" s="27"/>
      <c r="AH203" s="24"/>
      <c r="AI203" s="27"/>
      <c r="AJ203" s="27"/>
    </row>
    <row r="204" spans="2:36" ht="13.6" customHeight="1" x14ac:dyDescent="0.3">
      <c r="B204" s="24"/>
      <c r="C204" s="24"/>
      <c r="D204" s="24"/>
      <c r="E204" s="26"/>
      <c r="F204" s="26"/>
      <c r="I204" s="24"/>
      <c r="J204" s="26"/>
      <c r="K204" s="26"/>
      <c r="N204" s="24"/>
      <c r="S204" s="24"/>
      <c r="X204" s="24"/>
      <c r="AC204" s="24"/>
      <c r="AG204" s="27"/>
      <c r="AH204" s="24"/>
      <c r="AI204" s="27"/>
      <c r="AJ204" s="27"/>
    </row>
    <row r="205" spans="2:36" ht="13.6" customHeight="1" x14ac:dyDescent="0.3">
      <c r="B205" s="24"/>
      <c r="C205" s="24"/>
      <c r="D205" s="24"/>
      <c r="E205" s="26"/>
      <c r="F205" s="26"/>
      <c r="I205" s="24"/>
      <c r="J205" s="26"/>
      <c r="K205" s="26"/>
      <c r="N205" s="24"/>
      <c r="S205" s="24"/>
      <c r="X205" s="24"/>
      <c r="AC205" s="24"/>
      <c r="AG205" s="27"/>
      <c r="AH205" s="24"/>
      <c r="AI205" s="27"/>
      <c r="AJ205" s="27"/>
    </row>
    <row r="206" spans="2:36" ht="13.6" customHeight="1" x14ac:dyDescent="0.3">
      <c r="B206" s="24"/>
      <c r="C206" s="24"/>
      <c r="D206" s="24"/>
      <c r="E206" s="26"/>
      <c r="F206" s="26"/>
      <c r="I206" s="24"/>
      <c r="J206" s="26"/>
      <c r="K206" s="26"/>
      <c r="N206" s="24"/>
      <c r="S206" s="24"/>
      <c r="X206" s="24"/>
      <c r="AC206" s="24"/>
      <c r="AG206" s="27"/>
      <c r="AH206" s="24"/>
      <c r="AI206" s="27"/>
      <c r="AJ206" s="27"/>
    </row>
    <row r="207" spans="2:36" ht="13.6" customHeight="1" x14ac:dyDescent="0.3">
      <c r="B207" s="24"/>
      <c r="C207" s="24"/>
      <c r="D207" s="24"/>
      <c r="E207" s="26"/>
      <c r="F207" s="26"/>
      <c r="I207" s="24"/>
      <c r="J207" s="26"/>
      <c r="K207" s="26"/>
      <c r="N207" s="24"/>
      <c r="S207" s="24"/>
      <c r="X207" s="24"/>
      <c r="AC207" s="24"/>
      <c r="AG207" s="27"/>
      <c r="AH207" s="24"/>
      <c r="AI207" s="27"/>
      <c r="AJ207" s="27"/>
    </row>
    <row r="208" spans="2:36" ht="13.6" customHeight="1" x14ac:dyDescent="0.3">
      <c r="B208" s="24"/>
      <c r="C208" s="24"/>
      <c r="D208" s="24"/>
      <c r="E208" s="26"/>
      <c r="F208" s="26"/>
      <c r="I208" s="24"/>
      <c r="J208" s="26"/>
      <c r="K208" s="26"/>
      <c r="N208" s="24"/>
      <c r="S208" s="24"/>
      <c r="X208" s="24"/>
      <c r="AC208" s="24"/>
      <c r="AG208" s="27"/>
      <c r="AH208" s="24"/>
      <c r="AI208" s="27"/>
      <c r="AJ208" s="27"/>
    </row>
    <row r="209" spans="2:36" ht="13.6" customHeight="1" x14ac:dyDescent="0.3">
      <c r="B209" s="24"/>
      <c r="C209" s="24"/>
      <c r="D209" s="24"/>
      <c r="E209" s="26"/>
      <c r="F209" s="26"/>
      <c r="I209" s="24"/>
      <c r="J209" s="26"/>
      <c r="K209" s="26"/>
      <c r="N209" s="24"/>
      <c r="S209" s="24"/>
      <c r="X209" s="24"/>
      <c r="AC209" s="24"/>
      <c r="AG209" s="27"/>
      <c r="AH209" s="24"/>
      <c r="AI209" s="27"/>
      <c r="AJ209" s="27"/>
    </row>
    <row r="210" spans="2:36" ht="13.6" customHeight="1" x14ac:dyDescent="0.3">
      <c r="B210" s="24"/>
      <c r="C210" s="24"/>
      <c r="D210" s="24"/>
      <c r="E210" s="26"/>
      <c r="F210" s="26"/>
      <c r="I210" s="24"/>
      <c r="J210" s="26"/>
      <c r="K210" s="26"/>
      <c r="N210" s="24"/>
      <c r="S210" s="24"/>
      <c r="X210" s="24"/>
      <c r="AC210" s="24"/>
      <c r="AG210" s="27"/>
      <c r="AH210" s="24"/>
      <c r="AI210" s="27"/>
      <c r="AJ210" s="27"/>
    </row>
    <row r="211" spans="2:36" ht="13.6" customHeight="1" x14ac:dyDescent="0.3">
      <c r="B211" s="24"/>
      <c r="C211" s="24"/>
      <c r="D211" s="24"/>
      <c r="E211" s="26"/>
      <c r="F211" s="26"/>
      <c r="I211" s="24"/>
      <c r="J211" s="26"/>
      <c r="K211" s="26"/>
      <c r="N211" s="24"/>
      <c r="S211" s="24"/>
      <c r="X211" s="24"/>
      <c r="AC211" s="24"/>
      <c r="AG211" s="27"/>
      <c r="AH211" s="24"/>
      <c r="AI211" s="27"/>
      <c r="AJ211" s="27"/>
    </row>
    <row r="212" spans="2:36" ht="13.6" customHeight="1" x14ac:dyDescent="0.3">
      <c r="B212" s="24"/>
      <c r="C212" s="24"/>
      <c r="D212" s="24"/>
      <c r="E212" s="26"/>
      <c r="F212" s="26"/>
      <c r="I212" s="24"/>
      <c r="J212" s="26"/>
      <c r="K212" s="26"/>
      <c r="N212" s="24"/>
      <c r="S212" s="24"/>
      <c r="X212" s="24"/>
      <c r="AC212" s="24"/>
      <c r="AG212" s="27"/>
      <c r="AH212" s="24"/>
      <c r="AI212" s="27"/>
      <c r="AJ212" s="27"/>
    </row>
    <row r="213" spans="2:36" ht="13.6" customHeight="1" x14ac:dyDescent="0.3">
      <c r="B213" s="24"/>
      <c r="C213" s="24"/>
      <c r="D213" s="24"/>
      <c r="E213" s="26"/>
      <c r="F213" s="26"/>
      <c r="I213" s="24"/>
      <c r="J213" s="26"/>
      <c r="K213" s="26"/>
      <c r="N213" s="24"/>
      <c r="S213" s="24"/>
      <c r="X213" s="24"/>
      <c r="AC213" s="24"/>
      <c r="AG213" s="27"/>
      <c r="AH213" s="24"/>
      <c r="AI213" s="27"/>
      <c r="AJ213" s="27"/>
    </row>
    <row r="214" spans="2:36" ht="13.6" customHeight="1" x14ac:dyDescent="0.3">
      <c r="B214" s="24"/>
      <c r="C214" s="24"/>
      <c r="D214" s="24"/>
      <c r="E214" s="26"/>
      <c r="F214" s="26"/>
      <c r="I214" s="24"/>
      <c r="J214" s="26"/>
      <c r="K214" s="26"/>
      <c r="N214" s="24"/>
      <c r="S214" s="24"/>
      <c r="X214" s="24"/>
      <c r="AC214" s="24"/>
      <c r="AG214" s="27"/>
      <c r="AH214" s="24"/>
      <c r="AI214" s="27"/>
      <c r="AJ214" s="27"/>
    </row>
    <row r="215" spans="2:36" ht="13.6" customHeight="1" x14ac:dyDescent="0.3">
      <c r="B215" s="24"/>
      <c r="C215" s="24"/>
      <c r="D215" s="24"/>
      <c r="E215" s="26"/>
      <c r="F215" s="26"/>
      <c r="I215" s="24"/>
      <c r="J215" s="26"/>
      <c r="K215" s="26"/>
      <c r="N215" s="24"/>
      <c r="S215" s="24"/>
      <c r="X215" s="24"/>
      <c r="AC215" s="24"/>
      <c r="AG215" s="27"/>
      <c r="AH215" s="24"/>
      <c r="AI215" s="27"/>
      <c r="AJ215" s="27"/>
    </row>
    <row r="216" spans="2:36" ht="13.6" customHeight="1" x14ac:dyDescent="0.3">
      <c r="B216" s="24"/>
      <c r="C216" s="24"/>
      <c r="D216" s="24"/>
      <c r="E216" s="26"/>
      <c r="F216" s="26"/>
      <c r="I216" s="24"/>
      <c r="J216" s="26"/>
      <c r="K216" s="26"/>
      <c r="N216" s="24"/>
      <c r="S216" s="24"/>
      <c r="X216" s="24"/>
      <c r="AC216" s="24"/>
      <c r="AG216" s="27"/>
      <c r="AH216" s="24"/>
      <c r="AI216" s="27"/>
      <c r="AJ216" s="27"/>
    </row>
    <row r="217" spans="2:36" ht="13.6" customHeight="1" x14ac:dyDescent="0.3">
      <c r="B217" s="24"/>
      <c r="C217" s="24"/>
      <c r="D217" s="24"/>
      <c r="E217" s="26"/>
      <c r="F217" s="26"/>
      <c r="I217" s="24"/>
      <c r="J217" s="26"/>
      <c r="K217" s="26"/>
      <c r="N217" s="24"/>
      <c r="S217" s="24"/>
      <c r="X217" s="24"/>
      <c r="AC217" s="24"/>
      <c r="AG217" s="27"/>
      <c r="AH217" s="24"/>
      <c r="AI217" s="27"/>
      <c r="AJ217" s="27"/>
    </row>
    <row r="218" spans="2:36" ht="13.6" customHeight="1" x14ac:dyDescent="0.3">
      <c r="B218" s="24"/>
      <c r="C218" s="24"/>
      <c r="D218" s="24"/>
      <c r="E218" s="26"/>
      <c r="F218" s="26"/>
      <c r="I218" s="24"/>
      <c r="J218" s="26"/>
      <c r="K218" s="26"/>
      <c r="N218" s="24"/>
      <c r="S218" s="24"/>
      <c r="X218" s="24"/>
      <c r="AC218" s="24"/>
      <c r="AG218" s="27"/>
      <c r="AH218" s="24"/>
      <c r="AI218" s="27"/>
      <c r="AJ218" s="27"/>
    </row>
    <row r="219" spans="2:36" ht="13.6" customHeight="1" x14ac:dyDescent="0.3">
      <c r="B219" s="24"/>
      <c r="C219" s="24"/>
      <c r="D219" s="24"/>
      <c r="E219" s="26"/>
      <c r="F219" s="26"/>
      <c r="I219" s="24"/>
      <c r="J219" s="26"/>
      <c r="K219" s="26"/>
      <c r="N219" s="24"/>
      <c r="S219" s="24"/>
      <c r="X219" s="24"/>
      <c r="AC219" s="24"/>
      <c r="AG219" s="27"/>
      <c r="AH219" s="24"/>
      <c r="AI219" s="27"/>
      <c r="AJ219" s="27"/>
    </row>
    <row r="220" spans="2:36" ht="13.6" customHeight="1" x14ac:dyDescent="0.3">
      <c r="B220" s="24"/>
      <c r="C220" s="24"/>
      <c r="D220" s="24"/>
      <c r="E220" s="26"/>
      <c r="F220" s="26"/>
      <c r="I220" s="24"/>
      <c r="J220" s="26"/>
      <c r="K220" s="26"/>
      <c r="N220" s="24"/>
      <c r="S220" s="24"/>
      <c r="X220" s="24"/>
      <c r="AC220" s="24"/>
      <c r="AG220" s="27"/>
      <c r="AH220" s="24"/>
      <c r="AI220" s="27"/>
      <c r="AJ220" s="27"/>
    </row>
    <row r="221" spans="2:36" ht="13.6" customHeight="1" x14ac:dyDescent="0.3">
      <c r="B221" s="24"/>
      <c r="C221" s="24"/>
      <c r="D221" s="24"/>
      <c r="E221" s="26"/>
      <c r="F221" s="26"/>
      <c r="I221" s="24"/>
      <c r="J221" s="26"/>
      <c r="K221" s="26"/>
      <c r="N221" s="24"/>
      <c r="S221" s="24"/>
      <c r="X221" s="24"/>
      <c r="AC221" s="24"/>
      <c r="AG221" s="27"/>
      <c r="AH221" s="24"/>
      <c r="AI221" s="27"/>
      <c r="AJ221" s="27"/>
    </row>
    <row r="222" spans="2:36" ht="13.6" customHeight="1" x14ac:dyDescent="0.3">
      <c r="B222" s="24"/>
      <c r="C222" s="24"/>
      <c r="D222" s="24"/>
      <c r="E222" s="26"/>
      <c r="F222" s="26"/>
      <c r="I222" s="24"/>
      <c r="J222" s="26"/>
      <c r="K222" s="26"/>
      <c r="N222" s="24"/>
      <c r="S222" s="24"/>
      <c r="X222" s="24"/>
      <c r="AC222" s="24"/>
      <c r="AG222" s="27"/>
      <c r="AH222" s="24"/>
      <c r="AI222" s="27"/>
      <c r="AJ222" s="27"/>
    </row>
    <row r="223" spans="2:36" ht="13.6" customHeight="1" x14ac:dyDescent="0.3">
      <c r="B223" s="24"/>
      <c r="C223" s="24"/>
      <c r="D223" s="24"/>
      <c r="E223" s="26"/>
      <c r="F223" s="26"/>
      <c r="I223" s="24"/>
      <c r="J223" s="26"/>
      <c r="K223" s="26"/>
      <c r="N223" s="24"/>
      <c r="S223" s="24"/>
      <c r="X223" s="24"/>
      <c r="AC223" s="24"/>
      <c r="AG223" s="27"/>
      <c r="AH223" s="24"/>
      <c r="AI223" s="27"/>
      <c r="AJ223" s="27"/>
    </row>
    <row r="224" spans="2:36" ht="13.6" customHeight="1" x14ac:dyDescent="0.3">
      <c r="B224" s="24"/>
      <c r="C224" s="24"/>
      <c r="D224" s="24"/>
      <c r="E224" s="26"/>
      <c r="F224" s="26"/>
      <c r="I224" s="24"/>
      <c r="J224" s="26"/>
      <c r="K224" s="26"/>
      <c r="N224" s="24"/>
      <c r="S224" s="24"/>
      <c r="X224" s="24"/>
      <c r="AC224" s="24"/>
      <c r="AG224" s="27"/>
      <c r="AH224" s="24"/>
      <c r="AI224" s="27"/>
      <c r="AJ224" s="27"/>
    </row>
    <row r="225" spans="2:36" ht="13.6" customHeight="1" x14ac:dyDescent="0.3">
      <c r="B225" s="24"/>
      <c r="C225" s="24"/>
      <c r="D225" s="24"/>
      <c r="E225" s="26"/>
      <c r="F225" s="26"/>
      <c r="I225" s="24"/>
      <c r="J225" s="26"/>
      <c r="K225" s="26"/>
      <c r="N225" s="24"/>
      <c r="S225" s="24"/>
      <c r="X225" s="24"/>
      <c r="AC225" s="24"/>
      <c r="AG225" s="27"/>
      <c r="AH225" s="24"/>
      <c r="AI225" s="27"/>
      <c r="AJ225" s="27"/>
    </row>
    <row r="226" spans="2:36" ht="13.6" customHeight="1" x14ac:dyDescent="0.3">
      <c r="B226" s="24"/>
      <c r="C226" s="24"/>
      <c r="D226" s="24"/>
      <c r="E226" s="26"/>
      <c r="F226" s="26"/>
      <c r="I226" s="24"/>
      <c r="J226" s="26"/>
      <c r="K226" s="26"/>
      <c r="N226" s="24"/>
      <c r="S226" s="24"/>
      <c r="X226" s="24"/>
      <c r="AC226" s="24"/>
      <c r="AG226" s="27"/>
      <c r="AH226" s="24"/>
      <c r="AI226" s="27"/>
      <c r="AJ226" s="27"/>
    </row>
    <row r="227" spans="2:36" ht="13.6" customHeight="1" x14ac:dyDescent="0.3">
      <c r="B227" s="24"/>
      <c r="C227" s="24"/>
      <c r="D227" s="24"/>
      <c r="E227" s="26"/>
      <c r="F227" s="26"/>
      <c r="I227" s="24"/>
      <c r="J227" s="26"/>
      <c r="K227" s="26"/>
      <c r="N227" s="24"/>
      <c r="S227" s="24"/>
      <c r="X227" s="24"/>
      <c r="AC227" s="24"/>
      <c r="AG227" s="27"/>
      <c r="AH227" s="24"/>
      <c r="AI227" s="27"/>
      <c r="AJ227" s="27"/>
    </row>
    <row r="228" spans="2:36" ht="13.6" customHeight="1" x14ac:dyDescent="0.3">
      <c r="B228" s="24"/>
      <c r="C228" s="24"/>
      <c r="D228" s="24"/>
      <c r="E228" s="26"/>
      <c r="F228" s="26"/>
      <c r="I228" s="24"/>
      <c r="J228" s="26"/>
      <c r="K228" s="26"/>
      <c r="N228" s="24"/>
      <c r="S228" s="24"/>
      <c r="X228" s="24"/>
      <c r="AC228" s="24"/>
      <c r="AG228" s="27"/>
      <c r="AH228" s="24"/>
      <c r="AI228" s="27"/>
      <c r="AJ228" s="27"/>
    </row>
    <row r="229" spans="2:36" ht="13.6" customHeight="1" x14ac:dyDescent="0.3">
      <c r="B229" s="24"/>
      <c r="C229" s="24"/>
      <c r="D229" s="24"/>
      <c r="E229" s="26"/>
      <c r="F229" s="26"/>
      <c r="I229" s="24"/>
      <c r="J229" s="26"/>
      <c r="K229" s="26"/>
      <c r="N229" s="24"/>
      <c r="S229" s="24"/>
      <c r="X229" s="24"/>
      <c r="AC229" s="24"/>
      <c r="AG229" s="27"/>
      <c r="AH229" s="24"/>
      <c r="AI229" s="27"/>
      <c r="AJ229" s="27"/>
    </row>
    <row r="230" spans="2:36" ht="13.6" customHeight="1" x14ac:dyDescent="0.3">
      <c r="B230" s="24"/>
      <c r="C230" s="24"/>
      <c r="D230" s="24"/>
      <c r="E230" s="26"/>
      <c r="F230" s="26"/>
      <c r="I230" s="24"/>
      <c r="J230" s="26"/>
      <c r="K230" s="26"/>
      <c r="N230" s="24"/>
      <c r="S230" s="24"/>
      <c r="X230" s="24"/>
      <c r="AC230" s="24"/>
      <c r="AG230" s="27"/>
      <c r="AH230" s="24"/>
      <c r="AI230" s="27"/>
      <c r="AJ230" s="27"/>
    </row>
    <row r="231" spans="2:36" ht="13.6" customHeight="1" x14ac:dyDescent="0.3">
      <c r="B231" s="24"/>
      <c r="C231" s="24"/>
      <c r="D231" s="24"/>
      <c r="E231" s="26"/>
      <c r="F231" s="26"/>
      <c r="I231" s="24"/>
      <c r="J231" s="26"/>
      <c r="K231" s="26"/>
      <c r="N231" s="24"/>
      <c r="S231" s="24"/>
      <c r="X231" s="24"/>
      <c r="AC231" s="24"/>
      <c r="AG231" s="27"/>
      <c r="AH231" s="24"/>
      <c r="AI231" s="27"/>
      <c r="AJ231" s="27"/>
    </row>
    <row r="232" spans="2:36" ht="13.6" customHeight="1" x14ac:dyDescent="0.3">
      <c r="B232" s="24"/>
      <c r="C232" s="24"/>
      <c r="D232" s="24"/>
      <c r="E232" s="26"/>
      <c r="F232" s="26"/>
      <c r="I232" s="24"/>
      <c r="J232" s="26"/>
      <c r="K232" s="26"/>
      <c r="N232" s="24"/>
      <c r="S232" s="24"/>
      <c r="X232" s="24"/>
      <c r="AC232" s="24"/>
      <c r="AG232" s="27"/>
      <c r="AH232" s="24"/>
      <c r="AI232" s="27"/>
      <c r="AJ232" s="27"/>
    </row>
    <row r="233" spans="2:36" ht="13.6" customHeight="1" x14ac:dyDescent="0.3">
      <c r="B233" s="24"/>
      <c r="C233" s="24"/>
      <c r="D233" s="24"/>
      <c r="E233" s="26"/>
      <c r="F233" s="26"/>
      <c r="I233" s="24"/>
      <c r="J233" s="26"/>
      <c r="K233" s="26"/>
      <c r="N233" s="24"/>
      <c r="S233" s="24"/>
      <c r="X233" s="24"/>
      <c r="AC233" s="24"/>
      <c r="AG233" s="27"/>
      <c r="AH233" s="24"/>
      <c r="AI233" s="27"/>
      <c r="AJ233" s="27"/>
    </row>
    <row r="234" spans="2:36" ht="13.6" customHeight="1" x14ac:dyDescent="0.3">
      <c r="B234" s="24"/>
      <c r="C234" s="24"/>
      <c r="D234" s="24"/>
      <c r="E234" s="26"/>
      <c r="F234" s="26"/>
      <c r="I234" s="24"/>
      <c r="J234" s="26"/>
      <c r="K234" s="26"/>
      <c r="N234" s="24"/>
      <c r="S234" s="24"/>
      <c r="X234" s="24"/>
      <c r="AC234" s="24"/>
      <c r="AG234" s="27"/>
      <c r="AH234" s="24"/>
      <c r="AI234" s="27"/>
      <c r="AJ234" s="27"/>
    </row>
    <row r="235" spans="2:36" ht="13.6" customHeight="1" x14ac:dyDescent="0.3">
      <c r="B235" s="24"/>
      <c r="C235" s="24"/>
      <c r="D235" s="24"/>
      <c r="E235" s="26"/>
      <c r="F235" s="26"/>
      <c r="I235" s="24"/>
      <c r="J235" s="26"/>
      <c r="K235" s="26"/>
      <c r="N235" s="24"/>
      <c r="S235" s="24"/>
      <c r="X235" s="24"/>
      <c r="AC235" s="24"/>
      <c r="AG235" s="27"/>
      <c r="AH235" s="24"/>
      <c r="AI235" s="27"/>
      <c r="AJ235" s="27"/>
    </row>
    <row r="236" spans="2:36" ht="13.6" customHeight="1" x14ac:dyDescent="0.3">
      <c r="B236" s="24"/>
      <c r="C236" s="24"/>
      <c r="D236" s="24"/>
      <c r="E236" s="26"/>
      <c r="F236" s="26"/>
      <c r="I236" s="24"/>
      <c r="J236" s="26"/>
      <c r="K236" s="26"/>
      <c r="N236" s="24"/>
      <c r="S236" s="24"/>
      <c r="X236" s="24"/>
      <c r="AC236" s="24"/>
      <c r="AG236" s="27"/>
      <c r="AH236" s="24"/>
      <c r="AI236" s="27"/>
      <c r="AJ236" s="27"/>
    </row>
    <row r="237" spans="2:36" ht="13.6" customHeight="1" x14ac:dyDescent="0.3">
      <c r="B237" s="24"/>
      <c r="C237" s="24"/>
      <c r="D237" s="24"/>
      <c r="E237" s="26"/>
      <c r="F237" s="26"/>
      <c r="I237" s="24"/>
      <c r="J237" s="26"/>
      <c r="K237" s="26"/>
      <c r="N237" s="24"/>
      <c r="S237" s="24"/>
      <c r="X237" s="24"/>
      <c r="AC237" s="24"/>
      <c r="AG237" s="27"/>
      <c r="AH237" s="24"/>
      <c r="AI237" s="27"/>
      <c r="AJ237" s="27"/>
    </row>
    <row r="238" spans="2:36" ht="13.6" customHeight="1" x14ac:dyDescent="0.3">
      <c r="B238" s="24"/>
      <c r="C238" s="24"/>
      <c r="D238" s="24"/>
      <c r="E238" s="26"/>
      <c r="F238" s="26"/>
      <c r="I238" s="24"/>
      <c r="J238" s="26"/>
      <c r="K238" s="26"/>
      <c r="N238" s="24"/>
      <c r="S238" s="24"/>
      <c r="X238" s="24"/>
      <c r="AC238" s="24"/>
      <c r="AG238" s="27"/>
      <c r="AH238" s="24"/>
      <c r="AI238" s="27"/>
      <c r="AJ238" s="27"/>
    </row>
    <row r="239" spans="2:36" ht="13.6" customHeight="1" x14ac:dyDescent="0.3">
      <c r="B239" s="24"/>
      <c r="C239" s="24"/>
      <c r="D239" s="24"/>
      <c r="E239" s="26"/>
      <c r="F239" s="26"/>
      <c r="I239" s="24"/>
      <c r="J239" s="26"/>
      <c r="K239" s="26"/>
      <c r="N239" s="24"/>
      <c r="S239" s="24"/>
      <c r="X239" s="24"/>
      <c r="AC239" s="24"/>
      <c r="AG239" s="27"/>
      <c r="AH239" s="24"/>
      <c r="AI239" s="27"/>
      <c r="AJ239" s="27"/>
    </row>
    <row r="240" spans="2:36" ht="13.6" customHeight="1" x14ac:dyDescent="0.3">
      <c r="B240" s="24"/>
      <c r="C240" s="24"/>
      <c r="D240" s="24"/>
      <c r="E240" s="26"/>
      <c r="F240" s="26"/>
      <c r="I240" s="24"/>
      <c r="J240" s="26"/>
      <c r="K240" s="26"/>
      <c r="N240" s="24"/>
      <c r="S240" s="24"/>
      <c r="X240" s="24"/>
      <c r="AC240" s="24"/>
      <c r="AG240" s="27"/>
      <c r="AH240" s="24"/>
      <c r="AI240" s="27"/>
      <c r="AJ240" s="27"/>
    </row>
    <row r="241" spans="2:36" ht="13.6" customHeight="1" x14ac:dyDescent="0.3">
      <c r="B241" s="24"/>
      <c r="C241" s="24"/>
      <c r="D241" s="24"/>
      <c r="E241" s="26"/>
      <c r="F241" s="26"/>
      <c r="I241" s="24"/>
      <c r="J241" s="26"/>
      <c r="K241" s="26"/>
      <c r="N241" s="24"/>
      <c r="S241" s="24"/>
      <c r="X241" s="24"/>
      <c r="AC241" s="24"/>
      <c r="AG241" s="27"/>
      <c r="AH241" s="24"/>
      <c r="AI241" s="27"/>
      <c r="AJ241" s="27"/>
    </row>
    <row r="242" spans="2:36" ht="13.6" customHeight="1" x14ac:dyDescent="0.3">
      <c r="B242" s="24"/>
      <c r="C242" s="24"/>
      <c r="D242" s="24"/>
      <c r="E242" s="26"/>
      <c r="F242" s="26"/>
      <c r="I242" s="24"/>
      <c r="J242" s="26"/>
      <c r="K242" s="26"/>
      <c r="N242" s="24"/>
      <c r="S242" s="24"/>
      <c r="X242" s="24"/>
      <c r="AC242" s="24"/>
      <c r="AG242" s="27"/>
      <c r="AH242" s="24"/>
      <c r="AI242" s="27"/>
      <c r="AJ242" s="27"/>
    </row>
    <row r="243" spans="2:36" ht="13.6" customHeight="1" x14ac:dyDescent="0.3">
      <c r="B243" s="24"/>
      <c r="C243" s="24"/>
      <c r="D243" s="24"/>
      <c r="E243" s="26"/>
      <c r="F243" s="26"/>
      <c r="I243" s="24"/>
      <c r="J243" s="26"/>
      <c r="K243" s="26"/>
      <c r="N243" s="24"/>
      <c r="S243" s="24"/>
      <c r="X243" s="24"/>
      <c r="AC243" s="24"/>
      <c r="AG243" s="27"/>
      <c r="AH243" s="24"/>
      <c r="AI243" s="27"/>
      <c r="AJ243" s="27"/>
    </row>
    <row r="244" spans="2:36" ht="13.6" customHeight="1" x14ac:dyDescent="0.3">
      <c r="B244" s="24"/>
      <c r="C244" s="24"/>
      <c r="D244" s="24"/>
      <c r="E244" s="26"/>
      <c r="F244" s="26"/>
      <c r="I244" s="24"/>
      <c r="J244" s="26"/>
      <c r="K244" s="26"/>
      <c r="N244" s="24"/>
      <c r="S244" s="24"/>
      <c r="X244" s="24"/>
      <c r="AC244" s="24"/>
      <c r="AG244" s="27"/>
      <c r="AH244" s="24"/>
      <c r="AI244" s="27"/>
      <c r="AJ244" s="27"/>
    </row>
    <row r="245" spans="2:36" ht="13.6" customHeight="1" x14ac:dyDescent="0.3">
      <c r="B245" s="24"/>
      <c r="C245" s="24"/>
      <c r="D245" s="24"/>
      <c r="E245" s="26"/>
      <c r="F245" s="26"/>
      <c r="I245" s="24"/>
      <c r="J245" s="26"/>
      <c r="K245" s="26"/>
      <c r="N245" s="24"/>
      <c r="S245" s="24"/>
      <c r="X245" s="24"/>
      <c r="AC245" s="24"/>
      <c r="AG245" s="27"/>
      <c r="AH245" s="24"/>
      <c r="AI245" s="27"/>
      <c r="AJ245" s="27"/>
    </row>
    <row r="246" spans="2:36" ht="13.6" customHeight="1" x14ac:dyDescent="0.3">
      <c r="B246" s="24"/>
      <c r="C246" s="24"/>
      <c r="D246" s="24"/>
      <c r="E246" s="26"/>
      <c r="F246" s="26"/>
      <c r="I246" s="24"/>
      <c r="J246" s="26"/>
      <c r="K246" s="26"/>
      <c r="N246" s="24"/>
      <c r="S246" s="24"/>
      <c r="X246" s="24"/>
      <c r="AC246" s="24"/>
      <c r="AG246" s="27"/>
      <c r="AH246" s="24"/>
      <c r="AI246" s="27"/>
      <c r="AJ246" s="27"/>
    </row>
    <row r="247" spans="2:36" ht="13.6" customHeight="1" x14ac:dyDescent="0.3">
      <c r="B247" s="24"/>
      <c r="C247" s="24"/>
      <c r="D247" s="24"/>
      <c r="E247" s="26"/>
      <c r="F247" s="26"/>
      <c r="I247" s="24"/>
      <c r="J247" s="26"/>
      <c r="K247" s="26"/>
      <c r="N247" s="24"/>
      <c r="S247" s="24"/>
      <c r="X247" s="24"/>
      <c r="AC247" s="24"/>
      <c r="AG247" s="27"/>
      <c r="AH247" s="24"/>
      <c r="AI247" s="27"/>
      <c r="AJ247" s="27"/>
    </row>
    <row r="248" spans="2:36" ht="13.6" customHeight="1" x14ac:dyDescent="0.3">
      <c r="B248" s="24"/>
      <c r="C248" s="24"/>
      <c r="D248" s="24"/>
      <c r="E248" s="26"/>
      <c r="F248" s="26"/>
      <c r="I248" s="24"/>
      <c r="J248" s="26"/>
      <c r="K248" s="26"/>
      <c r="N248" s="24"/>
      <c r="S248" s="24"/>
      <c r="X248" s="24"/>
      <c r="AC248" s="24"/>
      <c r="AG248" s="27"/>
      <c r="AH248" s="24"/>
      <c r="AI248" s="27"/>
      <c r="AJ248" s="27"/>
    </row>
    <row r="249" spans="2:36" ht="13.6" customHeight="1" x14ac:dyDescent="0.3">
      <c r="B249" s="24"/>
      <c r="C249" s="24"/>
      <c r="D249" s="24"/>
      <c r="E249" s="26"/>
      <c r="F249" s="26"/>
      <c r="I249" s="24"/>
      <c r="J249" s="26"/>
      <c r="K249" s="26"/>
      <c r="N249" s="24"/>
      <c r="S249" s="24"/>
      <c r="X249" s="24"/>
      <c r="AC249" s="24"/>
      <c r="AG249" s="27"/>
      <c r="AH249" s="24"/>
      <c r="AI249" s="27"/>
      <c r="AJ249" s="27"/>
    </row>
    <row r="250" spans="2:36" ht="13.6" customHeight="1" x14ac:dyDescent="0.3">
      <c r="B250" s="24"/>
      <c r="C250" s="24"/>
      <c r="D250" s="24"/>
      <c r="E250" s="26"/>
      <c r="F250" s="26"/>
      <c r="I250" s="24"/>
      <c r="J250" s="26"/>
      <c r="K250" s="26"/>
      <c r="N250" s="24"/>
      <c r="S250" s="24"/>
      <c r="X250" s="24"/>
      <c r="AC250" s="24"/>
      <c r="AG250" s="27"/>
      <c r="AH250" s="24"/>
      <c r="AI250" s="27"/>
      <c r="AJ250" s="27"/>
    </row>
    <row r="251" spans="2:36" ht="13.6" customHeight="1" x14ac:dyDescent="0.3">
      <c r="B251" s="24"/>
      <c r="C251" s="24"/>
      <c r="D251" s="24"/>
      <c r="E251" s="26"/>
      <c r="F251" s="26"/>
      <c r="I251" s="24"/>
      <c r="J251" s="26"/>
      <c r="K251" s="26"/>
      <c r="N251" s="24"/>
      <c r="S251" s="24"/>
      <c r="X251" s="24"/>
      <c r="AC251" s="24"/>
      <c r="AG251" s="27"/>
      <c r="AH251" s="24"/>
      <c r="AI251" s="27"/>
      <c r="AJ251" s="27"/>
    </row>
    <row r="252" spans="2:36" ht="13.6" customHeight="1" x14ac:dyDescent="0.3">
      <c r="B252" s="24"/>
      <c r="C252" s="24"/>
      <c r="D252" s="24"/>
      <c r="E252" s="26"/>
      <c r="F252" s="26"/>
      <c r="I252" s="24"/>
      <c r="J252" s="26"/>
      <c r="K252" s="26"/>
      <c r="N252" s="24"/>
      <c r="S252" s="24"/>
      <c r="X252" s="24"/>
      <c r="AC252" s="24"/>
      <c r="AG252" s="27"/>
      <c r="AH252" s="24"/>
      <c r="AI252" s="27"/>
      <c r="AJ252" s="27"/>
    </row>
    <row r="253" spans="2:36" ht="13.6" customHeight="1" x14ac:dyDescent="0.3">
      <c r="B253" s="24"/>
      <c r="C253" s="24"/>
      <c r="D253" s="24"/>
      <c r="E253" s="26"/>
      <c r="F253" s="26"/>
      <c r="I253" s="24"/>
      <c r="J253" s="26"/>
      <c r="K253" s="26"/>
      <c r="N253" s="24"/>
      <c r="S253" s="24"/>
      <c r="X253" s="24"/>
      <c r="AC253" s="24"/>
      <c r="AG253" s="27"/>
      <c r="AH253" s="24"/>
      <c r="AI253" s="27"/>
      <c r="AJ253" s="27"/>
    </row>
    <row r="254" spans="2:36" ht="13.6" customHeight="1" x14ac:dyDescent="0.3">
      <c r="B254" s="24"/>
      <c r="C254" s="24"/>
      <c r="D254" s="24"/>
      <c r="E254" s="26"/>
      <c r="F254" s="26"/>
      <c r="I254" s="24"/>
      <c r="J254" s="26"/>
      <c r="K254" s="26"/>
      <c r="N254" s="24"/>
      <c r="S254" s="24"/>
      <c r="X254" s="24"/>
      <c r="AC254" s="24"/>
      <c r="AG254" s="27"/>
      <c r="AH254" s="24"/>
      <c r="AI254" s="27"/>
      <c r="AJ254" s="27"/>
    </row>
    <row r="255" spans="2:36" ht="13.6" customHeight="1" x14ac:dyDescent="0.3">
      <c r="B255" s="24"/>
      <c r="C255" s="24"/>
      <c r="D255" s="24"/>
      <c r="E255" s="26"/>
      <c r="F255" s="26"/>
      <c r="I255" s="24"/>
      <c r="J255" s="26"/>
      <c r="K255" s="26"/>
      <c r="N255" s="24"/>
      <c r="S255" s="24"/>
      <c r="X255" s="24"/>
      <c r="AC255" s="24"/>
      <c r="AG255" s="27"/>
      <c r="AH255" s="24"/>
      <c r="AI255" s="27"/>
      <c r="AJ255" s="27"/>
    </row>
    <row r="256" spans="2:36" ht="13.6" customHeight="1" x14ac:dyDescent="0.3">
      <c r="B256" s="24"/>
      <c r="C256" s="24"/>
      <c r="D256" s="24"/>
      <c r="E256" s="26"/>
      <c r="F256" s="26"/>
      <c r="I256" s="24"/>
      <c r="J256" s="26"/>
      <c r="K256" s="26"/>
      <c r="N256" s="24"/>
      <c r="S256" s="24"/>
      <c r="X256" s="24"/>
      <c r="AC256" s="24"/>
      <c r="AG256" s="27"/>
      <c r="AH256" s="24"/>
      <c r="AI256" s="27"/>
      <c r="AJ256" s="27"/>
    </row>
    <row r="257" spans="2:36" ht="13.6" customHeight="1" x14ac:dyDescent="0.3">
      <c r="B257" s="24"/>
      <c r="C257" s="24"/>
      <c r="D257" s="24"/>
      <c r="E257" s="26"/>
      <c r="F257" s="26"/>
      <c r="I257" s="24"/>
      <c r="J257" s="26"/>
      <c r="K257" s="26"/>
      <c r="N257" s="24"/>
      <c r="S257" s="24"/>
      <c r="X257" s="24"/>
      <c r="AC257" s="24"/>
      <c r="AG257" s="27"/>
      <c r="AH257" s="24"/>
      <c r="AI257" s="27"/>
      <c r="AJ257" s="27"/>
    </row>
    <row r="258" spans="2:36" ht="13.6" customHeight="1" x14ac:dyDescent="0.3">
      <c r="B258" s="24"/>
      <c r="C258" s="24"/>
      <c r="D258" s="24"/>
      <c r="E258" s="26"/>
      <c r="F258" s="26"/>
      <c r="I258" s="24"/>
      <c r="J258" s="26"/>
      <c r="K258" s="26"/>
      <c r="N258" s="24"/>
      <c r="S258" s="24"/>
      <c r="X258" s="24"/>
      <c r="AC258" s="24"/>
      <c r="AG258" s="27"/>
      <c r="AH258" s="24"/>
      <c r="AI258" s="27"/>
      <c r="AJ258" s="27"/>
    </row>
    <row r="259" spans="2:36" ht="13.6" customHeight="1" x14ac:dyDescent="0.3">
      <c r="B259" s="24"/>
      <c r="C259" s="24"/>
      <c r="D259" s="24"/>
      <c r="E259" s="26"/>
      <c r="F259" s="26"/>
      <c r="I259" s="24"/>
      <c r="J259" s="26"/>
      <c r="K259" s="26"/>
      <c r="N259" s="24"/>
      <c r="S259" s="24"/>
      <c r="X259" s="24"/>
      <c r="AC259" s="24"/>
      <c r="AG259" s="27"/>
      <c r="AH259" s="24"/>
      <c r="AI259" s="27"/>
      <c r="AJ259" s="27"/>
    </row>
    <row r="260" spans="2:36" ht="13.6" customHeight="1" x14ac:dyDescent="0.3">
      <c r="B260" s="24"/>
      <c r="C260" s="24"/>
      <c r="D260" s="24"/>
      <c r="E260" s="26"/>
      <c r="F260" s="26"/>
      <c r="I260" s="24"/>
      <c r="J260" s="26"/>
      <c r="K260" s="26"/>
      <c r="N260" s="24"/>
      <c r="S260" s="24"/>
      <c r="X260" s="24"/>
      <c r="AC260" s="24"/>
      <c r="AG260" s="27"/>
      <c r="AH260" s="24"/>
      <c r="AI260" s="27"/>
      <c r="AJ260" s="27"/>
    </row>
    <row r="261" spans="2:36" ht="13.6" customHeight="1" x14ac:dyDescent="0.3">
      <c r="B261" s="24"/>
      <c r="C261" s="24"/>
      <c r="D261" s="24"/>
      <c r="E261" s="26"/>
      <c r="F261" s="26"/>
      <c r="I261" s="24"/>
      <c r="J261" s="26"/>
      <c r="K261" s="26"/>
      <c r="N261" s="24"/>
      <c r="S261" s="24"/>
      <c r="X261" s="24"/>
      <c r="AC261" s="24"/>
      <c r="AG261" s="27"/>
      <c r="AH261" s="24"/>
      <c r="AI261" s="27"/>
      <c r="AJ261" s="27"/>
    </row>
    <row r="262" spans="2:36" ht="13.6" customHeight="1" x14ac:dyDescent="0.3">
      <c r="B262" s="24"/>
      <c r="C262" s="24"/>
      <c r="D262" s="24"/>
      <c r="E262" s="26"/>
      <c r="F262" s="26"/>
      <c r="I262" s="24"/>
      <c r="J262" s="26"/>
      <c r="K262" s="26"/>
      <c r="N262" s="24"/>
      <c r="S262" s="24"/>
      <c r="X262" s="24"/>
      <c r="AC262" s="24"/>
      <c r="AG262" s="27"/>
      <c r="AH262" s="24"/>
      <c r="AI262" s="27"/>
      <c r="AJ262" s="27"/>
    </row>
    <row r="263" spans="2:36" ht="13.6" customHeight="1" x14ac:dyDescent="0.3">
      <c r="B263" s="24"/>
      <c r="C263" s="24"/>
      <c r="D263" s="24"/>
      <c r="E263" s="26"/>
      <c r="F263" s="26"/>
      <c r="I263" s="24"/>
      <c r="J263" s="26"/>
      <c r="K263" s="26"/>
      <c r="N263" s="24"/>
      <c r="S263" s="24"/>
      <c r="X263" s="24"/>
      <c r="AC263" s="24"/>
      <c r="AG263" s="27"/>
      <c r="AH263" s="24"/>
      <c r="AI263" s="27"/>
      <c r="AJ263" s="27"/>
    </row>
    <row r="264" spans="2:36" ht="13.6" customHeight="1" x14ac:dyDescent="0.3">
      <c r="B264" s="24"/>
      <c r="C264" s="24"/>
      <c r="D264" s="24"/>
      <c r="E264" s="26"/>
      <c r="F264" s="26"/>
      <c r="I264" s="24"/>
      <c r="J264" s="26"/>
      <c r="K264" s="26"/>
      <c r="N264" s="24"/>
      <c r="S264" s="24"/>
      <c r="X264" s="24"/>
      <c r="AC264" s="24"/>
      <c r="AG264" s="27"/>
      <c r="AH264" s="24"/>
      <c r="AI264" s="27"/>
      <c r="AJ264" s="27"/>
    </row>
    <row r="265" spans="2:36" ht="13.6" customHeight="1" x14ac:dyDescent="0.3">
      <c r="B265" s="24"/>
      <c r="C265" s="24"/>
      <c r="D265" s="24"/>
      <c r="E265" s="26"/>
      <c r="F265" s="26"/>
      <c r="I265" s="24"/>
      <c r="J265" s="26"/>
      <c r="K265" s="26"/>
      <c r="N265" s="24"/>
      <c r="S265" s="24"/>
      <c r="X265" s="24"/>
      <c r="AC265" s="24"/>
      <c r="AG265" s="27"/>
      <c r="AH265" s="24"/>
      <c r="AI265" s="27"/>
      <c r="AJ265" s="27"/>
    </row>
    <row r="266" spans="2:36" ht="13.6" customHeight="1" x14ac:dyDescent="0.3">
      <c r="B266" s="24"/>
      <c r="C266" s="24"/>
      <c r="D266" s="24"/>
      <c r="E266" s="26"/>
      <c r="F266" s="26"/>
      <c r="I266" s="24"/>
      <c r="J266" s="26"/>
      <c r="K266" s="26"/>
      <c r="N266" s="24"/>
      <c r="S266" s="24"/>
      <c r="X266" s="24"/>
      <c r="AC266" s="24"/>
      <c r="AG266" s="27"/>
      <c r="AH266" s="24"/>
      <c r="AI266" s="27"/>
      <c r="AJ266" s="27"/>
    </row>
    <row r="267" spans="2:36" ht="13.6" customHeight="1" x14ac:dyDescent="0.3">
      <c r="B267" s="24"/>
      <c r="C267" s="24"/>
      <c r="D267" s="24"/>
      <c r="E267" s="26"/>
      <c r="F267" s="26"/>
      <c r="I267" s="24"/>
      <c r="J267" s="26"/>
      <c r="K267" s="26"/>
      <c r="N267" s="24"/>
      <c r="S267" s="24"/>
      <c r="X267" s="24"/>
      <c r="AC267" s="24"/>
      <c r="AG267" s="27"/>
      <c r="AH267" s="24"/>
      <c r="AI267" s="27"/>
      <c r="AJ267" s="27"/>
    </row>
    <row r="268" spans="2:36" ht="13.6" customHeight="1" x14ac:dyDescent="0.3">
      <c r="B268" s="24"/>
      <c r="C268" s="24"/>
      <c r="D268" s="24"/>
      <c r="E268" s="26"/>
      <c r="F268" s="26"/>
      <c r="I268" s="24"/>
      <c r="J268" s="26"/>
      <c r="K268" s="26"/>
      <c r="N268" s="24"/>
      <c r="S268" s="24"/>
      <c r="X268" s="24"/>
      <c r="AC268" s="24"/>
      <c r="AG268" s="27"/>
      <c r="AH268" s="24"/>
      <c r="AI268" s="27"/>
      <c r="AJ268" s="27"/>
    </row>
    <row r="269" spans="2:36" ht="13.6" customHeight="1" x14ac:dyDescent="0.3">
      <c r="B269" s="24"/>
      <c r="C269" s="24"/>
      <c r="D269" s="24"/>
      <c r="E269" s="26"/>
      <c r="F269" s="26"/>
      <c r="I269" s="24"/>
      <c r="J269" s="26"/>
      <c r="K269" s="26"/>
      <c r="N269" s="24"/>
      <c r="S269" s="24"/>
      <c r="X269" s="24"/>
      <c r="AC269" s="24"/>
      <c r="AG269" s="27"/>
      <c r="AH269" s="24"/>
      <c r="AI269" s="27"/>
      <c r="AJ269" s="27"/>
    </row>
    <row r="270" spans="2:36" ht="13.6" customHeight="1" x14ac:dyDescent="0.3">
      <c r="B270" s="24"/>
      <c r="C270" s="24"/>
      <c r="D270" s="24"/>
      <c r="E270" s="26"/>
      <c r="F270" s="26"/>
      <c r="I270" s="24"/>
      <c r="J270" s="26"/>
      <c r="K270" s="26"/>
      <c r="N270" s="24"/>
      <c r="S270" s="24"/>
      <c r="X270" s="24"/>
      <c r="AC270" s="24"/>
      <c r="AG270" s="27"/>
      <c r="AH270" s="24"/>
      <c r="AI270" s="27"/>
      <c r="AJ270" s="27"/>
    </row>
    <row r="271" spans="2:36" ht="13.6" customHeight="1" x14ac:dyDescent="0.3">
      <c r="B271" s="24"/>
      <c r="C271" s="24"/>
      <c r="D271" s="24"/>
      <c r="E271" s="26"/>
      <c r="F271" s="26"/>
      <c r="I271" s="24"/>
      <c r="J271" s="26"/>
      <c r="K271" s="26"/>
      <c r="N271" s="24"/>
      <c r="S271" s="24"/>
      <c r="X271" s="24"/>
      <c r="AC271" s="24"/>
      <c r="AG271" s="27"/>
      <c r="AH271" s="24"/>
      <c r="AI271" s="27"/>
      <c r="AJ271" s="27"/>
    </row>
    <row r="272" spans="2:36" ht="13.6" customHeight="1" x14ac:dyDescent="0.3">
      <c r="B272" s="24"/>
      <c r="C272" s="24"/>
      <c r="D272" s="24"/>
      <c r="E272" s="26"/>
      <c r="F272" s="26"/>
      <c r="I272" s="24"/>
      <c r="J272" s="26"/>
      <c r="K272" s="26"/>
      <c r="N272" s="24"/>
      <c r="S272" s="24"/>
      <c r="X272" s="24"/>
      <c r="AC272" s="24"/>
      <c r="AG272" s="27"/>
      <c r="AH272" s="24"/>
      <c r="AI272" s="27"/>
      <c r="AJ272" s="27"/>
    </row>
    <row r="273" spans="2:36" ht="13.6" customHeight="1" x14ac:dyDescent="0.3">
      <c r="B273" s="24"/>
      <c r="C273" s="24"/>
      <c r="D273" s="24"/>
      <c r="E273" s="26"/>
      <c r="F273" s="26"/>
      <c r="I273" s="24"/>
      <c r="J273" s="26"/>
      <c r="K273" s="26"/>
      <c r="N273" s="24"/>
      <c r="S273" s="24"/>
      <c r="X273" s="24"/>
      <c r="AC273" s="24"/>
      <c r="AG273" s="27"/>
      <c r="AH273" s="24"/>
      <c r="AI273" s="27"/>
      <c r="AJ273" s="27"/>
    </row>
    <row r="274" spans="2:36" ht="13.6" customHeight="1" x14ac:dyDescent="0.3">
      <c r="B274" s="24"/>
      <c r="C274" s="24"/>
      <c r="D274" s="24"/>
      <c r="E274" s="26"/>
      <c r="F274" s="26"/>
      <c r="I274" s="24"/>
      <c r="J274" s="26"/>
      <c r="K274" s="26"/>
      <c r="N274" s="24"/>
      <c r="S274" s="24"/>
      <c r="X274" s="24"/>
      <c r="AC274" s="24"/>
      <c r="AG274" s="27"/>
      <c r="AH274" s="24"/>
      <c r="AI274" s="27"/>
      <c r="AJ274" s="27"/>
    </row>
    <row r="275" spans="2:36" ht="13.6" customHeight="1" x14ac:dyDescent="0.3">
      <c r="B275" s="24"/>
      <c r="C275" s="24"/>
      <c r="D275" s="24"/>
      <c r="E275" s="26"/>
      <c r="F275" s="26"/>
      <c r="I275" s="24"/>
      <c r="J275" s="26"/>
      <c r="K275" s="26"/>
      <c r="N275" s="24"/>
      <c r="S275" s="24"/>
      <c r="X275" s="24"/>
      <c r="AC275" s="24"/>
      <c r="AG275" s="27"/>
      <c r="AH275" s="24"/>
      <c r="AI275" s="27"/>
      <c r="AJ275" s="27"/>
    </row>
    <row r="276" spans="2:36" ht="13.6" customHeight="1" x14ac:dyDescent="0.3">
      <c r="B276" s="24"/>
      <c r="C276" s="24"/>
      <c r="D276" s="24"/>
      <c r="E276" s="26"/>
      <c r="F276" s="26"/>
      <c r="I276" s="24"/>
      <c r="J276" s="26"/>
      <c r="K276" s="26"/>
      <c r="N276" s="24"/>
      <c r="S276" s="24"/>
      <c r="X276" s="24"/>
      <c r="AC276" s="24"/>
      <c r="AG276" s="27"/>
      <c r="AH276" s="24"/>
      <c r="AI276" s="27"/>
      <c r="AJ276" s="27"/>
    </row>
    <row r="277" spans="2:36" ht="13.6" customHeight="1" x14ac:dyDescent="0.3">
      <c r="B277" s="24"/>
      <c r="C277" s="24"/>
      <c r="D277" s="24"/>
      <c r="E277" s="26"/>
      <c r="F277" s="26"/>
      <c r="I277" s="24"/>
      <c r="J277" s="26"/>
      <c r="K277" s="26"/>
      <c r="N277" s="24"/>
      <c r="S277" s="24"/>
      <c r="X277" s="24"/>
      <c r="AC277" s="24"/>
      <c r="AG277" s="27"/>
      <c r="AH277" s="24"/>
      <c r="AI277" s="27"/>
      <c r="AJ277" s="27"/>
    </row>
    <row r="278" spans="2:36" ht="13.6" customHeight="1" x14ac:dyDescent="0.3">
      <c r="B278" s="24"/>
      <c r="C278" s="24"/>
      <c r="D278" s="24"/>
      <c r="E278" s="26"/>
      <c r="F278" s="26"/>
      <c r="I278" s="24"/>
      <c r="J278" s="26"/>
      <c r="K278" s="26"/>
      <c r="N278" s="24"/>
      <c r="S278" s="24"/>
      <c r="X278" s="24"/>
      <c r="AC278" s="24"/>
      <c r="AG278" s="27"/>
      <c r="AH278" s="24"/>
      <c r="AI278" s="27"/>
      <c r="AJ278" s="27"/>
    </row>
    <row r="279" spans="2:36" ht="13.6" customHeight="1" x14ac:dyDescent="0.3">
      <c r="B279" s="24"/>
      <c r="C279" s="24"/>
      <c r="D279" s="24"/>
      <c r="E279" s="26"/>
      <c r="F279" s="26"/>
      <c r="I279" s="24"/>
      <c r="J279" s="26"/>
      <c r="K279" s="26"/>
      <c r="N279" s="24"/>
      <c r="S279" s="24"/>
      <c r="X279" s="24"/>
      <c r="AC279" s="24"/>
      <c r="AG279" s="27"/>
      <c r="AH279" s="24"/>
      <c r="AI279" s="27"/>
      <c r="AJ279" s="27"/>
    </row>
    <row r="280" spans="2:36" ht="13.6" customHeight="1" x14ac:dyDescent="0.3">
      <c r="B280" s="24"/>
      <c r="C280" s="24"/>
      <c r="D280" s="24"/>
      <c r="E280" s="26"/>
      <c r="F280" s="26"/>
      <c r="I280" s="24"/>
      <c r="J280" s="26"/>
      <c r="K280" s="26"/>
      <c r="N280" s="24"/>
      <c r="S280" s="24"/>
      <c r="X280" s="24"/>
      <c r="AC280" s="24"/>
      <c r="AG280" s="27"/>
      <c r="AH280" s="24"/>
      <c r="AI280" s="27"/>
      <c r="AJ280" s="27"/>
    </row>
    <row r="281" spans="2:36" ht="13.6" customHeight="1" x14ac:dyDescent="0.3">
      <c r="B281" s="24"/>
      <c r="C281" s="24"/>
      <c r="D281" s="24"/>
      <c r="E281" s="26"/>
      <c r="F281" s="26"/>
      <c r="I281" s="24"/>
      <c r="J281" s="26"/>
      <c r="K281" s="26"/>
      <c r="N281" s="24"/>
      <c r="S281" s="24"/>
      <c r="X281" s="24"/>
      <c r="AC281" s="24"/>
      <c r="AG281" s="27"/>
      <c r="AH281" s="24"/>
      <c r="AI281" s="27"/>
      <c r="AJ281" s="27"/>
    </row>
    <row r="282" spans="2:36" ht="13.6" customHeight="1" x14ac:dyDescent="0.3">
      <c r="B282" s="24"/>
      <c r="C282" s="24"/>
      <c r="D282" s="24"/>
      <c r="E282" s="26"/>
      <c r="F282" s="26"/>
      <c r="I282" s="24"/>
      <c r="J282" s="26"/>
      <c r="K282" s="26"/>
      <c r="N282" s="24"/>
      <c r="S282" s="24"/>
      <c r="X282" s="24"/>
      <c r="AC282" s="24"/>
      <c r="AG282" s="27"/>
      <c r="AH282" s="24"/>
      <c r="AI282" s="27"/>
      <c r="AJ282" s="27"/>
    </row>
    <row r="283" spans="2:36" ht="13.6" customHeight="1" x14ac:dyDescent="0.3">
      <c r="B283" s="24"/>
      <c r="C283" s="24"/>
      <c r="D283" s="24"/>
      <c r="E283" s="26"/>
      <c r="F283" s="26"/>
      <c r="I283" s="24"/>
      <c r="J283" s="26"/>
      <c r="K283" s="26"/>
      <c r="N283" s="24"/>
      <c r="S283" s="24"/>
      <c r="X283" s="24"/>
      <c r="AC283" s="24"/>
      <c r="AG283" s="27"/>
      <c r="AH283" s="24"/>
      <c r="AI283" s="27"/>
      <c r="AJ283" s="27"/>
    </row>
    <row r="284" spans="2:36" ht="13.6" customHeight="1" x14ac:dyDescent="0.3">
      <c r="B284" s="24"/>
      <c r="C284" s="24"/>
      <c r="D284" s="24"/>
      <c r="E284" s="26"/>
      <c r="F284" s="26"/>
      <c r="I284" s="24"/>
      <c r="J284" s="26"/>
      <c r="K284" s="26"/>
      <c r="N284" s="24"/>
      <c r="S284" s="24"/>
      <c r="X284" s="24"/>
      <c r="AC284" s="24"/>
      <c r="AG284" s="27"/>
      <c r="AH284" s="24"/>
      <c r="AI284" s="27"/>
      <c r="AJ284" s="27"/>
    </row>
    <row r="285" spans="2:36" ht="13.6" customHeight="1" x14ac:dyDescent="0.3">
      <c r="B285" s="24"/>
      <c r="C285" s="24"/>
      <c r="D285" s="24"/>
      <c r="E285" s="26"/>
      <c r="F285" s="26"/>
      <c r="I285" s="24"/>
      <c r="J285" s="26"/>
      <c r="K285" s="26"/>
      <c r="N285" s="24"/>
      <c r="S285" s="24"/>
      <c r="X285" s="24"/>
      <c r="AC285" s="24"/>
      <c r="AG285" s="27"/>
      <c r="AH285" s="24"/>
      <c r="AI285" s="27"/>
      <c r="AJ285" s="27"/>
    </row>
    <row r="286" spans="2:36" ht="13.6" customHeight="1" x14ac:dyDescent="0.3">
      <c r="B286" s="24"/>
      <c r="C286" s="24"/>
      <c r="D286" s="24"/>
      <c r="E286" s="26"/>
      <c r="F286" s="26"/>
      <c r="I286" s="24"/>
      <c r="J286" s="26"/>
      <c r="K286" s="26"/>
      <c r="N286" s="24"/>
      <c r="S286" s="24"/>
      <c r="X286" s="24"/>
      <c r="AC286" s="24"/>
      <c r="AG286" s="27"/>
      <c r="AH286" s="24"/>
      <c r="AI286" s="27"/>
      <c r="AJ286" s="27"/>
    </row>
    <row r="287" spans="2:36" ht="13.6" customHeight="1" x14ac:dyDescent="0.3">
      <c r="B287" s="24"/>
      <c r="C287" s="24"/>
      <c r="D287" s="24"/>
      <c r="E287" s="26"/>
      <c r="F287" s="26"/>
      <c r="I287" s="24"/>
      <c r="J287" s="26"/>
      <c r="K287" s="26"/>
      <c r="N287" s="24"/>
      <c r="S287" s="24"/>
      <c r="X287" s="24"/>
      <c r="AC287" s="24"/>
      <c r="AG287" s="27"/>
      <c r="AH287" s="24"/>
      <c r="AI287" s="27"/>
      <c r="AJ287" s="27"/>
    </row>
    <row r="288" spans="2:36" ht="13.6" customHeight="1" x14ac:dyDescent="0.3">
      <c r="B288" s="24"/>
      <c r="C288" s="24"/>
      <c r="D288" s="24"/>
      <c r="E288" s="26"/>
      <c r="F288" s="26"/>
      <c r="I288" s="24"/>
      <c r="J288" s="26"/>
      <c r="K288" s="26"/>
      <c r="N288" s="24"/>
      <c r="S288" s="24"/>
      <c r="X288" s="24"/>
      <c r="AC288" s="24"/>
      <c r="AG288" s="27"/>
      <c r="AH288" s="24"/>
      <c r="AI288" s="27"/>
      <c r="AJ288" s="27"/>
    </row>
    <row r="289" spans="2:36" ht="13.6" customHeight="1" x14ac:dyDescent="0.3">
      <c r="B289" s="24"/>
      <c r="C289" s="24"/>
      <c r="D289" s="24"/>
      <c r="E289" s="26"/>
      <c r="F289" s="26"/>
      <c r="I289" s="24"/>
      <c r="J289" s="26"/>
      <c r="K289" s="26"/>
      <c r="N289" s="24"/>
      <c r="S289" s="24"/>
      <c r="X289" s="24"/>
      <c r="AC289" s="24"/>
      <c r="AG289" s="27"/>
      <c r="AH289" s="24"/>
      <c r="AI289" s="27"/>
      <c r="AJ289" s="27"/>
    </row>
    <row r="290" spans="2:36" ht="13.6" customHeight="1" x14ac:dyDescent="0.3">
      <c r="B290" s="24"/>
      <c r="C290" s="24"/>
      <c r="D290" s="24"/>
      <c r="E290" s="26"/>
      <c r="F290" s="26"/>
      <c r="I290" s="24"/>
      <c r="J290" s="26"/>
      <c r="K290" s="26"/>
      <c r="N290" s="24"/>
      <c r="S290" s="24"/>
      <c r="X290" s="24"/>
      <c r="AC290" s="24"/>
      <c r="AG290" s="27"/>
      <c r="AH290" s="24"/>
      <c r="AI290" s="27"/>
      <c r="AJ290" s="27"/>
    </row>
    <row r="291" spans="2:36" ht="13.6" customHeight="1" x14ac:dyDescent="0.3">
      <c r="B291" s="24"/>
      <c r="C291" s="24"/>
      <c r="D291" s="24"/>
      <c r="E291" s="26"/>
      <c r="F291" s="26"/>
      <c r="I291" s="24"/>
      <c r="J291" s="26"/>
      <c r="K291" s="26"/>
      <c r="N291" s="24"/>
      <c r="S291" s="24"/>
      <c r="X291" s="24"/>
      <c r="AC291" s="24"/>
      <c r="AG291" s="27"/>
      <c r="AH291" s="24"/>
      <c r="AI291" s="27"/>
      <c r="AJ291" s="27"/>
    </row>
    <row r="292" spans="2:36" ht="13.6" customHeight="1" x14ac:dyDescent="0.3">
      <c r="B292" s="24"/>
      <c r="C292" s="24"/>
      <c r="D292" s="24"/>
      <c r="E292" s="26"/>
      <c r="F292" s="26"/>
      <c r="I292" s="24"/>
      <c r="J292" s="26"/>
      <c r="K292" s="26"/>
      <c r="N292" s="24"/>
      <c r="S292" s="24"/>
      <c r="X292" s="24"/>
      <c r="AC292" s="24"/>
      <c r="AG292" s="27"/>
      <c r="AH292" s="24"/>
      <c r="AI292" s="27"/>
      <c r="AJ292" s="27"/>
    </row>
    <row r="293" spans="2:36" ht="13.6" customHeight="1" x14ac:dyDescent="0.3">
      <c r="B293" s="24"/>
      <c r="C293" s="24"/>
      <c r="D293" s="24"/>
      <c r="E293" s="26"/>
      <c r="F293" s="26"/>
      <c r="I293" s="24"/>
      <c r="J293" s="26"/>
      <c r="K293" s="26"/>
      <c r="N293" s="24"/>
      <c r="S293" s="24"/>
      <c r="X293" s="24"/>
      <c r="AC293" s="24"/>
      <c r="AG293" s="27"/>
      <c r="AH293" s="24"/>
      <c r="AI293" s="27"/>
      <c r="AJ293" s="27"/>
    </row>
    <row r="294" spans="2:36" ht="13.6" customHeight="1" x14ac:dyDescent="0.3">
      <c r="B294" s="24"/>
      <c r="C294" s="24"/>
      <c r="D294" s="24"/>
      <c r="E294" s="26"/>
      <c r="F294" s="26"/>
      <c r="I294" s="24"/>
      <c r="J294" s="26"/>
      <c r="K294" s="26"/>
      <c r="N294" s="24"/>
      <c r="S294" s="24"/>
      <c r="X294" s="24"/>
      <c r="AC294" s="24"/>
      <c r="AG294" s="27"/>
      <c r="AH294" s="24"/>
      <c r="AI294" s="27"/>
      <c r="AJ294" s="27"/>
    </row>
    <row r="295" spans="2:36" ht="13.6" customHeight="1" x14ac:dyDescent="0.3">
      <c r="B295" s="24"/>
      <c r="C295" s="24"/>
      <c r="D295" s="24"/>
      <c r="E295" s="26"/>
      <c r="F295" s="26"/>
      <c r="I295" s="24"/>
      <c r="J295" s="26"/>
      <c r="K295" s="26"/>
      <c r="N295" s="24"/>
      <c r="S295" s="24"/>
      <c r="X295" s="24"/>
      <c r="AC295" s="24"/>
      <c r="AG295" s="27"/>
      <c r="AH295" s="24"/>
      <c r="AI295" s="27"/>
      <c r="AJ295" s="27"/>
    </row>
    <row r="296" spans="2:36" ht="13.6" customHeight="1" x14ac:dyDescent="0.3">
      <c r="B296" s="24"/>
      <c r="C296" s="24"/>
      <c r="D296" s="24"/>
      <c r="E296" s="26"/>
      <c r="F296" s="26"/>
      <c r="I296" s="24"/>
      <c r="J296" s="26"/>
      <c r="K296" s="26"/>
      <c r="N296" s="24"/>
      <c r="S296" s="24"/>
      <c r="X296" s="24"/>
      <c r="AC296" s="24"/>
      <c r="AG296" s="27"/>
      <c r="AH296" s="24"/>
      <c r="AI296" s="27"/>
      <c r="AJ296" s="27"/>
    </row>
    <row r="297" spans="2:36" ht="13.6" customHeight="1" x14ac:dyDescent="0.3">
      <c r="B297" s="24"/>
      <c r="C297" s="24"/>
      <c r="D297" s="24"/>
      <c r="E297" s="26"/>
      <c r="F297" s="26"/>
      <c r="I297" s="24"/>
      <c r="J297" s="26"/>
      <c r="K297" s="26"/>
      <c r="N297" s="24"/>
      <c r="S297" s="24"/>
      <c r="X297" s="24"/>
      <c r="AC297" s="24"/>
      <c r="AG297" s="27"/>
      <c r="AH297" s="24"/>
      <c r="AI297" s="27"/>
      <c r="AJ297" s="27"/>
    </row>
    <row r="298" spans="2:36" ht="13.6" customHeight="1" x14ac:dyDescent="0.3">
      <c r="B298" s="24"/>
      <c r="C298" s="24"/>
      <c r="D298" s="24"/>
      <c r="E298" s="26"/>
      <c r="F298" s="26"/>
      <c r="I298" s="24"/>
      <c r="J298" s="26"/>
      <c r="K298" s="26"/>
      <c r="N298" s="24"/>
      <c r="S298" s="24"/>
      <c r="X298" s="24"/>
      <c r="AC298" s="24"/>
      <c r="AG298" s="27"/>
      <c r="AH298" s="24"/>
      <c r="AI298" s="27"/>
      <c r="AJ298" s="27"/>
    </row>
    <row r="299" spans="2:36" ht="13.6" customHeight="1" x14ac:dyDescent="0.3">
      <c r="B299" s="24"/>
      <c r="C299" s="24"/>
      <c r="D299" s="24"/>
      <c r="E299" s="26"/>
      <c r="F299" s="26"/>
      <c r="I299" s="24"/>
      <c r="J299" s="26"/>
      <c r="K299" s="26"/>
      <c r="N299" s="24"/>
      <c r="S299" s="24"/>
      <c r="X299" s="24"/>
      <c r="AC299" s="24"/>
      <c r="AG299" s="27"/>
      <c r="AH299" s="24"/>
      <c r="AI299" s="27"/>
      <c r="AJ299" s="27"/>
    </row>
    <row r="300" spans="2:36" ht="13.6" customHeight="1" x14ac:dyDescent="0.3">
      <c r="B300" s="24"/>
      <c r="C300" s="24"/>
      <c r="D300" s="24"/>
      <c r="E300" s="26"/>
      <c r="F300" s="26"/>
      <c r="I300" s="24"/>
      <c r="J300" s="26"/>
      <c r="K300" s="26"/>
      <c r="N300" s="24"/>
      <c r="S300" s="24"/>
      <c r="X300" s="24"/>
      <c r="AC300" s="24"/>
      <c r="AG300" s="27"/>
      <c r="AH300" s="24"/>
      <c r="AI300" s="27"/>
      <c r="AJ300" s="27"/>
    </row>
    <row r="301" spans="2:36" ht="13.6" customHeight="1" x14ac:dyDescent="0.3">
      <c r="B301" s="24"/>
      <c r="C301" s="24"/>
      <c r="D301" s="24"/>
      <c r="E301" s="26"/>
      <c r="F301" s="26"/>
      <c r="I301" s="24"/>
      <c r="J301" s="26"/>
      <c r="K301" s="26"/>
      <c r="N301" s="24"/>
      <c r="S301" s="24"/>
      <c r="X301" s="24"/>
      <c r="AC301" s="24"/>
      <c r="AG301" s="27"/>
      <c r="AH301" s="24"/>
      <c r="AI301" s="27"/>
      <c r="AJ301" s="27"/>
    </row>
    <row r="302" spans="2:36" ht="13.6" customHeight="1" x14ac:dyDescent="0.3">
      <c r="B302" s="24"/>
      <c r="C302" s="24"/>
      <c r="D302" s="24"/>
      <c r="E302" s="26"/>
      <c r="F302" s="26"/>
      <c r="I302" s="24"/>
      <c r="J302" s="26"/>
      <c r="K302" s="26"/>
      <c r="N302" s="24"/>
      <c r="S302" s="24"/>
      <c r="X302" s="24"/>
      <c r="AC302" s="24"/>
      <c r="AG302" s="27"/>
      <c r="AH302" s="24"/>
      <c r="AI302" s="27"/>
      <c r="AJ302" s="27"/>
    </row>
    <row r="303" spans="2:36" ht="13.6" customHeight="1" x14ac:dyDescent="0.3">
      <c r="B303" s="24"/>
      <c r="C303" s="24"/>
      <c r="D303" s="24"/>
      <c r="E303" s="26"/>
      <c r="F303" s="26"/>
      <c r="I303" s="24"/>
      <c r="J303" s="26"/>
      <c r="K303" s="26"/>
      <c r="N303" s="24"/>
      <c r="S303" s="24"/>
      <c r="X303" s="24"/>
      <c r="AC303" s="24"/>
      <c r="AG303" s="27"/>
      <c r="AH303" s="24"/>
      <c r="AI303" s="27"/>
      <c r="AJ303" s="27"/>
    </row>
    <row r="304" spans="2:36" ht="13.6" customHeight="1" x14ac:dyDescent="0.3">
      <c r="B304" s="24"/>
      <c r="C304" s="24"/>
      <c r="D304" s="24"/>
      <c r="E304" s="26"/>
      <c r="F304" s="26"/>
      <c r="I304" s="24"/>
      <c r="J304" s="26"/>
      <c r="K304" s="26"/>
      <c r="N304" s="24"/>
      <c r="S304" s="24"/>
      <c r="X304" s="24"/>
      <c r="AC304" s="24"/>
      <c r="AG304" s="27"/>
      <c r="AH304" s="24"/>
      <c r="AI304" s="27"/>
      <c r="AJ304" s="27"/>
    </row>
    <row r="305" spans="2:36" ht="13.6" customHeight="1" x14ac:dyDescent="0.3">
      <c r="B305" s="24"/>
      <c r="C305" s="24"/>
      <c r="D305" s="24"/>
      <c r="E305" s="26"/>
      <c r="F305" s="26"/>
      <c r="I305" s="24"/>
      <c r="J305" s="26"/>
      <c r="K305" s="26"/>
      <c r="N305" s="24"/>
      <c r="S305" s="24"/>
      <c r="X305" s="24"/>
      <c r="AC305" s="24"/>
      <c r="AG305" s="27"/>
      <c r="AH305" s="24"/>
      <c r="AI305" s="27"/>
      <c r="AJ305" s="27"/>
    </row>
    <row r="306" spans="2:36" ht="13.6" customHeight="1" x14ac:dyDescent="0.3">
      <c r="B306" s="24"/>
      <c r="C306" s="24"/>
      <c r="D306" s="24"/>
      <c r="E306" s="26"/>
      <c r="F306" s="26"/>
      <c r="I306" s="24"/>
      <c r="J306" s="26"/>
      <c r="K306" s="26"/>
      <c r="N306" s="24"/>
      <c r="S306" s="24"/>
      <c r="X306" s="24"/>
      <c r="AC306" s="24"/>
      <c r="AG306" s="27"/>
      <c r="AH306" s="24"/>
      <c r="AI306" s="27"/>
      <c r="AJ306" s="27"/>
    </row>
    <row r="307" spans="2:36" ht="13.6" customHeight="1" x14ac:dyDescent="0.3">
      <c r="B307" s="24"/>
      <c r="C307" s="24"/>
      <c r="D307" s="24"/>
      <c r="E307" s="26"/>
      <c r="F307" s="26"/>
      <c r="I307" s="24"/>
      <c r="J307" s="26"/>
      <c r="K307" s="26"/>
      <c r="N307" s="24"/>
      <c r="S307" s="24"/>
      <c r="X307" s="24"/>
      <c r="AC307" s="24"/>
      <c r="AG307" s="27"/>
      <c r="AH307" s="24"/>
      <c r="AI307" s="27"/>
      <c r="AJ307" s="27"/>
    </row>
    <row r="308" spans="2:36" ht="13.6" customHeight="1" x14ac:dyDescent="0.3">
      <c r="B308" s="24"/>
      <c r="C308" s="24"/>
      <c r="D308" s="24"/>
      <c r="E308" s="26"/>
      <c r="F308" s="26"/>
      <c r="I308" s="24"/>
      <c r="J308" s="26"/>
      <c r="K308" s="26"/>
      <c r="N308" s="24"/>
      <c r="S308" s="24"/>
      <c r="X308" s="24"/>
      <c r="AC308" s="24"/>
      <c r="AG308" s="27"/>
      <c r="AH308" s="24"/>
      <c r="AI308" s="27"/>
      <c r="AJ308" s="27"/>
    </row>
    <row r="309" spans="2:36" ht="13.6" customHeight="1" x14ac:dyDescent="0.3">
      <c r="B309" s="24"/>
      <c r="C309" s="24"/>
      <c r="D309" s="24"/>
      <c r="E309" s="26"/>
      <c r="F309" s="26"/>
      <c r="I309" s="24"/>
      <c r="J309" s="26"/>
      <c r="K309" s="26"/>
      <c r="N309" s="24"/>
      <c r="S309" s="24"/>
      <c r="X309" s="24"/>
      <c r="AC309" s="24"/>
      <c r="AG309" s="27"/>
      <c r="AH309" s="24"/>
      <c r="AI309" s="27"/>
      <c r="AJ309" s="27"/>
    </row>
    <row r="310" spans="2:36" ht="13.6" customHeight="1" x14ac:dyDescent="0.3">
      <c r="B310" s="24"/>
      <c r="C310" s="24"/>
      <c r="D310" s="24"/>
      <c r="E310" s="26"/>
      <c r="F310" s="26"/>
      <c r="I310" s="24"/>
      <c r="J310" s="26"/>
      <c r="K310" s="26"/>
      <c r="N310" s="24"/>
      <c r="S310" s="24"/>
      <c r="X310" s="24"/>
      <c r="AC310" s="24"/>
      <c r="AG310" s="27"/>
      <c r="AH310" s="24"/>
      <c r="AI310" s="27"/>
      <c r="AJ310" s="27"/>
    </row>
    <row r="311" spans="2:36" ht="13.6" customHeight="1" x14ac:dyDescent="0.3">
      <c r="B311" s="24"/>
      <c r="C311" s="24"/>
      <c r="D311" s="24"/>
      <c r="E311" s="26"/>
      <c r="F311" s="26"/>
      <c r="I311" s="24"/>
      <c r="J311" s="26"/>
      <c r="K311" s="26"/>
      <c r="N311" s="24"/>
      <c r="S311" s="24"/>
      <c r="X311" s="24"/>
      <c r="AC311" s="24"/>
      <c r="AG311" s="27"/>
      <c r="AH311" s="24"/>
      <c r="AI311" s="27"/>
      <c r="AJ311" s="27"/>
    </row>
    <row r="312" spans="2:36" ht="13.6" customHeight="1" x14ac:dyDescent="0.3">
      <c r="B312" s="24"/>
      <c r="C312" s="24"/>
      <c r="D312" s="24"/>
      <c r="E312" s="26"/>
      <c r="F312" s="26"/>
      <c r="I312" s="24"/>
      <c r="J312" s="26"/>
      <c r="K312" s="26"/>
      <c r="N312" s="24"/>
      <c r="S312" s="24"/>
      <c r="X312" s="24"/>
      <c r="AC312" s="24"/>
      <c r="AG312" s="27"/>
      <c r="AH312" s="24"/>
      <c r="AI312" s="27"/>
      <c r="AJ312" s="27"/>
    </row>
    <row r="313" spans="2:36" ht="13.6" customHeight="1" x14ac:dyDescent="0.3">
      <c r="B313" s="24"/>
      <c r="C313" s="24"/>
      <c r="D313" s="24"/>
      <c r="E313" s="26"/>
      <c r="F313" s="26"/>
      <c r="I313" s="24"/>
      <c r="J313" s="26"/>
      <c r="K313" s="26"/>
      <c r="N313" s="24"/>
      <c r="S313" s="24"/>
      <c r="X313" s="24"/>
      <c r="AC313" s="24"/>
      <c r="AG313" s="27"/>
      <c r="AH313" s="24"/>
      <c r="AI313" s="27"/>
      <c r="AJ313" s="27"/>
    </row>
    <row r="314" spans="2:36" ht="13.6" customHeight="1" x14ac:dyDescent="0.3">
      <c r="B314" s="24"/>
      <c r="C314" s="24"/>
      <c r="D314" s="24"/>
      <c r="E314" s="26"/>
      <c r="F314" s="26"/>
      <c r="I314" s="24"/>
      <c r="J314" s="26"/>
      <c r="K314" s="26"/>
      <c r="N314" s="24"/>
      <c r="S314" s="24"/>
      <c r="X314" s="24"/>
      <c r="AC314" s="24"/>
      <c r="AG314" s="27"/>
      <c r="AH314" s="24"/>
      <c r="AI314" s="27"/>
      <c r="AJ314" s="27"/>
    </row>
    <row r="315" spans="2:36" ht="13.6" customHeight="1" x14ac:dyDescent="0.3">
      <c r="B315" s="24"/>
      <c r="C315" s="24"/>
      <c r="D315" s="24"/>
      <c r="E315" s="26"/>
      <c r="F315" s="26"/>
      <c r="I315" s="24"/>
      <c r="J315" s="26"/>
      <c r="K315" s="26"/>
      <c r="N315" s="24"/>
      <c r="S315" s="24"/>
      <c r="X315" s="24"/>
      <c r="AC315" s="24"/>
      <c r="AG315" s="27"/>
      <c r="AH315" s="24"/>
      <c r="AI315" s="27"/>
      <c r="AJ315" s="27"/>
    </row>
    <row r="316" spans="2:36" ht="13.6" customHeight="1" x14ac:dyDescent="0.3">
      <c r="B316" s="24"/>
      <c r="C316" s="24"/>
      <c r="D316" s="24"/>
      <c r="E316" s="26"/>
      <c r="F316" s="26"/>
      <c r="I316" s="24"/>
      <c r="J316" s="26"/>
      <c r="K316" s="26"/>
      <c r="N316" s="24"/>
      <c r="S316" s="24"/>
      <c r="X316" s="24"/>
      <c r="AC316" s="24"/>
      <c r="AG316" s="27"/>
      <c r="AH316" s="24"/>
      <c r="AI316" s="27"/>
      <c r="AJ316" s="27"/>
    </row>
    <row r="317" spans="2:36" ht="13.6" customHeight="1" x14ac:dyDescent="0.3">
      <c r="B317" s="24"/>
      <c r="C317" s="24"/>
      <c r="D317" s="24"/>
      <c r="E317" s="26"/>
      <c r="F317" s="26"/>
      <c r="I317" s="24"/>
      <c r="J317" s="26"/>
      <c r="K317" s="26"/>
      <c r="N317" s="24"/>
      <c r="S317" s="24"/>
      <c r="X317" s="24"/>
      <c r="AC317" s="24"/>
      <c r="AG317" s="27"/>
      <c r="AH317" s="24"/>
      <c r="AI317" s="27"/>
      <c r="AJ317" s="27"/>
    </row>
    <row r="318" spans="2:36" ht="13.6" customHeight="1" x14ac:dyDescent="0.3">
      <c r="B318" s="24"/>
      <c r="C318" s="24"/>
      <c r="D318" s="24"/>
      <c r="E318" s="26"/>
      <c r="F318" s="26"/>
      <c r="I318" s="24"/>
      <c r="J318" s="26"/>
      <c r="K318" s="26"/>
      <c r="N318" s="24"/>
      <c r="S318" s="24"/>
      <c r="X318" s="24"/>
      <c r="AC318" s="24"/>
      <c r="AG318" s="27"/>
      <c r="AH318" s="24"/>
      <c r="AI318" s="27"/>
      <c r="AJ318" s="27"/>
    </row>
    <row r="319" spans="2:36" ht="13.6" customHeight="1" x14ac:dyDescent="0.3">
      <c r="B319" s="24"/>
      <c r="C319" s="24"/>
      <c r="D319" s="24"/>
      <c r="E319" s="26"/>
      <c r="F319" s="26"/>
      <c r="I319" s="24"/>
      <c r="J319" s="26"/>
      <c r="K319" s="26"/>
      <c r="N319" s="24"/>
      <c r="S319" s="24"/>
      <c r="X319" s="24"/>
      <c r="AC319" s="24"/>
      <c r="AG319" s="27"/>
      <c r="AH319" s="24"/>
      <c r="AI319" s="27"/>
      <c r="AJ319" s="27"/>
    </row>
    <row r="320" spans="2:36" ht="13.6" customHeight="1" x14ac:dyDescent="0.3">
      <c r="B320" s="24"/>
      <c r="C320" s="24"/>
      <c r="D320" s="24"/>
      <c r="E320" s="26"/>
      <c r="F320" s="26"/>
      <c r="I320" s="24"/>
      <c r="J320" s="26"/>
      <c r="K320" s="26"/>
      <c r="N320" s="24"/>
      <c r="S320" s="24"/>
      <c r="X320" s="24"/>
      <c r="AC320" s="24"/>
      <c r="AG320" s="27"/>
      <c r="AH320" s="24"/>
      <c r="AI320" s="27"/>
      <c r="AJ320" s="27"/>
    </row>
    <row r="321" spans="2:36" ht="13.6" customHeight="1" x14ac:dyDescent="0.3">
      <c r="B321" s="24"/>
      <c r="C321" s="24"/>
      <c r="D321" s="24"/>
      <c r="E321" s="26"/>
      <c r="F321" s="26"/>
      <c r="I321" s="24"/>
      <c r="J321" s="26"/>
      <c r="K321" s="26"/>
      <c r="N321" s="24"/>
      <c r="S321" s="24"/>
      <c r="X321" s="24"/>
      <c r="AC321" s="24"/>
      <c r="AG321" s="27"/>
      <c r="AH321" s="24"/>
      <c r="AI321" s="27"/>
      <c r="AJ321" s="27"/>
    </row>
    <row r="322" spans="2:36" ht="13.6" customHeight="1" x14ac:dyDescent="0.3">
      <c r="B322" s="24"/>
      <c r="C322" s="24"/>
      <c r="D322" s="24"/>
      <c r="E322" s="26"/>
      <c r="F322" s="26"/>
      <c r="I322" s="24"/>
      <c r="J322" s="26"/>
      <c r="K322" s="26"/>
      <c r="N322" s="24"/>
      <c r="S322" s="24"/>
      <c r="X322" s="24"/>
      <c r="AC322" s="24"/>
      <c r="AG322" s="27"/>
      <c r="AH322" s="24"/>
      <c r="AI322" s="27"/>
      <c r="AJ322" s="27"/>
    </row>
    <row r="323" spans="2:36" ht="13.6" customHeight="1" x14ac:dyDescent="0.3">
      <c r="B323" s="24"/>
      <c r="C323" s="24"/>
      <c r="D323" s="24"/>
      <c r="E323" s="26"/>
      <c r="F323" s="26"/>
      <c r="I323" s="24"/>
      <c r="J323" s="26"/>
      <c r="K323" s="26"/>
      <c r="N323" s="24"/>
      <c r="S323" s="24"/>
      <c r="X323" s="24"/>
      <c r="AC323" s="24"/>
      <c r="AG323" s="27"/>
      <c r="AH323" s="24"/>
      <c r="AI323" s="27"/>
      <c r="AJ323" s="27"/>
    </row>
    <row r="324" spans="2:36" ht="13.6" customHeight="1" x14ac:dyDescent="0.3">
      <c r="B324" s="24"/>
      <c r="C324" s="24"/>
      <c r="D324" s="24"/>
      <c r="E324" s="26"/>
      <c r="F324" s="26"/>
      <c r="I324" s="24"/>
      <c r="J324" s="26"/>
      <c r="K324" s="26"/>
      <c r="N324" s="24"/>
      <c r="S324" s="24"/>
      <c r="X324" s="24"/>
      <c r="AC324" s="24"/>
      <c r="AG324" s="27"/>
      <c r="AH324" s="24"/>
      <c r="AI324" s="27"/>
      <c r="AJ324" s="27"/>
    </row>
    <row r="325" spans="2:36" ht="13.6" customHeight="1" x14ac:dyDescent="0.3">
      <c r="B325" s="24"/>
      <c r="C325" s="24"/>
      <c r="D325" s="24"/>
      <c r="E325" s="26"/>
      <c r="F325" s="26"/>
      <c r="I325" s="24"/>
      <c r="J325" s="26"/>
      <c r="K325" s="26"/>
      <c r="N325" s="24"/>
      <c r="S325" s="24"/>
      <c r="X325" s="24"/>
      <c r="AC325" s="24"/>
      <c r="AG325" s="27"/>
      <c r="AH325" s="24"/>
      <c r="AI325" s="27"/>
      <c r="AJ325" s="27"/>
    </row>
    <row r="326" spans="2:36" ht="13.6" customHeight="1" x14ac:dyDescent="0.3">
      <c r="B326" s="24"/>
      <c r="C326" s="24"/>
      <c r="D326" s="24"/>
      <c r="E326" s="26"/>
      <c r="F326" s="26"/>
      <c r="I326" s="24"/>
      <c r="J326" s="26"/>
      <c r="K326" s="26"/>
      <c r="N326" s="24"/>
      <c r="S326" s="24"/>
      <c r="X326" s="24"/>
      <c r="AC326" s="24"/>
      <c r="AG326" s="27"/>
      <c r="AH326" s="24"/>
      <c r="AI326" s="27"/>
      <c r="AJ326" s="27"/>
    </row>
    <row r="327" spans="2:36" ht="13.6" customHeight="1" x14ac:dyDescent="0.3">
      <c r="B327" s="24"/>
      <c r="C327" s="24"/>
      <c r="D327" s="24"/>
      <c r="E327" s="26"/>
      <c r="F327" s="26"/>
      <c r="I327" s="24"/>
      <c r="J327" s="26"/>
      <c r="K327" s="26"/>
      <c r="N327" s="24"/>
      <c r="S327" s="24"/>
      <c r="X327" s="24"/>
      <c r="AC327" s="24"/>
      <c r="AG327" s="27"/>
      <c r="AH327" s="24"/>
      <c r="AI327" s="27"/>
      <c r="AJ327" s="27"/>
    </row>
    <row r="328" spans="2:36" ht="13.6" customHeight="1" x14ac:dyDescent="0.3">
      <c r="B328" s="24"/>
      <c r="C328" s="24"/>
      <c r="D328" s="24"/>
      <c r="E328" s="26"/>
      <c r="F328" s="26"/>
      <c r="I328" s="24"/>
      <c r="J328" s="26"/>
      <c r="K328" s="26"/>
      <c r="N328" s="24"/>
      <c r="S328" s="24"/>
      <c r="X328" s="24"/>
      <c r="AC328" s="24"/>
      <c r="AG328" s="27"/>
      <c r="AH328" s="24"/>
      <c r="AI328" s="27"/>
      <c r="AJ328" s="27"/>
    </row>
    <row r="329" spans="2:36" ht="13.6" customHeight="1" x14ac:dyDescent="0.3">
      <c r="B329" s="24"/>
      <c r="C329" s="24"/>
      <c r="D329" s="24"/>
      <c r="E329" s="26"/>
      <c r="F329" s="26"/>
      <c r="I329" s="24"/>
      <c r="J329" s="26"/>
      <c r="K329" s="26"/>
      <c r="N329" s="24"/>
      <c r="S329" s="24"/>
      <c r="X329" s="24"/>
      <c r="AC329" s="24"/>
      <c r="AG329" s="27"/>
      <c r="AH329" s="24"/>
      <c r="AI329" s="27"/>
      <c r="AJ329" s="27"/>
    </row>
    <row r="330" spans="2:36" ht="13.6" customHeight="1" x14ac:dyDescent="0.3">
      <c r="B330" s="24"/>
      <c r="C330" s="24"/>
      <c r="D330" s="24"/>
      <c r="E330" s="26"/>
      <c r="F330" s="26"/>
      <c r="I330" s="24"/>
      <c r="J330" s="26"/>
      <c r="K330" s="26"/>
      <c r="N330" s="24"/>
      <c r="S330" s="24"/>
      <c r="X330" s="24"/>
      <c r="AC330" s="24"/>
      <c r="AG330" s="27"/>
      <c r="AH330" s="24"/>
      <c r="AI330" s="27"/>
      <c r="AJ330" s="27"/>
    </row>
    <row r="331" spans="2:36" ht="13.6" customHeight="1" x14ac:dyDescent="0.3">
      <c r="B331" s="24"/>
      <c r="C331" s="24"/>
      <c r="D331" s="24"/>
      <c r="E331" s="26"/>
      <c r="F331" s="26"/>
      <c r="I331" s="24"/>
      <c r="J331" s="26"/>
      <c r="K331" s="26"/>
      <c r="N331" s="24"/>
      <c r="S331" s="24"/>
      <c r="X331" s="24"/>
      <c r="AC331" s="24"/>
      <c r="AG331" s="27"/>
      <c r="AH331" s="24"/>
      <c r="AI331" s="27"/>
      <c r="AJ331" s="27"/>
    </row>
    <row r="332" spans="2:36" ht="13.6" customHeight="1" x14ac:dyDescent="0.3">
      <c r="B332" s="24"/>
      <c r="C332" s="24"/>
      <c r="D332" s="24"/>
      <c r="E332" s="26"/>
      <c r="F332" s="26"/>
      <c r="I332" s="24"/>
      <c r="J332" s="26"/>
      <c r="K332" s="26"/>
      <c r="N332" s="24"/>
      <c r="S332" s="24"/>
      <c r="X332" s="24"/>
      <c r="AC332" s="24"/>
      <c r="AG332" s="27"/>
      <c r="AH332" s="24"/>
      <c r="AI332" s="27"/>
      <c r="AJ332" s="27"/>
    </row>
    <row r="333" spans="2:36" ht="13.6" customHeight="1" x14ac:dyDescent="0.3">
      <c r="B333" s="24"/>
      <c r="C333" s="24"/>
      <c r="D333" s="24"/>
      <c r="E333" s="26"/>
      <c r="F333" s="26"/>
      <c r="I333" s="24"/>
      <c r="J333" s="26"/>
      <c r="K333" s="26"/>
      <c r="N333" s="24"/>
      <c r="S333" s="24"/>
      <c r="X333" s="24"/>
      <c r="AC333" s="24"/>
      <c r="AG333" s="27"/>
      <c r="AH333" s="24"/>
      <c r="AI333" s="27"/>
      <c r="AJ333" s="27"/>
    </row>
    <row r="334" spans="2:36" ht="13.6" customHeight="1" x14ac:dyDescent="0.3">
      <c r="B334" s="24"/>
      <c r="C334" s="24"/>
      <c r="D334" s="24"/>
      <c r="E334" s="26"/>
      <c r="F334" s="26"/>
      <c r="I334" s="24"/>
      <c r="J334" s="26"/>
      <c r="K334" s="26"/>
      <c r="N334" s="24"/>
      <c r="S334" s="24"/>
      <c r="X334" s="24"/>
      <c r="AC334" s="24"/>
      <c r="AG334" s="27"/>
      <c r="AH334" s="24"/>
      <c r="AI334" s="27"/>
      <c r="AJ334" s="27"/>
    </row>
    <row r="335" spans="2:36" ht="13.6" customHeight="1" x14ac:dyDescent="0.3">
      <c r="B335" s="24"/>
      <c r="C335" s="24"/>
      <c r="D335" s="24"/>
      <c r="E335" s="26"/>
      <c r="F335" s="26"/>
      <c r="I335" s="24"/>
      <c r="J335" s="26"/>
      <c r="K335" s="26"/>
      <c r="N335" s="24"/>
      <c r="S335" s="24"/>
      <c r="X335" s="24"/>
      <c r="AC335" s="24"/>
      <c r="AG335" s="27"/>
      <c r="AH335" s="24"/>
      <c r="AI335" s="27"/>
      <c r="AJ335" s="27"/>
    </row>
    <row r="336" spans="2:36" ht="13.6" customHeight="1" x14ac:dyDescent="0.3">
      <c r="B336" s="24"/>
      <c r="C336" s="24"/>
      <c r="D336" s="24"/>
      <c r="E336" s="26"/>
      <c r="F336" s="26"/>
      <c r="I336" s="24"/>
      <c r="J336" s="26"/>
      <c r="K336" s="26"/>
      <c r="N336" s="24"/>
      <c r="S336" s="24"/>
      <c r="X336" s="24"/>
      <c r="AC336" s="24"/>
      <c r="AG336" s="27"/>
      <c r="AH336" s="24"/>
      <c r="AI336" s="27"/>
      <c r="AJ336" s="27"/>
    </row>
    <row r="337" spans="2:36" ht="13.6" customHeight="1" x14ac:dyDescent="0.3">
      <c r="B337" s="24"/>
      <c r="C337" s="24"/>
      <c r="D337" s="24"/>
      <c r="E337" s="26"/>
      <c r="F337" s="26"/>
      <c r="I337" s="24"/>
      <c r="J337" s="26"/>
      <c r="K337" s="26"/>
      <c r="N337" s="24"/>
      <c r="S337" s="24"/>
      <c r="X337" s="24"/>
      <c r="AC337" s="24"/>
      <c r="AG337" s="27"/>
      <c r="AH337" s="24"/>
      <c r="AI337" s="27"/>
      <c r="AJ337" s="27"/>
    </row>
    <row r="338" spans="2:36" ht="13.6" customHeight="1" x14ac:dyDescent="0.3">
      <c r="B338" s="24"/>
      <c r="C338" s="24"/>
      <c r="D338" s="24"/>
      <c r="E338" s="26"/>
      <c r="F338" s="26"/>
      <c r="I338" s="24"/>
      <c r="J338" s="26"/>
      <c r="K338" s="26"/>
      <c r="N338" s="24"/>
      <c r="S338" s="24"/>
      <c r="X338" s="24"/>
      <c r="AC338" s="24"/>
      <c r="AG338" s="27"/>
      <c r="AH338" s="24"/>
      <c r="AI338" s="27"/>
      <c r="AJ338" s="27"/>
    </row>
    <row r="339" spans="2:36" ht="13.6" customHeight="1" x14ac:dyDescent="0.3">
      <c r="B339" s="24"/>
      <c r="C339" s="24"/>
      <c r="D339" s="24"/>
      <c r="E339" s="26"/>
      <c r="F339" s="26"/>
      <c r="I339" s="24"/>
      <c r="J339" s="26"/>
      <c r="K339" s="26"/>
      <c r="N339" s="24"/>
      <c r="S339" s="24"/>
      <c r="X339" s="24"/>
      <c r="AC339" s="24"/>
      <c r="AG339" s="27"/>
      <c r="AH339" s="24"/>
      <c r="AI339" s="27"/>
      <c r="AJ339" s="27"/>
    </row>
    <row r="340" spans="2:36" ht="13.6" customHeight="1" x14ac:dyDescent="0.3">
      <c r="B340" s="24"/>
      <c r="C340" s="24"/>
      <c r="D340" s="24"/>
      <c r="E340" s="26"/>
      <c r="F340" s="26"/>
      <c r="I340" s="24"/>
      <c r="J340" s="26"/>
      <c r="K340" s="26"/>
      <c r="N340" s="24"/>
      <c r="S340" s="24"/>
      <c r="X340" s="24"/>
      <c r="AC340" s="24"/>
      <c r="AG340" s="27"/>
      <c r="AH340" s="24"/>
      <c r="AI340" s="27"/>
      <c r="AJ340" s="27"/>
    </row>
    <row r="341" spans="2:36" ht="13.6" customHeight="1" x14ac:dyDescent="0.3">
      <c r="B341" s="24"/>
      <c r="C341" s="24"/>
      <c r="D341" s="24"/>
      <c r="E341" s="26"/>
      <c r="F341" s="26"/>
      <c r="I341" s="24"/>
      <c r="J341" s="26"/>
      <c r="K341" s="26"/>
      <c r="N341" s="24"/>
      <c r="S341" s="24"/>
      <c r="X341" s="24"/>
      <c r="AC341" s="24"/>
      <c r="AG341" s="27"/>
      <c r="AH341" s="24"/>
      <c r="AI341" s="27"/>
      <c r="AJ341" s="27"/>
    </row>
    <row r="342" spans="2:36" ht="13.6" customHeight="1" x14ac:dyDescent="0.3">
      <c r="B342" s="24"/>
      <c r="C342" s="24"/>
      <c r="D342" s="24"/>
      <c r="E342" s="26"/>
      <c r="F342" s="26"/>
      <c r="I342" s="24"/>
      <c r="J342" s="26"/>
      <c r="K342" s="26"/>
      <c r="N342" s="24"/>
      <c r="S342" s="24"/>
      <c r="X342" s="24"/>
      <c r="AC342" s="24"/>
      <c r="AG342" s="27"/>
      <c r="AH342" s="24"/>
      <c r="AI342" s="27"/>
      <c r="AJ342" s="27"/>
    </row>
    <row r="343" spans="2:36" ht="13.6" customHeight="1" x14ac:dyDescent="0.3">
      <c r="B343" s="24"/>
      <c r="C343" s="24"/>
      <c r="D343" s="24"/>
      <c r="E343" s="26"/>
      <c r="F343" s="26"/>
      <c r="I343" s="24"/>
      <c r="J343" s="26"/>
      <c r="K343" s="26"/>
      <c r="N343" s="24"/>
      <c r="S343" s="24"/>
      <c r="X343" s="24"/>
      <c r="AC343" s="24"/>
      <c r="AG343" s="27"/>
      <c r="AH343" s="24"/>
      <c r="AI343" s="27"/>
      <c r="AJ343" s="27"/>
    </row>
    <row r="344" spans="2:36" ht="13.6" customHeight="1" x14ac:dyDescent="0.3">
      <c r="B344" s="24"/>
      <c r="C344" s="24"/>
      <c r="D344" s="24"/>
      <c r="E344" s="26"/>
      <c r="F344" s="26"/>
      <c r="I344" s="24"/>
      <c r="J344" s="26"/>
      <c r="K344" s="26"/>
      <c r="N344" s="24"/>
      <c r="S344" s="24"/>
      <c r="X344" s="24"/>
      <c r="AC344" s="24"/>
      <c r="AG344" s="27"/>
      <c r="AH344" s="24"/>
      <c r="AI344" s="27"/>
      <c r="AJ344" s="27"/>
    </row>
    <row r="345" spans="2:36" ht="13.6" customHeight="1" x14ac:dyDescent="0.3">
      <c r="B345" s="24"/>
      <c r="C345" s="24"/>
      <c r="D345" s="24"/>
      <c r="E345" s="26"/>
      <c r="F345" s="26"/>
      <c r="I345" s="24"/>
      <c r="J345" s="26"/>
      <c r="K345" s="26"/>
      <c r="N345" s="24"/>
      <c r="S345" s="24"/>
      <c r="X345" s="24"/>
      <c r="AC345" s="24"/>
      <c r="AG345" s="27"/>
      <c r="AH345" s="24"/>
      <c r="AI345" s="27"/>
      <c r="AJ345" s="27"/>
    </row>
    <row r="346" spans="2:36" ht="13.6" customHeight="1" x14ac:dyDescent="0.3">
      <c r="B346" s="24"/>
      <c r="C346" s="24"/>
      <c r="D346" s="24"/>
      <c r="E346" s="26"/>
      <c r="F346" s="26"/>
      <c r="I346" s="24"/>
      <c r="J346" s="26"/>
      <c r="K346" s="26"/>
      <c r="N346" s="24"/>
      <c r="S346" s="24"/>
      <c r="X346" s="24"/>
      <c r="AC346" s="24"/>
      <c r="AG346" s="27"/>
      <c r="AH346" s="24"/>
      <c r="AI346" s="27"/>
      <c r="AJ346" s="27"/>
    </row>
    <row r="347" spans="2:36" ht="13.6" customHeight="1" x14ac:dyDescent="0.3">
      <c r="B347" s="24"/>
      <c r="C347" s="24"/>
      <c r="D347" s="24"/>
      <c r="E347" s="26"/>
      <c r="F347" s="26"/>
      <c r="I347" s="24"/>
      <c r="J347" s="26"/>
      <c r="K347" s="26"/>
      <c r="N347" s="24"/>
      <c r="S347" s="24"/>
      <c r="X347" s="24"/>
      <c r="AC347" s="24"/>
      <c r="AG347" s="27"/>
      <c r="AH347" s="24"/>
      <c r="AI347" s="27"/>
      <c r="AJ347" s="27"/>
    </row>
    <row r="348" spans="2:36" ht="13.6" customHeight="1" x14ac:dyDescent="0.3">
      <c r="B348" s="24"/>
      <c r="C348" s="24"/>
      <c r="D348" s="24"/>
      <c r="E348" s="26"/>
      <c r="F348" s="26"/>
      <c r="I348" s="24"/>
      <c r="J348" s="26"/>
      <c r="K348" s="26"/>
      <c r="N348" s="24"/>
      <c r="S348" s="24"/>
      <c r="X348" s="24"/>
      <c r="AC348" s="24"/>
      <c r="AG348" s="27"/>
      <c r="AH348" s="24"/>
      <c r="AI348" s="27"/>
      <c r="AJ348" s="27"/>
    </row>
    <row r="349" spans="2:36" ht="13.6" customHeight="1" x14ac:dyDescent="0.3">
      <c r="B349" s="24"/>
      <c r="C349" s="24"/>
      <c r="D349" s="24"/>
      <c r="E349" s="26"/>
      <c r="F349" s="26"/>
      <c r="I349" s="24"/>
      <c r="J349" s="26"/>
      <c r="K349" s="26"/>
      <c r="N349" s="24"/>
      <c r="S349" s="24"/>
      <c r="X349" s="24"/>
      <c r="AC349" s="24"/>
      <c r="AG349" s="27"/>
      <c r="AH349" s="24"/>
      <c r="AI349" s="27"/>
      <c r="AJ349" s="27"/>
    </row>
    <row r="350" spans="2:36" ht="13.6" customHeight="1" x14ac:dyDescent="0.3">
      <c r="B350" s="24"/>
      <c r="C350" s="24"/>
      <c r="D350" s="24"/>
      <c r="E350" s="26"/>
      <c r="F350" s="26"/>
      <c r="I350" s="24"/>
      <c r="J350" s="26"/>
      <c r="K350" s="26"/>
      <c r="N350" s="24"/>
      <c r="S350" s="24"/>
      <c r="X350" s="24"/>
      <c r="AC350" s="24"/>
      <c r="AG350" s="27"/>
      <c r="AH350" s="24"/>
      <c r="AI350" s="27"/>
      <c r="AJ350" s="27"/>
    </row>
    <row r="351" spans="2:36" ht="13.6" customHeight="1" x14ac:dyDescent="0.3">
      <c r="B351" s="24"/>
      <c r="C351" s="24"/>
      <c r="D351" s="24"/>
      <c r="E351" s="26"/>
      <c r="F351" s="26"/>
      <c r="I351" s="24"/>
      <c r="J351" s="26"/>
      <c r="K351" s="26"/>
      <c r="N351" s="24"/>
      <c r="S351" s="24"/>
      <c r="X351" s="24"/>
      <c r="AC351" s="24"/>
      <c r="AG351" s="27"/>
      <c r="AH351" s="24"/>
      <c r="AI351" s="27"/>
      <c r="AJ351" s="27"/>
    </row>
    <row r="352" spans="2:36" ht="13.6" customHeight="1" x14ac:dyDescent="0.3">
      <c r="B352" s="24"/>
      <c r="C352" s="24"/>
      <c r="D352" s="24"/>
      <c r="E352" s="26"/>
      <c r="F352" s="26"/>
      <c r="I352" s="24"/>
      <c r="J352" s="26"/>
      <c r="K352" s="26"/>
      <c r="N352" s="24"/>
      <c r="S352" s="24"/>
      <c r="X352" s="24"/>
      <c r="AC352" s="24"/>
      <c r="AG352" s="27"/>
      <c r="AH352" s="24"/>
      <c r="AI352" s="27"/>
      <c r="AJ352" s="27"/>
    </row>
    <row r="353" spans="2:36" ht="13.6" customHeight="1" x14ac:dyDescent="0.3">
      <c r="B353" s="24"/>
      <c r="C353" s="24"/>
      <c r="D353" s="24"/>
      <c r="E353" s="26"/>
      <c r="F353" s="26"/>
      <c r="I353" s="24"/>
      <c r="J353" s="26"/>
      <c r="K353" s="26"/>
      <c r="N353" s="24"/>
      <c r="S353" s="24"/>
      <c r="X353" s="24"/>
      <c r="AC353" s="24"/>
      <c r="AG353" s="27"/>
      <c r="AH353" s="24"/>
      <c r="AI353" s="27"/>
      <c r="AJ353" s="27"/>
    </row>
    <row r="354" spans="2:36" ht="13.6" customHeight="1" x14ac:dyDescent="0.3">
      <c r="B354" s="24"/>
      <c r="C354" s="24"/>
      <c r="D354" s="24"/>
      <c r="E354" s="26"/>
      <c r="F354" s="26"/>
      <c r="I354" s="24"/>
      <c r="J354" s="26"/>
      <c r="K354" s="26"/>
      <c r="N354" s="24"/>
      <c r="S354" s="24"/>
      <c r="X354" s="24"/>
      <c r="AC354" s="24"/>
      <c r="AG354" s="27"/>
      <c r="AH354" s="24"/>
      <c r="AI354" s="27"/>
      <c r="AJ354" s="27"/>
    </row>
    <row r="355" spans="2:36" ht="13.6" customHeight="1" x14ac:dyDescent="0.3">
      <c r="B355" s="24"/>
      <c r="C355" s="24"/>
      <c r="D355" s="24"/>
      <c r="E355" s="26"/>
      <c r="F355" s="26"/>
      <c r="I355" s="24"/>
      <c r="J355" s="26"/>
      <c r="K355" s="26"/>
      <c r="N355" s="24"/>
      <c r="S355" s="24"/>
      <c r="X355" s="24"/>
      <c r="AC355" s="24"/>
      <c r="AG355" s="27"/>
      <c r="AH355" s="24"/>
      <c r="AI355" s="27"/>
      <c r="AJ355" s="27"/>
    </row>
    <row r="356" spans="2:36" ht="13.6" customHeight="1" x14ac:dyDescent="0.3">
      <c r="B356" s="24"/>
      <c r="C356" s="24"/>
      <c r="D356" s="24"/>
      <c r="E356" s="26"/>
      <c r="F356" s="26"/>
      <c r="I356" s="24"/>
      <c r="J356" s="26"/>
      <c r="K356" s="26"/>
      <c r="N356" s="24"/>
      <c r="S356" s="24"/>
      <c r="X356" s="24"/>
      <c r="AC356" s="24"/>
      <c r="AG356" s="27"/>
      <c r="AH356" s="24"/>
      <c r="AI356" s="27"/>
      <c r="AJ356" s="27"/>
    </row>
    <row r="357" spans="2:36" ht="13.6" customHeight="1" x14ac:dyDescent="0.3">
      <c r="B357" s="24"/>
      <c r="C357" s="24"/>
      <c r="D357" s="24"/>
      <c r="E357" s="26"/>
      <c r="F357" s="26"/>
      <c r="I357" s="24"/>
      <c r="J357" s="26"/>
      <c r="K357" s="26"/>
      <c r="N357" s="24"/>
      <c r="S357" s="24"/>
      <c r="X357" s="24"/>
      <c r="AC357" s="24"/>
      <c r="AG357" s="27"/>
      <c r="AH357" s="24"/>
      <c r="AI357" s="27"/>
      <c r="AJ357" s="27"/>
    </row>
    <row r="358" spans="2:36" ht="13.6" customHeight="1" x14ac:dyDescent="0.3">
      <c r="B358" s="24"/>
      <c r="C358" s="24"/>
      <c r="D358" s="24"/>
      <c r="E358" s="26"/>
      <c r="F358" s="26"/>
      <c r="I358" s="24"/>
      <c r="J358" s="26"/>
      <c r="K358" s="26"/>
      <c r="N358" s="24"/>
      <c r="S358" s="24"/>
      <c r="X358" s="24"/>
      <c r="AC358" s="24"/>
      <c r="AG358" s="27"/>
      <c r="AH358" s="24"/>
      <c r="AI358" s="27"/>
      <c r="AJ358" s="27"/>
    </row>
    <row r="359" spans="2:36" ht="13.6" customHeight="1" x14ac:dyDescent="0.3">
      <c r="B359" s="24"/>
      <c r="C359" s="24"/>
      <c r="D359" s="24"/>
      <c r="E359" s="26"/>
      <c r="F359" s="26"/>
      <c r="I359" s="24"/>
      <c r="J359" s="26"/>
      <c r="K359" s="26"/>
      <c r="N359" s="24"/>
      <c r="S359" s="24"/>
      <c r="X359" s="24"/>
      <c r="AC359" s="24"/>
      <c r="AG359" s="27"/>
      <c r="AH359" s="24"/>
      <c r="AI359" s="27"/>
      <c r="AJ359" s="27"/>
    </row>
    <row r="360" spans="2:36" ht="13.6" customHeight="1" x14ac:dyDescent="0.3">
      <c r="B360" s="24"/>
      <c r="C360" s="24"/>
      <c r="D360" s="24"/>
      <c r="E360" s="26"/>
      <c r="F360" s="26"/>
      <c r="I360" s="24"/>
      <c r="J360" s="26"/>
      <c r="K360" s="26"/>
      <c r="N360" s="24"/>
      <c r="S360" s="24"/>
      <c r="X360" s="24"/>
      <c r="AC360" s="24"/>
      <c r="AG360" s="27"/>
      <c r="AH360" s="24"/>
      <c r="AI360" s="27"/>
      <c r="AJ360" s="27"/>
    </row>
    <row r="361" spans="2:36" ht="13.6" customHeight="1" x14ac:dyDescent="0.3">
      <c r="B361" s="24"/>
      <c r="C361" s="24"/>
      <c r="D361" s="24"/>
      <c r="E361" s="26"/>
      <c r="F361" s="26"/>
      <c r="I361" s="24"/>
      <c r="J361" s="26"/>
      <c r="K361" s="26"/>
      <c r="N361" s="24"/>
      <c r="S361" s="24"/>
      <c r="X361" s="24"/>
      <c r="AC361" s="24"/>
      <c r="AG361" s="27"/>
      <c r="AH361" s="24"/>
      <c r="AI361" s="27"/>
      <c r="AJ361" s="27"/>
    </row>
    <row r="362" spans="2:36" ht="13.6" customHeight="1" x14ac:dyDescent="0.3">
      <c r="B362" s="24"/>
      <c r="C362" s="24"/>
      <c r="D362" s="24"/>
      <c r="E362" s="26"/>
      <c r="F362" s="26"/>
      <c r="I362" s="24"/>
      <c r="J362" s="26"/>
      <c r="K362" s="26"/>
      <c r="N362" s="24"/>
      <c r="S362" s="24"/>
      <c r="X362" s="24"/>
      <c r="AC362" s="24"/>
      <c r="AG362" s="27"/>
      <c r="AH362" s="24"/>
      <c r="AI362" s="27"/>
      <c r="AJ362" s="27"/>
    </row>
    <row r="363" spans="2:36" ht="13.6" customHeight="1" x14ac:dyDescent="0.3">
      <c r="B363" s="24"/>
      <c r="C363" s="24"/>
      <c r="D363" s="24"/>
      <c r="E363" s="26"/>
      <c r="F363" s="26"/>
      <c r="I363" s="24"/>
      <c r="J363" s="26"/>
      <c r="K363" s="26"/>
      <c r="N363" s="24"/>
      <c r="S363" s="24"/>
      <c r="X363" s="24"/>
      <c r="AC363" s="24"/>
      <c r="AG363" s="27"/>
      <c r="AH363" s="24"/>
      <c r="AI363" s="27"/>
      <c r="AJ363" s="27"/>
    </row>
    <row r="364" spans="2:36" ht="13.6" customHeight="1" x14ac:dyDescent="0.3">
      <c r="B364" s="24"/>
      <c r="C364" s="24"/>
      <c r="D364" s="24"/>
      <c r="E364" s="26"/>
      <c r="F364" s="26"/>
      <c r="I364" s="24"/>
      <c r="J364" s="26"/>
      <c r="K364" s="26"/>
      <c r="N364" s="24"/>
      <c r="S364" s="24"/>
      <c r="X364" s="24"/>
      <c r="AC364" s="24"/>
      <c r="AG364" s="27"/>
      <c r="AH364" s="24"/>
      <c r="AI364" s="27"/>
      <c r="AJ364" s="27"/>
    </row>
    <row r="365" spans="2:36" ht="13.6" customHeight="1" x14ac:dyDescent="0.3">
      <c r="B365" s="24"/>
      <c r="C365" s="24"/>
      <c r="D365" s="24"/>
      <c r="E365" s="26"/>
      <c r="F365" s="26"/>
      <c r="I365" s="24"/>
      <c r="J365" s="26"/>
      <c r="K365" s="26"/>
      <c r="N365" s="24"/>
      <c r="S365" s="24"/>
      <c r="X365" s="24"/>
      <c r="AC365" s="24"/>
      <c r="AG365" s="27"/>
      <c r="AH365" s="24"/>
      <c r="AI365" s="27"/>
      <c r="AJ365" s="27"/>
    </row>
    <row r="366" spans="2:36" ht="13.6" customHeight="1" x14ac:dyDescent="0.3">
      <c r="B366" s="24"/>
      <c r="C366" s="24"/>
      <c r="D366" s="24"/>
      <c r="E366" s="26"/>
      <c r="F366" s="26"/>
      <c r="I366" s="24"/>
      <c r="J366" s="26"/>
      <c r="K366" s="26"/>
      <c r="N366" s="24"/>
      <c r="S366" s="24"/>
      <c r="X366" s="24"/>
      <c r="AC366" s="24"/>
      <c r="AG366" s="27"/>
      <c r="AH366" s="24"/>
      <c r="AI366" s="27"/>
      <c r="AJ366" s="27"/>
    </row>
    <row r="367" spans="2:36" ht="13.6" customHeight="1" x14ac:dyDescent="0.3">
      <c r="B367" s="24"/>
      <c r="C367" s="24"/>
      <c r="D367" s="24"/>
      <c r="E367" s="26"/>
      <c r="F367" s="26"/>
      <c r="I367" s="24"/>
      <c r="J367" s="26"/>
      <c r="K367" s="26"/>
      <c r="N367" s="24"/>
      <c r="S367" s="24"/>
      <c r="X367" s="24"/>
      <c r="AC367" s="24"/>
      <c r="AG367" s="27"/>
      <c r="AH367" s="24"/>
      <c r="AI367" s="27"/>
      <c r="AJ367" s="27"/>
    </row>
    <row r="368" spans="2:36" ht="13.6" customHeight="1" x14ac:dyDescent="0.3">
      <c r="B368" s="24"/>
      <c r="C368" s="24"/>
      <c r="D368" s="24"/>
      <c r="E368" s="26"/>
      <c r="F368" s="26"/>
      <c r="I368" s="24"/>
      <c r="J368" s="26"/>
      <c r="K368" s="26"/>
      <c r="N368" s="24"/>
      <c r="S368" s="24"/>
      <c r="X368" s="24"/>
      <c r="AC368" s="24"/>
      <c r="AG368" s="27"/>
      <c r="AH368" s="24"/>
      <c r="AI368" s="27"/>
      <c r="AJ368" s="27"/>
    </row>
    <row r="369" spans="2:36" ht="13.6" customHeight="1" x14ac:dyDescent="0.3">
      <c r="B369" s="24"/>
      <c r="C369" s="24"/>
      <c r="D369" s="24"/>
      <c r="E369" s="26"/>
      <c r="F369" s="26"/>
      <c r="I369" s="24"/>
      <c r="J369" s="26"/>
      <c r="K369" s="26"/>
      <c r="N369" s="24"/>
      <c r="S369" s="24"/>
      <c r="X369" s="24"/>
      <c r="AC369" s="24"/>
      <c r="AG369" s="27"/>
      <c r="AH369" s="24"/>
      <c r="AI369" s="27"/>
      <c r="AJ369" s="27"/>
    </row>
    <row r="370" spans="2:36" ht="13.6" customHeight="1" x14ac:dyDescent="0.3">
      <c r="B370" s="24"/>
      <c r="C370" s="24"/>
      <c r="D370" s="24"/>
      <c r="E370" s="26"/>
      <c r="F370" s="26"/>
      <c r="I370" s="24"/>
      <c r="J370" s="26"/>
      <c r="K370" s="26"/>
      <c r="N370" s="24"/>
      <c r="S370" s="24"/>
      <c r="X370" s="24"/>
      <c r="AC370" s="24"/>
      <c r="AG370" s="27"/>
      <c r="AH370" s="24"/>
      <c r="AI370" s="27"/>
      <c r="AJ370" s="27"/>
    </row>
    <row r="371" spans="2:36" ht="13.6" customHeight="1" x14ac:dyDescent="0.3">
      <c r="B371" s="24"/>
      <c r="C371" s="24"/>
      <c r="D371" s="24"/>
      <c r="E371" s="26"/>
      <c r="F371" s="26"/>
      <c r="I371" s="24"/>
      <c r="J371" s="26"/>
      <c r="K371" s="26"/>
      <c r="N371" s="24"/>
      <c r="S371" s="24"/>
      <c r="X371" s="24"/>
      <c r="AC371" s="24"/>
      <c r="AG371" s="27"/>
      <c r="AH371" s="24"/>
      <c r="AI371" s="27"/>
      <c r="AJ371" s="27"/>
    </row>
    <row r="372" spans="2:36" ht="13.6" customHeight="1" x14ac:dyDescent="0.3">
      <c r="B372" s="24"/>
      <c r="C372" s="24"/>
      <c r="D372" s="24"/>
      <c r="E372" s="26"/>
      <c r="F372" s="26"/>
      <c r="I372" s="24"/>
      <c r="J372" s="26"/>
      <c r="K372" s="26"/>
      <c r="N372" s="24"/>
      <c r="S372" s="24"/>
      <c r="X372" s="24"/>
      <c r="AC372" s="24"/>
      <c r="AG372" s="27"/>
      <c r="AH372" s="24"/>
      <c r="AI372" s="27"/>
      <c r="AJ372" s="27"/>
    </row>
    <row r="373" spans="2:36" ht="13.6" customHeight="1" x14ac:dyDescent="0.3">
      <c r="B373" s="24"/>
      <c r="C373" s="24"/>
      <c r="D373" s="24"/>
      <c r="E373" s="26"/>
      <c r="F373" s="26"/>
      <c r="I373" s="24"/>
      <c r="J373" s="26"/>
      <c r="K373" s="26"/>
      <c r="N373" s="24"/>
      <c r="S373" s="24"/>
      <c r="X373" s="24"/>
      <c r="AC373" s="24"/>
      <c r="AG373" s="27"/>
      <c r="AH373" s="24"/>
      <c r="AI373" s="27"/>
      <c r="AJ373" s="27"/>
    </row>
    <row r="374" spans="2:36" ht="13.6" customHeight="1" x14ac:dyDescent="0.3">
      <c r="B374" s="24"/>
      <c r="C374" s="24"/>
      <c r="D374" s="24"/>
      <c r="E374" s="26"/>
      <c r="F374" s="26"/>
      <c r="I374" s="24"/>
      <c r="J374" s="26"/>
      <c r="K374" s="26"/>
      <c r="N374" s="24"/>
      <c r="S374" s="24"/>
      <c r="X374" s="24"/>
      <c r="AC374" s="24"/>
      <c r="AG374" s="27"/>
      <c r="AH374" s="24"/>
      <c r="AI374" s="27"/>
      <c r="AJ374" s="27"/>
    </row>
    <row r="375" spans="2:36" ht="13.6" customHeight="1" x14ac:dyDescent="0.3">
      <c r="B375" s="24"/>
      <c r="C375" s="24"/>
      <c r="D375" s="24"/>
      <c r="E375" s="26"/>
      <c r="F375" s="26"/>
      <c r="I375" s="24"/>
      <c r="J375" s="26"/>
      <c r="K375" s="26"/>
      <c r="N375" s="24"/>
      <c r="S375" s="24"/>
      <c r="X375" s="24"/>
      <c r="AC375" s="24"/>
      <c r="AG375" s="27"/>
      <c r="AH375" s="24"/>
      <c r="AI375" s="27"/>
      <c r="AJ375" s="27"/>
    </row>
    <row r="376" spans="2:36" ht="13.6" customHeight="1" x14ac:dyDescent="0.3">
      <c r="B376" s="24"/>
      <c r="C376" s="24"/>
      <c r="D376" s="24"/>
      <c r="E376" s="26"/>
      <c r="F376" s="26"/>
      <c r="I376" s="24"/>
      <c r="J376" s="26"/>
      <c r="K376" s="26"/>
      <c r="N376" s="24"/>
      <c r="S376" s="24"/>
      <c r="X376" s="24"/>
      <c r="AC376" s="24"/>
      <c r="AG376" s="27"/>
      <c r="AH376" s="24"/>
      <c r="AI376" s="27"/>
      <c r="AJ376" s="27"/>
    </row>
    <row r="377" spans="2:36" ht="13.6" customHeight="1" x14ac:dyDescent="0.3">
      <c r="B377" s="24"/>
      <c r="C377" s="24"/>
      <c r="D377" s="24"/>
      <c r="E377" s="26"/>
      <c r="F377" s="26"/>
      <c r="I377" s="24"/>
      <c r="J377" s="26"/>
      <c r="K377" s="26"/>
      <c r="N377" s="24"/>
      <c r="S377" s="24"/>
      <c r="X377" s="24"/>
      <c r="AC377" s="24"/>
      <c r="AG377" s="27"/>
      <c r="AH377" s="24"/>
      <c r="AI377" s="27"/>
      <c r="AJ377" s="27"/>
    </row>
    <row r="378" spans="2:36" ht="13.6" customHeight="1" x14ac:dyDescent="0.3">
      <c r="B378" s="24"/>
      <c r="C378" s="24"/>
      <c r="D378" s="24"/>
      <c r="E378" s="26"/>
      <c r="F378" s="26"/>
      <c r="I378" s="24"/>
      <c r="J378" s="26"/>
      <c r="K378" s="26"/>
      <c r="N378" s="24"/>
      <c r="S378" s="24"/>
      <c r="X378" s="24"/>
      <c r="AC378" s="24"/>
      <c r="AG378" s="27"/>
      <c r="AH378" s="24"/>
      <c r="AI378" s="27"/>
      <c r="AJ378" s="27"/>
    </row>
    <row r="379" spans="2:36" ht="13.6" customHeight="1" x14ac:dyDescent="0.3">
      <c r="B379" s="24"/>
      <c r="C379" s="24"/>
      <c r="D379" s="24"/>
      <c r="E379" s="26"/>
      <c r="F379" s="26"/>
      <c r="I379" s="24"/>
      <c r="J379" s="26"/>
      <c r="K379" s="26"/>
      <c r="N379" s="24"/>
      <c r="S379" s="24"/>
      <c r="X379" s="24"/>
      <c r="AC379" s="24"/>
      <c r="AG379" s="27"/>
      <c r="AH379" s="24"/>
      <c r="AI379" s="27"/>
      <c r="AJ379" s="27"/>
    </row>
    <row r="380" spans="2:36" ht="13.6" customHeight="1" x14ac:dyDescent="0.3">
      <c r="B380" s="24"/>
      <c r="C380" s="24"/>
      <c r="D380" s="24"/>
      <c r="E380" s="26"/>
      <c r="F380" s="26"/>
      <c r="I380" s="24"/>
      <c r="J380" s="26"/>
      <c r="K380" s="26"/>
      <c r="N380" s="24"/>
      <c r="S380" s="24"/>
      <c r="X380" s="24"/>
      <c r="AC380" s="24"/>
      <c r="AG380" s="27"/>
      <c r="AH380" s="24"/>
      <c r="AI380" s="27"/>
      <c r="AJ380" s="27"/>
    </row>
    <row r="381" spans="2:36" ht="13.6" customHeight="1" x14ac:dyDescent="0.3">
      <c r="B381" s="24"/>
      <c r="C381" s="24"/>
      <c r="D381" s="24"/>
      <c r="E381" s="26"/>
      <c r="F381" s="26"/>
      <c r="I381" s="24"/>
      <c r="J381" s="26"/>
      <c r="K381" s="26"/>
      <c r="N381" s="24"/>
      <c r="S381" s="24"/>
      <c r="X381" s="24"/>
      <c r="AC381" s="24"/>
      <c r="AG381" s="27"/>
      <c r="AH381" s="24"/>
      <c r="AI381" s="27"/>
      <c r="AJ381" s="27"/>
    </row>
    <row r="382" spans="2:36" ht="13.6" customHeight="1" x14ac:dyDescent="0.3">
      <c r="B382" s="24"/>
      <c r="C382" s="24"/>
      <c r="D382" s="24"/>
      <c r="E382" s="26"/>
      <c r="F382" s="26"/>
      <c r="I382" s="24"/>
      <c r="J382" s="26"/>
      <c r="K382" s="26"/>
      <c r="N382" s="24"/>
      <c r="S382" s="24"/>
      <c r="X382" s="24"/>
      <c r="AC382" s="24"/>
      <c r="AG382" s="27"/>
      <c r="AH382" s="24"/>
      <c r="AI382" s="27"/>
      <c r="AJ382" s="27"/>
    </row>
    <row r="383" spans="2:36" ht="13.6" customHeight="1" x14ac:dyDescent="0.3">
      <c r="B383" s="24"/>
      <c r="C383" s="24"/>
      <c r="D383" s="24"/>
      <c r="E383" s="26"/>
      <c r="F383" s="26"/>
      <c r="I383" s="24"/>
      <c r="J383" s="26"/>
      <c r="K383" s="26"/>
      <c r="N383" s="24"/>
      <c r="S383" s="24"/>
      <c r="X383" s="24"/>
      <c r="AC383" s="24"/>
      <c r="AG383" s="27"/>
      <c r="AH383" s="24"/>
      <c r="AI383" s="27"/>
      <c r="AJ383" s="27"/>
    </row>
    <row r="384" spans="2:36" ht="13.6" customHeight="1" x14ac:dyDescent="0.3">
      <c r="B384" s="24"/>
      <c r="C384" s="24"/>
      <c r="D384" s="24"/>
      <c r="E384" s="26"/>
      <c r="F384" s="26"/>
      <c r="I384" s="24"/>
      <c r="J384" s="26"/>
      <c r="K384" s="26"/>
      <c r="N384" s="24"/>
      <c r="S384" s="24"/>
      <c r="X384" s="24"/>
      <c r="AC384" s="24"/>
      <c r="AG384" s="27"/>
      <c r="AH384" s="24"/>
      <c r="AI384" s="27"/>
      <c r="AJ384" s="27"/>
    </row>
    <row r="385" spans="2:36" ht="13.6" customHeight="1" x14ac:dyDescent="0.3">
      <c r="B385" s="24"/>
      <c r="C385" s="24"/>
      <c r="D385" s="24"/>
      <c r="E385" s="26"/>
      <c r="F385" s="26"/>
      <c r="I385" s="24"/>
      <c r="J385" s="26"/>
      <c r="K385" s="26"/>
      <c r="N385" s="24"/>
      <c r="S385" s="24"/>
      <c r="X385" s="24"/>
      <c r="AC385" s="24"/>
      <c r="AG385" s="27"/>
      <c r="AH385" s="24"/>
      <c r="AI385" s="27"/>
      <c r="AJ385" s="27"/>
    </row>
    <row r="386" spans="2:36" ht="13.6" customHeight="1" x14ac:dyDescent="0.3">
      <c r="B386" s="24"/>
      <c r="C386" s="24"/>
      <c r="D386" s="24"/>
      <c r="E386" s="26"/>
      <c r="F386" s="26"/>
      <c r="I386" s="24"/>
      <c r="J386" s="26"/>
      <c r="K386" s="26"/>
      <c r="N386" s="24"/>
      <c r="S386" s="24"/>
      <c r="X386" s="24"/>
      <c r="AC386" s="24"/>
      <c r="AG386" s="27"/>
      <c r="AH386" s="24"/>
      <c r="AI386" s="27"/>
      <c r="AJ386" s="27"/>
    </row>
    <row r="387" spans="2:36" ht="13.6" customHeight="1" x14ac:dyDescent="0.3">
      <c r="B387" s="24"/>
      <c r="C387" s="24"/>
      <c r="D387" s="24"/>
      <c r="E387" s="26"/>
      <c r="F387" s="26"/>
      <c r="I387" s="24"/>
      <c r="J387" s="26"/>
      <c r="K387" s="26"/>
      <c r="N387" s="24"/>
      <c r="S387" s="24"/>
      <c r="X387" s="24"/>
      <c r="AC387" s="24"/>
      <c r="AG387" s="27"/>
      <c r="AH387" s="24"/>
      <c r="AI387" s="27"/>
      <c r="AJ387" s="27"/>
    </row>
    <row r="388" spans="2:36" ht="13.6" customHeight="1" x14ac:dyDescent="0.3">
      <c r="B388" s="24"/>
      <c r="C388" s="24"/>
      <c r="D388" s="24"/>
      <c r="E388" s="26"/>
      <c r="F388" s="26"/>
      <c r="I388" s="24"/>
      <c r="J388" s="26"/>
      <c r="K388" s="26"/>
      <c r="N388" s="24"/>
      <c r="S388" s="24"/>
      <c r="X388" s="24"/>
      <c r="AC388" s="24"/>
      <c r="AG388" s="27"/>
      <c r="AH388" s="24"/>
      <c r="AI388" s="27"/>
      <c r="AJ388" s="27"/>
    </row>
    <row r="389" spans="2:36" ht="13.6" customHeight="1" x14ac:dyDescent="0.3">
      <c r="B389" s="24"/>
      <c r="C389" s="24"/>
      <c r="D389" s="24"/>
      <c r="E389" s="26"/>
      <c r="F389" s="26"/>
      <c r="I389" s="24"/>
      <c r="J389" s="26"/>
      <c r="K389" s="26"/>
      <c r="N389" s="24"/>
      <c r="S389" s="24"/>
      <c r="X389" s="24"/>
      <c r="AC389" s="24"/>
      <c r="AG389" s="27"/>
      <c r="AH389" s="24"/>
      <c r="AI389" s="27"/>
      <c r="AJ389" s="27"/>
    </row>
    <row r="390" spans="2:36" ht="13.6" customHeight="1" x14ac:dyDescent="0.3">
      <c r="B390" s="24"/>
      <c r="C390" s="24"/>
      <c r="D390" s="24"/>
      <c r="E390" s="26"/>
      <c r="F390" s="26"/>
      <c r="I390" s="24"/>
      <c r="J390" s="26"/>
      <c r="K390" s="26"/>
      <c r="N390" s="24"/>
      <c r="S390" s="24"/>
      <c r="X390" s="24"/>
      <c r="AC390" s="24"/>
      <c r="AG390" s="27"/>
      <c r="AH390" s="24"/>
      <c r="AI390" s="27"/>
      <c r="AJ390" s="27"/>
    </row>
    <row r="391" spans="2:36" ht="13.6" customHeight="1" x14ac:dyDescent="0.3">
      <c r="B391" s="24"/>
      <c r="C391" s="24"/>
      <c r="D391" s="24"/>
      <c r="E391" s="26"/>
      <c r="F391" s="26"/>
      <c r="I391" s="24"/>
      <c r="J391" s="26"/>
      <c r="K391" s="26"/>
      <c r="N391" s="24"/>
      <c r="S391" s="24"/>
      <c r="X391" s="24"/>
      <c r="AC391" s="24"/>
      <c r="AG391" s="27"/>
      <c r="AH391" s="24"/>
      <c r="AI391" s="27"/>
      <c r="AJ391" s="27"/>
    </row>
    <row r="392" spans="2:36" ht="13.6" customHeight="1" x14ac:dyDescent="0.3">
      <c r="B392" s="24"/>
      <c r="C392" s="24"/>
      <c r="D392" s="24"/>
      <c r="E392" s="26"/>
      <c r="F392" s="26"/>
      <c r="I392" s="24"/>
      <c r="J392" s="26"/>
      <c r="K392" s="26"/>
      <c r="N392" s="24"/>
      <c r="S392" s="24"/>
      <c r="X392" s="24"/>
      <c r="AC392" s="24"/>
      <c r="AG392" s="27"/>
      <c r="AH392" s="24"/>
      <c r="AI392" s="27"/>
      <c r="AJ392" s="27"/>
    </row>
    <row r="393" spans="2:36" ht="13.6" customHeight="1" x14ac:dyDescent="0.3">
      <c r="B393" s="24"/>
      <c r="C393" s="24"/>
      <c r="D393" s="24"/>
      <c r="E393" s="26"/>
      <c r="F393" s="26"/>
      <c r="I393" s="24"/>
      <c r="J393" s="26"/>
      <c r="K393" s="26"/>
      <c r="N393" s="24"/>
      <c r="S393" s="24"/>
      <c r="X393" s="24"/>
      <c r="AC393" s="24"/>
      <c r="AG393" s="27"/>
      <c r="AH393" s="24"/>
      <c r="AI393" s="27"/>
      <c r="AJ393" s="27"/>
    </row>
    <row r="394" spans="2:36" ht="13.6" customHeight="1" x14ac:dyDescent="0.3">
      <c r="B394" s="24"/>
      <c r="C394" s="24"/>
      <c r="D394" s="24"/>
      <c r="E394" s="26"/>
      <c r="F394" s="26"/>
      <c r="I394" s="24"/>
      <c r="J394" s="26"/>
      <c r="K394" s="26"/>
      <c r="N394" s="24"/>
      <c r="S394" s="24"/>
      <c r="X394" s="24"/>
      <c r="AC394" s="24"/>
      <c r="AG394" s="27"/>
      <c r="AH394" s="24"/>
      <c r="AI394" s="27"/>
      <c r="AJ394" s="27"/>
    </row>
    <row r="395" spans="2:36" ht="13.6" customHeight="1" x14ac:dyDescent="0.3">
      <c r="B395" s="24"/>
      <c r="C395" s="24"/>
      <c r="D395" s="24"/>
      <c r="E395" s="26"/>
      <c r="F395" s="26"/>
      <c r="I395" s="24"/>
      <c r="J395" s="26"/>
      <c r="K395" s="26"/>
      <c r="N395" s="24"/>
      <c r="S395" s="24"/>
      <c r="X395" s="24"/>
      <c r="AC395" s="24"/>
      <c r="AG395" s="27"/>
      <c r="AH395" s="24"/>
      <c r="AI395" s="27"/>
      <c r="AJ395" s="27"/>
    </row>
    <row r="396" spans="2:36" ht="13.6" customHeight="1" x14ac:dyDescent="0.3">
      <c r="B396" s="24"/>
      <c r="C396" s="24"/>
      <c r="D396" s="24"/>
      <c r="E396" s="26"/>
      <c r="F396" s="26"/>
      <c r="I396" s="24"/>
      <c r="J396" s="26"/>
      <c r="K396" s="26"/>
      <c r="N396" s="24"/>
      <c r="S396" s="24"/>
      <c r="X396" s="24"/>
      <c r="AC396" s="24"/>
      <c r="AG396" s="27"/>
      <c r="AH396" s="24"/>
      <c r="AI396" s="27"/>
      <c r="AJ396" s="27"/>
    </row>
    <row r="397" spans="2:36" ht="13.6" customHeight="1" x14ac:dyDescent="0.3">
      <c r="B397" s="24"/>
      <c r="C397" s="24"/>
      <c r="D397" s="24"/>
      <c r="E397" s="26"/>
      <c r="F397" s="26"/>
      <c r="I397" s="24"/>
      <c r="J397" s="26"/>
      <c r="K397" s="26"/>
      <c r="N397" s="24"/>
      <c r="S397" s="24"/>
      <c r="X397" s="24"/>
      <c r="AC397" s="24"/>
      <c r="AG397" s="27"/>
      <c r="AH397" s="24"/>
      <c r="AI397" s="27"/>
      <c r="AJ397" s="27"/>
    </row>
    <row r="398" spans="2:36" ht="13.6" customHeight="1" x14ac:dyDescent="0.3">
      <c r="B398" s="24"/>
      <c r="C398" s="24"/>
      <c r="D398" s="24"/>
      <c r="E398" s="26"/>
      <c r="F398" s="26"/>
      <c r="I398" s="24"/>
      <c r="J398" s="26"/>
      <c r="K398" s="26"/>
      <c r="N398" s="24"/>
      <c r="S398" s="24"/>
      <c r="X398" s="24"/>
      <c r="AC398" s="24"/>
      <c r="AG398" s="27"/>
      <c r="AH398" s="24"/>
      <c r="AI398" s="27"/>
      <c r="AJ398" s="27"/>
    </row>
    <row r="399" spans="2:36" ht="13.6" customHeight="1" x14ac:dyDescent="0.3">
      <c r="B399" s="24"/>
      <c r="C399" s="24"/>
      <c r="D399" s="24"/>
      <c r="E399" s="26"/>
      <c r="F399" s="26"/>
      <c r="I399" s="24"/>
      <c r="J399" s="26"/>
      <c r="K399" s="26"/>
      <c r="N399" s="24"/>
      <c r="S399" s="24"/>
      <c r="X399" s="24"/>
      <c r="AC399" s="24"/>
      <c r="AG399" s="27"/>
      <c r="AH399" s="24"/>
      <c r="AI399" s="27"/>
      <c r="AJ399" s="27"/>
    </row>
    <row r="400" spans="2:36" ht="13.6" customHeight="1" x14ac:dyDescent="0.3">
      <c r="B400" s="24"/>
      <c r="C400" s="24"/>
      <c r="D400" s="24"/>
      <c r="E400" s="26"/>
      <c r="F400" s="26"/>
      <c r="I400" s="24"/>
      <c r="J400" s="26"/>
      <c r="K400" s="26"/>
      <c r="N400" s="24"/>
      <c r="S400" s="24"/>
      <c r="X400" s="24"/>
      <c r="AC400" s="24"/>
      <c r="AG400" s="27"/>
      <c r="AH400" s="24"/>
      <c r="AI400" s="27"/>
      <c r="AJ400" s="27"/>
    </row>
    <row r="401" spans="2:36" ht="13.6" customHeight="1" x14ac:dyDescent="0.3">
      <c r="B401" s="24"/>
      <c r="C401" s="24"/>
      <c r="D401" s="24"/>
      <c r="E401" s="26"/>
      <c r="F401" s="26"/>
      <c r="I401" s="24"/>
      <c r="J401" s="26"/>
      <c r="K401" s="26"/>
      <c r="N401" s="24"/>
      <c r="S401" s="24"/>
      <c r="X401" s="24"/>
      <c r="AC401" s="24"/>
      <c r="AG401" s="27"/>
      <c r="AH401" s="24"/>
      <c r="AI401" s="27"/>
      <c r="AJ401" s="27"/>
    </row>
    <row r="402" spans="2:36" ht="13.6" customHeight="1" x14ac:dyDescent="0.3">
      <c r="B402" s="24"/>
      <c r="C402" s="24"/>
      <c r="D402" s="24"/>
      <c r="E402" s="26"/>
      <c r="F402" s="26"/>
      <c r="I402" s="24"/>
      <c r="J402" s="26"/>
      <c r="K402" s="26"/>
      <c r="N402" s="24"/>
      <c r="S402" s="24"/>
      <c r="X402" s="24"/>
      <c r="AC402" s="24"/>
      <c r="AG402" s="27"/>
      <c r="AH402" s="24"/>
      <c r="AI402" s="27"/>
      <c r="AJ402" s="27"/>
    </row>
    <row r="403" spans="2:36" ht="13.6" customHeight="1" x14ac:dyDescent="0.3">
      <c r="B403" s="24"/>
      <c r="C403" s="24"/>
      <c r="D403" s="24"/>
      <c r="E403" s="26"/>
      <c r="F403" s="26"/>
      <c r="I403" s="24"/>
      <c r="J403" s="26"/>
      <c r="K403" s="26"/>
      <c r="N403" s="24"/>
      <c r="S403" s="24"/>
      <c r="X403" s="24"/>
      <c r="AC403" s="24"/>
      <c r="AG403" s="27"/>
      <c r="AH403" s="24"/>
      <c r="AI403" s="27"/>
      <c r="AJ403" s="27"/>
    </row>
    <row r="404" spans="2:36" ht="13.6" customHeight="1" x14ac:dyDescent="0.3">
      <c r="B404" s="24"/>
      <c r="C404" s="24"/>
      <c r="D404" s="24"/>
      <c r="E404" s="26"/>
      <c r="F404" s="26"/>
      <c r="I404" s="24"/>
      <c r="J404" s="26"/>
      <c r="K404" s="26"/>
      <c r="N404" s="24"/>
      <c r="S404" s="24"/>
      <c r="X404" s="24"/>
      <c r="AC404" s="24"/>
      <c r="AG404" s="27"/>
      <c r="AH404" s="24"/>
      <c r="AI404" s="27"/>
      <c r="AJ404" s="27"/>
    </row>
    <row r="405" spans="2:36" ht="13.6" customHeight="1" x14ac:dyDescent="0.3">
      <c r="B405" s="24"/>
      <c r="C405" s="24"/>
      <c r="D405" s="24"/>
      <c r="E405" s="26"/>
      <c r="F405" s="26"/>
      <c r="I405" s="24"/>
      <c r="J405" s="26"/>
      <c r="K405" s="26"/>
      <c r="N405" s="24"/>
      <c r="S405" s="24"/>
      <c r="X405" s="24"/>
      <c r="AC405" s="24"/>
      <c r="AG405" s="27"/>
      <c r="AH405" s="24"/>
      <c r="AI405" s="27"/>
      <c r="AJ405" s="27"/>
    </row>
    <row r="406" spans="2:36" ht="13.6" customHeight="1" x14ac:dyDescent="0.3">
      <c r="B406" s="24"/>
      <c r="C406" s="24"/>
      <c r="D406" s="24"/>
      <c r="E406" s="26"/>
      <c r="F406" s="26"/>
      <c r="I406" s="24"/>
      <c r="J406" s="26"/>
      <c r="K406" s="26"/>
      <c r="N406" s="24"/>
      <c r="S406" s="24"/>
      <c r="X406" s="24"/>
      <c r="AC406" s="24"/>
      <c r="AG406" s="27"/>
      <c r="AH406" s="24"/>
      <c r="AI406" s="27"/>
      <c r="AJ406" s="27"/>
    </row>
    <row r="407" spans="2:36" ht="13.6" customHeight="1" x14ac:dyDescent="0.3">
      <c r="B407" s="24"/>
      <c r="C407" s="24"/>
      <c r="D407" s="24"/>
      <c r="E407" s="26"/>
      <c r="F407" s="26"/>
      <c r="I407" s="24"/>
      <c r="J407" s="26"/>
      <c r="K407" s="26"/>
      <c r="N407" s="24"/>
      <c r="S407" s="24"/>
      <c r="X407" s="24"/>
      <c r="AC407" s="24"/>
      <c r="AG407" s="27"/>
      <c r="AH407" s="24"/>
      <c r="AI407" s="27"/>
      <c r="AJ407" s="27"/>
    </row>
    <row r="408" spans="2:36" ht="13.6" customHeight="1" x14ac:dyDescent="0.3">
      <c r="B408" s="24"/>
      <c r="C408" s="24"/>
      <c r="D408" s="24"/>
      <c r="E408" s="26"/>
      <c r="F408" s="26"/>
      <c r="I408" s="24"/>
      <c r="J408" s="26"/>
      <c r="K408" s="26"/>
      <c r="N408" s="24"/>
      <c r="S408" s="24"/>
      <c r="X408" s="24"/>
      <c r="AC408" s="24"/>
      <c r="AG408" s="27"/>
      <c r="AH408" s="24"/>
      <c r="AI408" s="27"/>
      <c r="AJ408" s="27"/>
    </row>
    <row r="409" spans="2:36" ht="13.6" customHeight="1" x14ac:dyDescent="0.3">
      <c r="B409" s="24"/>
      <c r="C409" s="24"/>
      <c r="D409" s="24"/>
      <c r="E409" s="26"/>
      <c r="F409" s="26"/>
      <c r="I409" s="24"/>
      <c r="J409" s="26"/>
      <c r="K409" s="26"/>
      <c r="N409" s="24"/>
      <c r="S409" s="24"/>
      <c r="X409" s="24"/>
      <c r="AC409" s="24"/>
      <c r="AG409" s="27"/>
      <c r="AH409" s="24"/>
      <c r="AI409" s="27"/>
      <c r="AJ409" s="27"/>
    </row>
    <row r="410" spans="2:36" ht="13.6" customHeight="1" x14ac:dyDescent="0.3">
      <c r="B410" s="24"/>
      <c r="C410" s="24"/>
      <c r="D410" s="24"/>
      <c r="E410" s="26"/>
      <c r="F410" s="26"/>
      <c r="I410" s="24"/>
      <c r="J410" s="26"/>
      <c r="K410" s="26"/>
      <c r="N410" s="24"/>
      <c r="S410" s="24"/>
      <c r="X410" s="24"/>
      <c r="AC410" s="24"/>
      <c r="AG410" s="27"/>
      <c r="AH410" s="24"/>
      <c r="AI410" s="27"/>
      <c r="AJ410" s="27"/>
    </row>
    <row r="411" spans="2:36" ht="13.6" customHeight="1" x14ac:dyDescent="0.3">
      <c r="B411" s="24"/>
      <c r="C411" s="24"/>
      <c r="D411" s="24"/>
      <c r="E411" s="26"/>
      <c r="F411" s="26"/>
      <c r="I411" s="24"/>
      <c r="J411" s="26"/>
      <c r="K411" s="26"/>
      <c r="N411" s="24"/>
      <c r="S411" s="24"/>
      <c r="X411" s="24"/>
      <c r="AC411" s="24"/>
      <c r="AG411" s="27"/>
      <c r="AH411" s="24"/>
      <c r="AI411" s="27"/>
      <c r="AJ411" s="27"/>
    </row>
    <row r="412" spans="2:36" ht="13.6" customHeight="1" x14ac:dyDescent="0.3">
      <c r="B412" s="24"/>
      <c r="C412" s="24"/>
      <c r="D412" s="24"/>
      <c r="E412" s="26"/>
      <c r="F412" s="26"/>
      <c r="I412" s="24"/>
      <c r="J412" s="26"/>
      <c r="K412" s="26"/>
      <c r="N412" s="24"/>
      <c r="S412" s="24"/>
      <c r="X412" s="24"/>
      <c r="AC412" s="24"/>
      <c r="AG412" s="27"/>
      <c r="AH412" s="24"/>
      <c r="AI412" s="27"/>
      <c r="AJ412" s="27"/>
    </row>
    <row r="413" spans="2:36" ht="13.6" customHeight="1" x14ac:dyDescent="0.3">
      <c r="B413" s="24"/>
      <c r="C413" s="24"/>
      <c r="D413" s="24"/>
      <c r="E413" s="26"/>
      <c r="F413" s="26"/>
      <c r="I413" s="24"/>
      <c r="J413" s="26"/>
      <c r="K413" s="26"/>
      <c r="N413" s="24"/>
      <c r="S413" s="24"/>
      <c r="X413" s="24"/>
      <c r="AC413" s="24"/>
      <c r="AG413" s="27"/>
      <c r="AH413" s="24"/>
      <c r="AI413" s="27"/>
      <c r="AJ413" s="27"/>
    </row>
    <row r="414" spans="2:36" ht="13.6" customHeight="1" x14ac:dyDescent="0.3">
      <c r="B414" s="24"/>
      <c r="C414" s="24"/>
      <c r="D414" s="24"/>
      <c r="E414" s="26"/>
      <c r="F414" s="26"/>
      <c r="I414" s="24"/>
      <c r="J414" s="26"/>
      <c r="K414" s="26"/>
      <c r="N414" s="24"/>
      <c r="S414" s="24"/>
      <c r="X414" s="24"/>
      <c r="AC414" s="24"/>
      <c r="AG414" s="27"/>
      <c r="AH414" s="24"/>
      <c r="AI414" s="27"/>
      <c r="AJ414" s="27"/>
    </row>
    <row r="415" spans="2:36" ht="13.6" customHeight="1" x14ac:dyDescent="0.3">
      <c r="B415" s="24"/>
      <c r="C415" s="24"/>
      <c r="D415" s="24"/>
      <c r="E415" s="26"/>
      <c r="F415" s="26"/>
      <c r="I415" s="24"/>
      <c r="J415" s="26"/>
      <c r="K415" s="26"/>
      <c r="N415" s="24"/>
      <c r="S415" s="24"/>
      <c r="X415" s="24"/>
      <c r="AC415" s="24"/>
      <c r="AG415" s="27"/>
      <c r="AH415" s="24"/>
      <c r="AI415" s="27"/>
      <c r="AJ415" s="27"/>
    </row>
    <row r="416" spans="2:36" ht="13.6" customHeight="1" x14ac:dyDescent="0.3">
      <c r="B416" s="24"/>
      <c r="C416" s="24"/>
      <c r="D416" s="24"/>
      <c r="E416" s="26"/>
      <c r="F416" s="26"/>
      <c r="I416" s="24"/>
      <c r="J416" s="26"/>
      <c r="K416" s="26"/>
      <c r="N416" s="24"/>
      <c r="S416" s="24"/>
      <c r="X416" s="24"/>
      <c r="AC416" s="24"/>
      <c r="AG416" s="27"/>
      <c r="AH416" s="24"/>
      <c r="AI416" s="27"/>
      <c r="AJ416" s="27"/>
    </row>
    <row r="417" spans="2:36" ht="13.6" customHeight="1" x14ac:dyDescent="0.3">
      <c r="B417" s="24"/>
      <c r="C417" s="24"/>
      <c r="D417" s="24"/>
      <c r="E417" s="26"/>
      <c r="F417" s="26"/>
      <c r="I417" s="24"/>
      <c r="J417" s="26"/>
      <c r="K417" s="26"/>
      <c r="N417" s="24"/>
      <c r="S417" s="24"/>
      <c r="X417" s="24"/>
      <c r="AC417" s="24"/>
      <c r="AG417" s="27"/>
      <c r="AH417" s="24"/>
      <c r="AI417" s="27"/>
      <c r="AJ417" s="27"/>
    </row>
    <row r="418" spans="2:36" ht="13.6" customHeight="1" x14ac:dyDescent="0.3">
      <c r="B418" s="24"/>
      <c r="C418" s="24"/>
      <c r="D418" s="24"/>
      <c r="E418" s="26"/>
      <c r="F418" s="26"/>
      <c r="I418" s="24"/>
      <c r="J418" s="26"/>
      <c r="K418" s="26"/>
      <c r="N418" s="24"/>
      <c r="S418" s="24"/>
      <c r="X418" s="24"/>
      <c r="AC418" s="24"/>
      <c r="AG418" s="27"/>
      <c r="AH418" s="24"/>
      <c r="AI418" s="27"/>
      <c r="AJ418" s="27"/>
    </row>
    <row r="419" spans="2:36" ht="13.6" customHeight="1" x14ac:dyDescent="0.3">
      <c r="B419" s="24"/>
      <c r="C419" s="24"/>
      <c r="D419" s="24"/>
      <c r="E419" s="26"/>
      <c r="F419" s="26"/>
      <c r="I419" s="24"/>
      <c r="J419" s="26"/>
      <c r="K419" s="26"/>
      <c r="N419" s="24"/>
      <c r="S419" s="24"/>
      <c r="X419" s="24"/>
      <c r="AC419" s="24"/>
      <c r="AG419" s="27"/>
      <c r="AH419" s="24"/>
      <c r="AI419" s="27"/>
      <c r="AJ419" s="27"/>
    </row>
    <row r="420" spans="2:36" ht="13.6" customHeight="1" x14ac:dyDescent="0.3">
      <c r="B420" s="24"/>
      <c r="C420" s="24"/>
      <c r="D420" s="24"/>
      <c r="E420" s="26"/>
      <c r="F420" s="26"/>
      <c r="I420" s="24"/>
      <c r="J420" s="26"/>
      <c r="K420" s="26"/>
      <c r="N420" s="24"/>
      <c r="S420" s="24"/>
      <c r="X420" s="24"/>
      <c r="AC420" s="24"/>
      <c r="AG420" s="27"/>
      <c r="AH420" s="24"/>
      <c r="AI420" s="27"/>
      <c r="AJ420" s="27"/>
    </row>
    <row r="421" spans="2:36" ht="13.6" customHeight="1" x14ac:dyDescent="0.3">
      <c r="B421" s="24"/>
      <c r="C421" s="24"/>
      <c r="D421" s="24"/>
      <c r="E421" s="26"/>
      <c r="F421" s="26"/>
      <c r="I421" s="24"/>
      <c r="J421" s="26"/>
      <c r="K421" s="26"/>
      <c r="N421" s="24"/>
      <c r="S421" s="24"/>
      <c r="X421" s="24"/>
      <c r="AC421" s="24"/>
      <c r="AG421" s="27"/>
      <c r="AH421" s="24"/>
      <c r="AI421" s="27"/>
      <c r="AJ421" s="27"/>
    </row>
    <row r="422" spans="2:36" ht="13.6" customHeight="1" x14ac:dyDescent="0.3">
      <c r="B422" s="24"/>
      <c r="C422" s="24"/>
      <c r="D422" s="24"/>
      <c r="E422" s="26"/>
      <c r="F422" s="26"/>
      <c r="I422" s="24"/>
      <c r="J422" s="26"/>
      <c r="K422" s="26"/>
      <c r="N422" s="24"/>
      <c r="S422" s="24"/>
      <c r="X422" s="24"/>
      <c r="AC422" s="24"/>
      <c r="AG422" s="27"/>
      <c r="AH422" s="24"/>
      <c r="AI422" s="27"/>
      <c r="AJ422" s="27"/>
    </row>
    <row r="423" spans="2:36" ht="13.6" customHeight="1" x14ac:dyDescent="0.3">
      <c r="B423" s="24"/>
      <c r="C423" s="24"/>
      <c r="D423" s="24"/>
      <c r="E423" s="26"/>
      <c r="F423" s="26"/>
      <c r="I423" s="24"/>
      <c r="J423" s="26"/>
      <c r="K423" s="26"/>
      <c r="N423" s="24"/>
      <c r="S423" s="24"/>
      <c r="X423" s="24"/>
      <c r="AC423" s="24"/>
      <c r="AG423" s="27"/>
      <c r="AH423" s="24"/>
      <c r="AI423" s="27"/>
      <c r="AJ423" s="27"/>
    </row>
    <row r="424" spans="2:36" ht="13.6" customHeight="1" x14ac:dyDescent="0.3">
      <c r="B424" s="24"/>
      <c r="C424" s="24"/>
      <c r="D424" s="24"/>
      <c r="E424" s="26"/>
      <c r="F424" s="26"/>
      <c r="I424" s="24"/>
      <c r="J424" s="26"/>
      <c r="K424" s="26"/>
      <c r="N424" s="24"/>
      <c r="S424" s="24"/>
      <c r="X424" s="24"/>
      <c r="AC424" s="24"/>
      <c r="AG424" s="27"/>
      <c r="AH424" s="24"/>
      <c r="AI424" s="27"/>
      <c r="AJ424" s="27"/>
    </row>
    <row r="425" spans="2:36" ht="13.6" customHeight="1" x14ac:dyDescent="0.3">
      <c r="B425" s="24"/>
      <c r="C425" s="24"/>
      <c r="D425" s="24"/>
      <c r="E425" s="26"/>
      <c r="F425" s="26"/>
      <c r="I425" s="24"/>
      <c r="J425" s="26"/>
      <c r="K425" s="26"/>
      <c r="N425" s="24"/>
      <c r="S425" s="24"/>
      <c r="X425" s="24"/>
      <c r="AC425" s="24"/>
      <c r="AG425" s="27"/>
      <c r="AH425" s="24"/>
      <c r="AI425" s="27"/>
      <c r="AJ425" s="27"/>
    </row>
    <row r="426" spans="2:36" ht="13.6" customHeight="1" x14ac:dyDescent="0.3">
      <c r="B426" s="24"/>
      <c r="C426" s="24"/>
      <c r="D426" s="24"/>
      <c r="E426" s="26"/>
      <c r="F426" s="26"/>
      <c r="I426" s="24"/>
      <c r="J426" s="26"/>
      <c r="K426" s="26"/>
      <c r="N426" s="24"/>
      <c r="S426" s="24"/>
      <c r="X426" s="24"/>
      <c r="AC426" s="24"/>
      <c r="AG426" s="27"/>
      <c r="AH426" s="24"/>
      <c r="AI426" s="27"/>
      <c r="AJ426" s="27"/>
    </row>
    <row r="427" spans="2:36" ht="13.6" customHeight="1" x14ac:dyDescent="0.3">
      <c r="B427" s="24"/>
      <c r="C427" s="24"/>
      <c r="D427" s="24"/>
      <c r="E427" s="26"/>
      <c r="F427" s="26"/>
      <c r="I427" s="24"/>
      <c r="J427" s="26"/>
      <c r="K427" s="26"/>
      <c r="N427" s="24"/>
      <c r="S427" s="24"/>
      <c r="X427" s="24"/>
      <c r="AC427" s="24"/>
      <c r="AG427" s="27"/>
      <c r="AH427" s="24"/>
      <c r="AI427" s="27"/>
      <c r="AJ427" s="27"/>
    </row>
    <row r="428" spans="2:36" ht="13.6" customHeight="1" x14ac:dyDescent="0.3">
      <c r="B428" s="24"/>
      <c r="C428" s="24"/>
      <c r="D428" s="24"/>
      <c r="E428" s="26"/>
      <c r="F428" s="26"/>
      <c r="I428" s="24"/>
      <c r="J428" s="26"/>
      <c r="K428" s="26"/>
      <c r="N428" s="24"/>
      <c r="S428" s="24"/>
      <c r="X428" s="24"/>
      <c r="AC428" s="24"/>
      <c r="AG428" s="27"/>
      <c r="AH428" s="24"/>
      <c r="AI428" s="27"/>
      <c r="AJ428" s="27"/>
    </row>
    <row r="429" spans="2:36" ht="13.6" customHeight="1" x14ac:dyDescent="0.3">
      <c r="B429" s="24"/>
      <c r="C429" s="24"/>
      <c r="D429" s="24"/>
      <c r="E429" s="26"/>
      <c r="F429" s="26"/>
      <c r="I429" s="24"/>
      <c r="J429" s="26"/>
      <c r="K429" s="26"/>
      <c r="N429" s="24"/>
      <c r="S429" s="24"/>
      <c r="X429" s="24"/>
      <c r="AC429" s="24"/>
      <c r="AG429" s="27"/>
      <c r="AH429" s="24"/>
      <c r="AI429" s="27"/>
      <c r="AJ429" s="27"/>
    </row>
    <row r="430" spans="2:36" ht="13.6" customHeight="1" x14ac:dyDescent="0.3">
      <c r="B430" s="24"/>
      <c r="C430" s="24"/>
      <c r="D430" s="24"/>
      <c r="E430" s="26"/>
      <c r="F430" s="26"/>
      <c r="I430" s="24"/>
      <c r="J430" s="26"/>
      <c r="K430" s="26"/>
      <c r="N430" s="24"/>
      <c r="S430" s="24"/>
      <c r="X430" s="24"/>
      <c r="AC430" s="24"/>
      <c r="AG430" s="27"/>
      <c r="AH430" s="24"/>
      <c r="AI430" s="27"/>
      <c r="AJ430" s="27"/>
    </row>
    <row r="431" spans="2:36" ht="13.6" customHeight="1" x14ac:dyDescent="0.3">
      <c r="B431" s="24"/>
      <c r="C431" s="24"/>
      <c r="D431" s="24"/>
      <c r="E431" s="26"/>
      <c r="F431" s="26"/>
      <c r="I431" s="24"/>
      <c r="J431" s="26"/>
      <c r="K431" s="26"/>
      <c r="N431" s="24"/>
      <c r="S431" s="24"/>
      <c r="X431" s="24"/>
      <c r="AC431" s="24"/>
      <c r="AG431" s="27"/>
      <c r="AH431" s="24"/>
      <c r="AI431" s="27"/>
      <c r="AJ431" s="27"/>
    </row>
    <row r="432" spans="2:36" ht="13.6" customHeight="1" x14ac:dyDescent="0.3">
      <c r="B432" s="24"/>
      <c r="C432" s="24"/>
      <c r="D432" s="24"/>
      <c r="E432" s="26"/>
      <c r="F432" s="26"/>
      <c r="I432" s="24"/>
      <c r="J432" s="26"/>
      <c r="K432" s="26"/>
      <c r="N432" s="24"/>
      <c r="S432" s="24"/>
      <c r="X432" s="24"/>
      <c r="AC432" s="24"/>
      <c r="AG432" s="27"/>
      <c r="AH432" s="24"/>
      <c r="AI432" s="27"/>
      <c r="AJ432" s="27"/>
    </row>
    <row r="433" spans="2:36" ht="13.6" customHeight="1" x14ac:dyDescent="0.3">
      <c r="B433" s="24"/>
      <c r="C433" s="24"/>
      <c r="D433" s="24"/>
      <c r="E433" s="26"/>
      <c r="F433" s="26"/>
      <c r="I433" s="24"/>
      <c r="J433" s="26"/>
      <c r="K433" s="26"/>
      <c r="N433" s="24"/>
      <c r="S433" s="24"/>
      <c r="X433" s="24"/>
      <c r="AC433" s="24"/>
      <c r="AG433" s="27"/>
      <c r="AH433" s="24"/>
      <c r="AI433" s="27"/>
      <c r="AJ433" s="27"/>
    </row>
    <row r="434" spans="2:36" ht="13.6" customHeight="1" x14ac:dyDescent="0.3">
      <c r="B434" s="24"/>
      <c r="C434" s="24"/>
      <c r="D434" s="24"/>
      <c r="E434" s="26"/>
      <c r="F434" s="26"/>
      <c r="I434" s="24"/>
      <c r="J434" s="26"/>
      <c r="K434" s="26"/>
      <c r="N434" s="24"/>
      <c r="S434" s="24"/>
      <c r="X434" s="24"/>
      <c r="AC434" s="24"/>
      <c r="AG434" s="27"/>
      <c r="AH434" s="24"/>
      <c r="AI434" s="27"/>
      <c r="AJ434" s="27"/>
    </row>
    <row r="435" spans="2:36" ht="13.6" customHeight="1" x14ac:dyDescent="0.3">
      <c r="B435" s="24"/>
      <c r="C435" s="24"/>
      <c r="D435" s="24"/>
      <c r="E435" s="26"/>
      <c r="F435" s="26"/>
      <c r="I435" s="24"/>
      <c r="J435" s="26"/>
      <c r="K435" s="26"/>
      <c r="N435" s="24"/>
      <c r="S435" s="24"/>
      <c r="X435" s="24"/>
      <c r="AC435" s="24"/>
      <c r="AG435" s="27"/>
      <c r="AH435" s="24"/>
      <c r="AI435" s="27"/>
      <c r="AJ435" s="27"/>
    </row>
    <row r="436" spans="2:36" ht="13.6" customHeight="1" x14ac:dyDescent="0.3">
      <c r="B436" s="24"/>
      <c r="C436" s="24"/>
      <c r="D436" s="24"/>
      <c r="E436" s="26"/>
      <c r="F436" s="26"/>
      <c r="I436" s="24"/>
      <c r="J436" s="26"/>
      <c r="K436" s="26"/>
      <c r="N436" s="24"/>
      <c r="S436" s="24"/>
      <c r="X436" s="24"/>
      <c r="AC436" s="24"/>
      <c r="AG436" s="27"/>
      <c r="AH436" s="24"/>
      <c r="AI436" s="27"/>
      <c r="AJ436" s="27"/>
    </row>
    <row r="437" spans="2:36" ht="13.6" customHeight="1" x14ac:dyDescent="0.3">
      <c r="B437" s="24"/>
      <c r="C437" s="24"/>
      <c r="D437" s="24"/>
      <c r="E437" s="26"/>
      <c r="F437" s="26"/>
      <c r="I437" s="24"/>
      <c r="J437" s="26"/>
      <c r="K437" s="26"/>
      <c r="N437" s="24"/>
      <c r="S437" s="24"/>
      <c r="X437" s="24"/>
      <c r="AC437" s="24"/>
      <c r="AG437" s="27"/>
      <c r="AH437" s="24"/>
      <c r="AI437" s="27"/>
      <c r="AJ437" s="27"/>
    </row>
    <row r="438" spans="2:36" ht="13.6" customHeight="1" x14ac:dyDescent="0.3">
      <c r="B438" s="24"/>
      <c r="C438" s="24"/>
      <c r="D438" s="24"/>
      <c r="E438" s="26"/>
      <c r="F438" s="26"/>
      <c r="I438" s="24"/>
      <c r="J438" s="26"/>
      <c r="K438" s="26"/>
      <c r="N438" s="24"/>
      <c r="S438" s="24"/>
      <c r="X438" s="24"/>
      <c r="AC438" s="24"/>
      <c r="AG438" s="27"/>
      <c r="AH438" s="24"/>
      <c r="AI438" s="27"/>
      <c r="AJ438" s="27"/>
    </row>
    <row r="439" spans="2:36" ht="13.6" customHeight="1" x14ac:dyDescent="0.3">
      <c r="B439" s="24"/>
      <c r="C439" s="24"/>
      <c r="D439" s="24"/>
      <c r="E439" s="26"/>
      <c r="F439" s="26"/>
      <c r="I439" s="24"/>
      <c r="J439" s="26"/>
      <c r="K439" s="26"/>
      <c r="N439" s="24"/>
      <c r="S439" s="24"/>
      <c r="X439" s="24"/>
      <c r="AC439" s="24"/>
      <c r="AG439" s="27"/>
      <c r="AH439" s="24"/>
      <c r="AI439" s="27"/>
      <c r="AJ439" s="27"/>
    </row>
    <row r="440" spans="2:36" ht="13.6" customHeight="1" x14ac:dyDescent="0.3">
      <c r="B440" s="24"/>
      <c r="C440" s="24"/>
      <c r="D440" s="24"/>
      <c r="E440" s="26"/>
      <c r="F440" s="26"/>
      <c r="I440" s="24"/>
      <c r="J440" s="26"/>
      <c r="K440" s="26"/>
      <c r="N440" s="24"/>
      <c r="S440" s="24"/>
      <c r="X440" s="24"/>
      <c r="AC440" s="24"/>
      <c r="AG440" s="27"/>
      <c r="AH440" s="24"/>
      <c r="AI440" s="27"/>
      <c r="AJ440" s="27"/>
    </row>
    <row r="441" spans="2:36" ht="13.6" customHeight="1" x14ac:dyDescent="0.3">
      <c r="B441" s="24"/>
      <c r="C441" s="24"/>
      <c r="D441" s="24"/>
      <c r="E441" s="26"/>
      <c r="F441" s="26"/>
      <c r="I441" s="24"/>
      <c r="J441" s="26"/>
      <c r="K441" s="26"/>
      <c r="N441" s="24"/>
      <c r="S441" s="24"/>
      <c r="X441" s="24"/>
      <c r="AC441" s="24"/>
      <c r="AG441" s="27"/>
      <c r="AH441" s="24"/>
      <c r="AI441" s="27"/>
      <c r="AJ441" s="27"/>
    </row>
    <row r="442" spans="2:36" ht="13.6" customHeight="1" x14ac:dyDescent="0.3">
      <c r="B442" s="24"/>
      <c r="C442" s="24"/>
      <c r="D442" s="24"/>
      <c r="E442" s="26"/>
      <c r="F442" s="26"/>
      <c r="I442" s="24"/>
      <c r="J442" s="26"/>
      <c r="K442" s="26"/>
      <c r="N442" s="24"/>
      <c r="S442" s="24"/>
      <c r="X442" s="24"/>
      <c r="AC442" s="24"/>
      <c r="AG442" s="27"/>
      <c r="AH442" s="24"/>
      <c r="AI442" s="27"/>
      <c r="AJ442" s="27"/>
    </row>
    <row r="443" spans="2:36" ht="13.6" customHeight="1" x14ac:dyDescent="0.3">
      <c r="B443" s="24"/>
      <c r="C443" s="24"/>
      <c r="D443" s="24"/>
      <c r="E443" s="26"/>
      <c r="F443" s="26"/>
      <c r="I443" s="24"/>
      <c r="J443" s="26"/>
      <c r="K443" s="26"/>
      <c r="N443" s="24"/>
      <c r="S443" s="24"/>
      <c r="X443" s="24"/>
      <c r="AC443" s="24"/>
      <c r="AG443" s="27"/>
      <c r="AH443" s="24"/>
      <c r="AI443" s="27"/>
      <c r="AJ443" s="27"/>
    </row>
    <row r="444" spans="2:36" ht="13.6" customHeight="1" x14ac:dyDescent="0.3">
      <c r="B444" s="24"/>
      <c r="C444" s="24"/>
      <c r="D444" s="24"/>
      <c r="E444" s="26"/>
      <c r="F444" s="26"/>
      <c r="I444" s="24"/>
      <c r="J444" s="26"/>
      <c r="K444" s="26"/>
      <c r="N444" s="24"/>
      <c r="S444" s="24"/>
      <c r="X444" s="24"/>
      <c r="AC444" s="24"/>
      <c r="AG444" s="27"/>
      <c r="AH444" s="24"/>
      <c r="AI444" s="27"/>
      <c r="AJ444" s="27"/>
    </row>
    <row r="445" spans="2:36" ht="13.6" customHeight="1" x14ac:dyDescent="0.3">
      <c r="B445" s="24"/>
      <c r="C445" s="24"/>
      <c r="D445" s="24"/>
      <c r="E445" s="26"/>
      <c r="F445" s="26"/>
      <c r="I445" s="24"/>
      <c r="J445" s="26"/>
      <c r="K445" s="26"/>
      <c r="N445" s="24"/>
      <c r="S445" s="24"/>
      <c r="X445" s="24"/>
      <c r="AC445" s="24"/>
      <c r="AG445" s="27"/>
      <c r="AH445" s="24"/>
      <c r="AI445" s="27"/>
      <c r="AJ445" s="27"/>
    </row>
    <row r="446" spans="2:36" ht="13.6" customHeight="1" x14ac:dyDescent="0.3">
      <c r="B446" s="24"/>
      <c r="C446" s="24"/>
      <c r="D446" s="24"/>
      <c r="E446" s="26"/>
      <c r="F446" s="26"/>
      <c r="I446" s="24"/>
      <c r="J446" s="26"/>
      <c r="K446" s="26"/>
      <c r="N446" s="24"/>
      <c r="S446" s="24"/>
      <c r="X446" s="24"/>
      <c r="AC446" s="24"/>
      <c r="AG446" s="27"/>
      <c r="AH446" s="24"/>
      <c r="AI446" s="27"/>
      <c r="AJ446" s="27"/>
    </row>
    <row r="447" spans="2:36" ht="13.6" customHeight="1" x14ac:dyDescent="0.3">
      <c r="B447" s="24"/>
      <c r="C447" s="24"/>
      <c r="D447" s="24"/>
      <c r="E447" s="26"/>
      <c r="F447" s="26"/>
      <c r="I447" s="24"/>
      <c r="J447" s="26"/>
      <c r="K447" s="26"/>
      <c r="N447" s="24"/>
      <c r="S447" s="24"/>
      <c r="X447" s="24"/>
      <c r="AC447" s="24"/>
      <c r="AG447" s="27"/>
      <c r="AH447" s="24"/>
      <c r="AI447" s="27"/>
      <c r="AJ447" s="27"/>
    </row>
    <row r="448" spans="2:36" ht="13.6" customHeight="1" x14ac:dyDescent="0.3">
      <c r="B448" s="24"/>
      <c r="C448" s="24"/>
      <c r="D448" s="24"/>
      <c r="E448" s="26"/>
      <c r="F448" s="26"/>
      <c r="I448" s="24"/>
      <c r="J448" s="26"/>
      <c r="K448" s="26"/>
      <c r="N448" s="24"/>
      <c r="S448" s="24"/>
      <c r="X448" s="24"/>
      <c r="AC448" s="24"/>
      <c r="AG448" s="27"/>
      <c r="AH448" s="24"/>
      <c r="AI448" s="27"/>
      <c r="AJ448" s="27"/>
    </row>
    <row r="449" spans="2:36" ht="13.6" customHeight="1" x14ac:dyDescent="0.3">
      <c r="B449" s="24"/>
      <c r="C449" s="24"/>
      <c r="D449" s="24"/>
      <c r="E449" s="26"/>
      <c r="F449" s="26"/>
      <c r="I449" s="24"/>
      <c r="J449" s="26"/>
      <c r="K449" s="26"/>
      <c r="N449" s="24"/>
      <c r="S449" s="24"/>
      <c r="X449" s="24"/>
      <c r="AC449" s="24"/>
      <c r="AG449" s="27"/>
      <c r="AH449" s="24"/>
      <c r="AI449" s="27"/>
      <c r="AJ449" s="27"/>
    </row>
    <row r="450" spans="2:36" ht="13.6" customHeight="1" x14ac:dyDescent="0.3">
      <c r="B450" s="24"/>
      <c r="C450" s="24"/>
      <c r="D450" s="24"/>
      <c r="E450" s="26"/>
      <c r="F450" s="26"/>
      <c r="I450" s="24"/>
      <c r="J450" s="26"/>
      <c r="K450" s="26"/>
      <c r="N450" s="24"/>
      <c r="S450" s="24"/>
      <c r="X450" s="24"/>
      <c r="AC450" s="24"/>
      <c r="AG450" s="27"/>
      <c r="AH450" s="24"/>
      <c r="AI450" s="27"/>
      <c r="AJ450" s="27"/>
    </row>
    <row r="451" spans="2:36" ht="13.6" customHeight="1" x14ac:dyDescent="0.3">
      <c r="B451" s="24"/>
      <c r="C451" s="24"/>
      <c r="D451" s="24"/>
      <c r="E451" s="26"/>
      <c r="F451" s="26"/>
      <c r="I451" s="24"/>
      <c r="J451" s="26"/>
      <c r="K451" s="26"/>
      <c r="N451" s="24"/>
      <c r="S451" s="24"/>
      <c r="X451" s="24"/>
      <c r="AC451" s="24"/>
      <c r="AG451" s="27"/>
      <c r="AH451" s="24"/>
      <c r="AI451" s="27"/>
      <c r="AJ451" s="27"/>
    </row>
    <row r="452" spans="2:36" ht="13.6" customHeight="1" x14ac:dyDescent="0.3">
      <c r="B452" s="24"/>
      <c r="C452" s="24"/>
      <c r="D452" s="24"/>
      <c r="E452" s="26"/>
      <c r="F452" s="26"/>
      <c r="I452" s="24"/>
      <c r="J452" s="26"/>
      <c r="K452" s="26"/>
      <c r="N452" s="24"/>
      <c r="S452" s="24"/>
      <c r="X452" s="24"/>
      <c r="AC452" s="24"/>
      <c r="AG452" s="27"/>
      <c r="AH452" s="24"/>
      <c r="AI452" s="27"/>
      <c r="AJ452" s="27"/>
    </row>
    <row r="453" spans="2:36" ht="13.6" customHeight="1" x14ac:dyDescent="0.3">
      <c r="B453" s="24"/>
      <c r="C453" s="24"/>
      <c r="D453" s="24"/>
      <c r="E453" s="26"/>
      <c r="F453" s="26"/>
      <c r="I453" s="24"/>
      <c r="J453" s="26"/>
      <c r="K453" s="26"/>
      <c r="N453" s="24"/>
      <c r="S453" s="24"/>
      <c r="X453" s="24"/>
      <c r="AC453" s="24"/>
      <c r="AG453" s="27"/>
      <c r="AH453" s="24"/>
      <c r="AI453" s="27"/>
      <c r="AJ453" s="27"/>
    </row>
    <row r="454" spans="2:36" ht="13.6" customHeight="1" x14ac:dyDescent="0.3">
      <c r="B454" s="24"/>
      <c r="C454" s="24"/>
      <c r="D454" s="24"/>
      <c r="E454" s="26"/>
      <c r="F454" s="26"/>
      <c r="I454" s="24"/>
      <c r="J454" s="26"/>
      <c r="K454" s="26"/>
      <c r="N454" s="24"/>
      <c r="S454" s="24"/>
      <c r="X454" s="24"/>
      <c r="AC454" s="24"/>
      <c r="AG454" s="27"/>
      <c r="AH454" s="24"/>
      <c r="AI454" s="27"/>
      <c r="AJ454" s="27"/>
    </row>
    <row r="455" spans="2:36" ht="13.6" customHeight="1" x14ac:dyDescent="0.3">
      <c r="B455" s="24"/>
      <c r="C455" s="24"/>
      <c r="D455" s="24"/>
      <c r="E455" s="26"/>
      <c r="F455" s="26"/>
      <c r="I455" s="24"/>
      <c r="J455" s="26"/>
      <c r="K455" s="26"/>
      <c r="N455" s="24"/>
      <c r="S455" s="24"/>
      <c r="X455" s="24"/>
      <c r="AC455" s="24"/>
      <c r="AG455" s="27"/>
      <c r="AH455" s="24"/>
      <c r="AI455" s="27"/>
      <c r="AJ455" s="27"/>
    </row>
    <row r="456" spans="2:36" ht="13.6" customHeight="1" x14ac:dyDescent="0.3">
      <c r="B456" s="24"/>
      <c r="C456" s="24"/>
      <c r="D456" s="24"/>
      <c r="E456" s="26"/>
      <c r="F456" s="26"/>
      <c r="I456" s="24"/>
      <c r="J456" s="26"/>
      <c r="K456" s="26"/>
      <c r="N456" s="24"/>
      <c r="S456" s="24"/>
      <c r="X456" s="24"/>
      <c r="AC456" s="24"/>
      <c r="AG456" s="27"/>
      <c r="AH456" s="24"/>
      <c r="AI456" s="27"/>
      <c r="AJ456" s="27"/>
    </row>
    <row r="457" spans="2:36" ht="13.6" customHeight="1" x14ac:dyDescent="0.3">
      <c r="B457" s="24"/>
      <c r="C457" s="24"/>
      <c r="D457" s="24"/>
      <c r="E457" s="26"/>
      <c r="F457" s="26"/>
      <c r="I457" s="24"/>
      <c r="J457" s="26"/>
      <c r="K457" s="26"/>
      <c r="N457" s="24"/>
      <c r="S457" s="24"/>
      <c r="X457" s="24"/>
      <c r="AC457" s="24"/>
      <c r="AG457" s="27"/>
      <c r="AH457" s="24"/>
      <c r="AI457" s="27"/>
      <c r="AJ457" s="27"/>
    </row>
    <row r="458" spans="2:36" ht="13.6" customHeight="1" x14ac:dyDescent="0.3">
      <c r="B458" s="24"/>
      <c r="C458" s="24"/>
      <c r="D458" s="24"/>
      <c r="E458" s="26"/>
      <c r="F458" s="26"/>
      <c r="I458" s="24"/>
      <c r="J458" s="26"/>
      <c r="K458" s="26"/>
      <c r="N458" s="24"/>
      <c r="S458" s="24"/>
      <c r="X458" s="24"/>
      <c r="AC458" s="24"/>
      <c r="AG458" s="27"/>
      <c r="AH458" s="24"/>
      <c r="AI458" s="27"/>
      <c r="AJ458" s="27"/>
    </row>
    <row r="459" spans="2:36" ht="13.6" customHeight="1" x14ac:dyDescent="0.3">
      <c r="B459" s="24"/>
      <c r="C459" s="24"/>
      <c r="D459" s="24"/>
      <c r="E459" s="26"/>
      <c r="F459" s="26"/>
      <c r="I459" s="24"/>
      <c r="J459" s="26"/>
      <c r="K459" s="26"/>
      <c r="N459" s="24"/>
      <c r="S459" s="24"/>
      <c r="X459" s="24"/>
      <c r="AC459" s="24"/>
      <c r="AG459" s="27"/>
      <c r="AH459" s="24"/>
      <c r="AI459" s="27"/>
      <c r="AJ459" s="27"/>
    </row>
    <row r="460" spans="2:36" ht="13.6" customHeight="1" x14ac:dyDescent="0.3">
      <c r="B460" s="24"/>
      <c r="C460" s="24"/>
      <c r="D460" s="24"/>
      <c r="E460" s="26"/>
      <c r="F460" s="26"/>
      <c r="I460" s="24"/>
      <c r="J460" s="26"/>
      <c r="K460" s="26"/>
      <c r="N460" s="24"/>
      <c r="S460" s="24"/>
      <c r="X460" s="24"/>
      <c r="AC460" s="24"/>
      <c r="AG460" s="27"/>
      <c r="AH460" s="24"/>
      <c r="AI460" s="27"/>
      <c r="AJ460" s="27"/>
    </row>
    <row r="461" spans="2:36" ht="13.6" customHeight="1" x14ac:dyDescent="0.3">
      <c r="B461" s="24"/>
      <c r="C461" s="24"/>
      <c r="D461" s="24"/>
      <c r="E461" s="26"/>
      <c r="F461" s="26"/>
      <c r="I461" s="24"/>
      <c r="J461" s="26"/>
      <c r="K461" s="26"/>
      <c r="N461" s="24"/>
      <c r="S461" s="24"/>
      <c r="X461" s="24"/>
      <c r="AC461" s="24"/>
      <c r="AG461" s="27"/>
      <c r="AH461" s="24"/>
      <c r="AI461" s="27"/>
      <c r="AJ461" s="27"/>
    </row>
    <row r="462" spans="2:36" ht="13.6" customHeight="1" x14ac:dyDescent="0.3">
      <c r="B462" s="24"/>
      <c r="C462" s="24"/>
      <c r="D462" s="24"/>
      <c r="E462" s="26"/>
      <c r="F462" s="26"/>
      <c r="I462" s="24"/>
      <c r="J462" s="26"/>
      <c r="K462" s="26"/>
      <c r="N462" s="24"/>
      <c r="S462" s="24"/>
      <c r="X462" s="24"/>
      <c r="AC462" s="24"/>
      <c r="AG462" s="27"/>
      <c r="AH462" s="24"/>
      <c r="AI462" s="27"/>
      <c r="AJ462" s="27"/>
    </row>
    <row r="463" spans="2:36" ht="13.6" customHeight="1" x14ac:dyDescent="0.3">
      <c r="B463" s="24"/>
      <c r="C463" s="24"/>
      <c r="D463" s="24"/>
      <c r="E463" s="26"/>
      <c r="F463" s="26"/>
      <c r="I463" s="24"/>
      <c r="J463" s="26"/>
      <c r="K463" s="26"/>
      <c r="N463" s="24"/>
      <c r="S463" s="24"/>
      <c r="X463" s="24"/>
      <c r="AC463" s="24"/>
      <c r="AG463" s="27"/>
      <c r="AH463" s="24"/>
      <c r="AI463" s="27"/>
      <c r="AJ463" s="27"/>
    </row>
    <row r="464" spans="2:36" ht="13.6" customHeight="1" x14ac:dyDescent="0.3">
      <c r="B464" s="24"/>
      <c r="C464" s="24"/>
      <c r="D464" s="24"/>
      <c r="E464" s="26"/>
      <c r="F464" s="26"/>
      <c r="I464" s="24"/>
      <c r="J464" s="26"/>
      <c r="K464" s="26"/>
      <c r="N464" s="24"/>
      <c r="S464" s="24"/>
      <c r="X464" s="24"/>
      <c r="AC464" s="24"/>
      <c r="AG464" s="27"/>
      <c r="AH464" s="24"/>
      <c r="AI464" s="27"/>
      <c r="AJ464" s="27"/>
    </row>
    <row r="465" spans="2:36" ht="13.6" customHeight="1" x14ac:dyDescent="0.3">
      <c r="B465" s="24"/>
      <c r="C465" s="24"/>
      <c r="D465" s="24"/>
      <c r="E465" s="26"/>
      <c r="F465" s="26"/>
      <c r="I465" s="24"/>
      <c r="J465" s="26"/>
      <c r="K465" s="26"/>
      <c r="N465" s="24"/>
      <c r="S465" s="24"/>
      <c r="X465" s="24"/>
      <c r="AC465" s="24"/>
      <c r="AG465" s="27"/>
      <c r="AH465" s="24"/>
      <c r="AI465" s="27"/>
      <c r="AJ465" s="27"/>
    </row>
    <row r="466" spans="2:36" ht="13.6" customHeight="1" x14ac:dyDescent="0.3">
      <c r="B466" s="24"/>
      <c r="C466" s="24"/>
      <c r="D466" s="24"/>
      <c r="E466" s="26"/>
      <c r="F466" s="26"/>
      <c r="I466" s="24"/>
      <c r="J466" s="26"/>
      <c r="K466" s="26"/>
      <c r="N466" s="24"/>
      <c r="S466" s="24"/>
      <c r="X466" s="24"/>
      <c r="AC466" s="24"/>
      <c r="AG466" s="27"/>
      <c r="AH466" s="24"/>
      <c r="AI466" s="27"/>
      <c r="AJ466" s="27"/>
    </row>
    <row r="467" spans="2:36" ht="13.6" customHeight="1" x14ac:dyDescent="0.3">
      <c r="B467" s="24"/>
      <c r="C467" s="24"/>
      <c r="D467" s="24"/>
      <c r="E467" s="26"/>
      <c r="F467" s="26"/>
      <c r="I467" s="24"/>
      <c r="J467" s="26"/>
      <c r="K467" s="26"/>
      <c r="N467" s="24"/>
      <c r="S467" s="24"/>
      <c r="X467" s="24"/>
      <c r="AC467" s="24"/>
      <c r="AG467" s="27"/>
      <c r="AH467" s="24"/>
      <c r="AI467" s="27"/>
      <c r="AJ467" s="27"/>
    </row>
    <row r="468" spans="2:36" ht="13.6" customHeight="1" x14ac:dyDescent="0.3">
      <c r="B468" s="24"/>
      <c r="C468" s="24"/>
      <c r="D468" s="24"/>
      <c r="E468" s="26"/>
      <c r="F468" s="26"/>
      <c r="I468" s="24"/>
      <c r="J468" s="26"/>
      <c r="K468" s="26"/>
      <c r="N468" s="24"/>
      <c r="S468" s="24"/>
      <c r="X468" s="24"/>
      <c r="AC468" s="24"/>
      <c r="AG468" s="27"/>
      <c r="AH468" s="24"/>
      <c r="AI468" s="27"/>
      <c r="AJ468" s="27"/>
    </row>
    <row r="469" spans="2:36" ht="13.6" customHeight="1" x14ac:dyDescent="0.3">
      <c r="B469" s="24"/>
      <c r="C469" s="24"/>
      <c r="D469" s="24"/>
      <c r="E469" s="26"/>
      <c r="F469" s="26"/>
      <c r="I469" s="24"/>
      <c r="J469" s="26"/>
      <c r="K469" s="26"/>
      <c r="N469" s="24"/>
      <c r="S469" s="24"/>
      <c r="X469" s="24"/>
      <c r="AC469" s="24"/>
      <c r="AG469" s="27"/>
      <c r="AH469" s="24"/>
      <c r="AI469" s="27"/>
      <c r="AJ469" s="27"/>
    </row>
    <row r="470" spans="2:36" ht="13.6" customHeight="1" x14ac:dyDescent="0.3">
      <c r="B470" s="24"/>
      <c r="C470" s="24"/>
      <c r="D470" s="24"/>
      <c r="E470" s="26"/>
      <c r="F470" s="26"/>
      <c r="I470" s="24"/>
      <c r="J470" s="26"/>
      <c r="K470" s="26"/>
      <c r="N470" s="24"/>
      <c r="S470" s="24"/>
      <c r="X470" s="24"/>
      <c r="AC470" s="24"/>
      <c r="AG470" s="27"/>
      <c r="AH470" s="24"/>
      <c r="AI470" s="27"/>
      <c r="AJ470" s="27"/>
    </row>
    <row r="471" spans="2:36" ht="13.6" customHeight="1" x14ac:dyDescent="0.3">
      <c r="B471" s="24"/>
      <c r="C471" s="24"/>
      <c r="D471" s="24"/>
      <c r="E471" s="26"/>
      <c r="F471" s="26"/>
      <c r="I471" s="24"/>
      <c r="J471" s="26"/>
      <c r="K471" s="26"/>
      <c r="N471" s="24"/>
      <c r="S471" s="24"/>
      <c r="X471" s="24"/>
      <c r="AC471" s="24"/>
      <c r="AG471" s="27"/>
      <c r="AH471" s="24"/>
      <c r="AI471" s="27"/>
      <c r="AJ471" s="27"/>
    </row>
    <row r="472" spans="2:36" ht="13.6" customHeight="1" x14ac:dyDescent="0.3">
      <c r="B472" s="24"/>
      <c r="C472" s="24"/>
      <c r="D472" s="24"/>
      <c r="E472" s="26"/>
      <c r="F472" s="26"/>
      <c r="I472" s="24"/>
      <c r="J472" s="26"/>
      <c r="K472" s="26"/>
      <c r="N472" s="24"/>
      <c r="S472" s="24"/>
      <c r="X472" s="24"/>
      <c r="AC472" s="24"/>
      <c r="AG472" s="27"/>
      <c r="AH472" s="24"/>
      <c r="AI472" s="27"/>
      <c r="AJ472" s="27"/>
    </row>
    <row r="473" spans="2:36" ht="13.6" customHeight="1" x14ac:dyDescent="0.3">
      <c r="B473" s="24"/>
      <c r="C473" s="24"/>
      <c r="D473" s="24"/>
      <c r="E473" s="26"/>
      <c r="F473" s="26"/>
      <c r="I473" s="24"/>
      <c r="J473" s="26"/>
      <c r="K473" s="26"/>
      <c r="N473" s="24"/>
      <c r="S473" s="24"/>
      <c r="X473" s="24"/>
      <c r="AC473" s="24"/>
      <c r="AG473" s="27"/>
      <c r="AH473" s="24"/>
      <c r="AI473" s="27"/>
      <c r="AJ473" s="27"/>
    </row>
    <row r="474" spans="2:36" ht="13.6" customHeight="1" x14ac:dyDescent="0.3">
      <c r="B474" s="24"/>
      <c r="C474" s="24"/>
      <c r="D474" s="24"/>
      <c r="E474" s="26"/>
      <c r="F474" s="26"/>
      <c r="I474" s="24"/>
      <c r="J474" s="26"/>
      <c r="K474" s="26"/>
      <c r="N474" s="24"/>
      <c r="S474" s="24"/>
      <c r="X474" s="24"/>
      <c r="AC474" s="24"/>
      <c r="AG474" s="27"/>
      <c r="AH474" s="24"/>
      <c r="AI474" s="27"/>
      <c r="AJ474" s="27"/>
    </row>
    <row r="475" spans="2:36" ht="13.6" customHeight="1" x14ac:dyDescent="0.3">
      <c r="B475" s="24"/>
      <c r="C475" s="24"/>
      <c r="D475" s="24"/>
      <c r="E475" s="26"/>
      <c r="F475" s="26"/>
      <c r="I475" s="24"/>
      <c r="J475" s="26"/>
      <c r="K475" s="26"/>
      <c r="N475" s="24"/>
      <c r="S475" s="24"/>
      <c r="X475" s="24"/>
      <c r="AC475" s="24"/>
      <c r="AG475" s="27"/>
      <c r="AH475" s="24"/>
      <c r="AI475" s="27"/>
      <c r="AJ475" s="27"/>
    </row>
    <row r="476" spans="2:36" ht="13.6" customHeight="1" x14ac:dyDescent="0.3">
      <c r="B476" s="24"/>
      <c r="C476" s="24"/>
      <c r="D476" s="24"/>
      <c r="E476" s="26"/>
      <c r="F476" s="26"/>
      <c r="I476" s="24"/>
      <c r="J476" s="26"/>
      <c r="K476" s="26"/>
      <c r="N476" s="24"/>
      <c r="S476" s="24"/>
      <c r="X476" s="24"/>
      <c r="AC476" s="24"/>
      <c r="AG476" s="27"/>
      <c r="AH476" s="24"/>
      <c r="AI476" s="27"/>
      <c r="AJ476" s="27"/>
    </row>
    <row r="477" spans="2:36" ht="13.6" customHeight="1" x14ac:dyDescent="0.3">
      <c r="B477" s="24"/>
      <c r="C477" s="24"/>
      <c r="D477" s="24"/>
      <c r="E477" s="26"/>
      <c r="F477" s="26"/>
      <c r="I477" s="24"/>
      <c r="J477" s="26"/>
      <c r="K477" s="26"/>
      <c r="N477" s="24"/>
      <c r="S477" s="24"/>
      <c r="X477" s="24"/>
      <c r="AC477" s="24"/>
      <c r="AG477" s="27"/>
      <c r="AH477" s="24"/>
      <c r="AI477" s="27"/>
      <c r="AJ477" s="27"/>
    </row>
    <row r="478" spans="2:36" ht="13.6" customHeight="1" x14ac:dyDescent="0.3">
      <c r="B478" s="24"/>
      <c r="C478" s="24"/>
      <c r="D478" s="24"/>
      <c r="E478" s="26"/>
      <c r="F478" s="26"/>
      <c r="I478" s="24"/>
      <c r="J478" s="26"/>
      <c r="K478" s="26"/>
      <c r="N478" s="24"/>
      <c r="S478" s="24"/>
      <c r="X478" s="24"/>
      <c r="AC478" s="24"/>
      <c r="AG478" s="27"/>
      <c r="AH478" s="24"/>
      <c r="AI478" s="27"/>
      <c r="AJ478" s="27"/>
    </row>
    <row r="479" spans="2:36" ht="13.6" customHeight="1" x14ac:dyDescent="0.3">
      <c r="B479" s="24"/>
      <c r="C479" s="24"/>
      <c r="D479" s="24"/>
      <c r="E479" s="26"/>
      <c r="F479" s="26"/>
      <c r="I479" s="24"/>
      <c r="J479" s="26"/>
      <c r="K479" s="26"/>
      <c r="N479" s="24"/>
      <c r="S479" s="24"/>
      <c r="X479" s="24"/>
      <c r="AC479" s="24"/>
      <c r="AG479" s="27"/>
      <c r="AH479" s="24"/>
      <c r="AI479" s="27"/>
      <c r="AJ479" s="27"/>
    </row>
    <row r="480" spans="2:36" ht="13.6" customHeight="1" x14ac:dyDescent="0.3">
      <c r="B480" s="24"/>
      <c r="C480" s="24"/>
      <c r="D480" s="24"/>
      <c r="E480" s="26"/>
      <c r="F480" s="26"/>
      <c r="I480" s="24"/>
      <c r="J480" s="26"/>
      <c r="K480" s="26"/>
      <c r="N480" s="24"/>
      <c r="S480" s="24"/>
      <c r="X480" s="24"/>
      <c r="AC480" s="24"/>
      <c r="AG480" s="27"/>
      <c r="AH480" s="24"/>
      <c r="AI480" s="27"/>
      <c r="AJ480" s="27"/>
    </row>
    <row r="481" spans="2:36" ht="13.6" customHeight="1" x14ac:dyDescent="0.3">
      <c r="B481" s="24"/>
      <c r="C481" s="24"/>
      <c r="D481" s="24"/>
      <c r="E481" s="26"/>
      <c r="F481" s="26"/>
      <c r="I481" s="24"/>
      <c r="J481" s="26"/>
      <c r="K481" s="26"/>
      <c r="N481" s="24"/>
      <c r="S481" s="24"/>
      <c r="X481" s="24"/>
      <c r="AC481" s="24"/>
      <c r="AG481" s="27"/>
      <c r="AH481" s="24"/>
      <c r="AI481" s="27"/>
      <c r="AJ481" s="27"/>
    </row>
    <row r="482" spans="2:36" ht="13.6" customHeight="1" x14ac:dyDescent="0.3">
      <c r="B482" s="24"/>
      <c r="C482" s="24"/>
      <c r="D482" s="24"/>
      <c r="E482" s="26"/>
      <c r="F482" s="26"/>
      <c r="I482" s="24"/>
      <c r="J482" s="26"/>
      <c r="K482" s="26"/>
      <c r="N482" s="24"/>
      <c r="S482" s="24"/>
      <c r="X482" s="24"/>
      <c r="AC482" s="24"/>
      <c r="AG482" s="27"/>
      <c r="AH482" s="24"/>
      <c r="AI482" s="27"/>
      <c r="AJ482" s="27"/>
    </row>
    <row r="483" spans="2:36" ht="13.6" customHeight="1" x14ac:dyDescent="0.3">
      <c r="B483" s="24"/>
      <c r="C483" s="24"/>
      <c r="D483" s="24"/>
      <c r="E483" s="26"/>
      <c r="F483" s="26"/>
      <c r="I483" s="24"/>
      <c r="J483" s="26"/>
      <c r="K483" s="26"/>
      <c r="N483" s="24"/>
      <c r="S483" s="24"/>
      <c r="X483" s="24"/>
      <c r="AC483" s="24"/>
      <c r="AG483" s="27"/>
      <c r="AH483" s="24"/>
      <c r="AI483" s="27"/>
      <c r="AJ483" s="27"/>
    </row>
    <row r="484" spans="2:36" ht="13.6" customHeight="1" x14ac:dyDescent="0.3">
      <c r="B484" s="24"/>
      <c r="C484" s="24"/>
      <c r="D484" s="24"/>
      <c r="E484" s="26"/>
      <c r="F484" s="26"/>
      <c r="I484" s="24"/>
      <c r="J484" s="26"/>
      <c r="K484" s="26"/>
      <c r="N484" s="24"/>
      <c r="S484" s="24"/>
      <c r="X484" s="24"/>
      <c r="AC484" s="24"/>
      <c r="AG484" s="27"/>
      <c r="AH484" s="24"/>
      <c r="AI484" s="27"/>
      <c r="AJ484" s="27"/>
    </row>
    <row r="485" spans="2:36" ht="13.6" customHeight="1" x14ac:dyDescent="0.3">
      <c r="B485" s="24"/>
      <c r="C485" s="24"/>
      <c r="D485" s="24"/>
      <c r="E485" s="26"/>
      <c r="F485" s="26"/>
      <c r="I485" s="24"/>
      <c r="J485" s="26"/>
      <c r="K485" s="26"/>
      <c r="N485" s="24"/>
      <c r="S485" s="24"/>
      <c r="X485" s="24"/>
      <c r="AC485" s="24"/>
      <c r="AG485" s="27"/>
      <c r="AH485" s="24"/>
      <c r="AI485" s="27"/>
      <c r="AJ485" s="27"/>
    </row>
    <row r="486" spans="2:36" ht="13.6" customHeight="1" x14ac:dyDescent="0.3">
      <c r="B486" s="24"/>
      <c r="C486" s="24"/>
      <c r="D486" s="24"/>
      <c r="E486" s="26"/>
      <c r="F486" s="26"/>
      <c r="I486" s="24"/>
      <c r="J486" s="26"/>
      <c r="K486" s="26"/>
      <c r="N486" s="24"/>
      <c r="S486" s="24"/>
      <c r="X486" s="24"/>
      <c r="AC486" s="24"/>
      <c r="AG486" s="27"/>
      <c r="AH486" s="24"/>
      <c r="AI486" s="27"/>
      <c r="AJ486" s="27"/>
    </row>
    <row r="487" spans="2:36" ht="13.6" customHeight="1" x14ac:dyDescent="0.3">
      <c r="B487" s="24"/>
      <c r="C487" s="24"/>
      <c r="D487" s="24"/>
      <c r="E487" s="26"/>
      <c r="F487" s="26"/>
      <c r="I487" s="24"/>
      <c r="J487" s="26"/>
      <c r="K487" s="26"/>
      <c r="N487" s="24"/>
      <c r="S487" s="24"/>
      <c r="X487" s="24"/>
      <c r="AC487" s="24"/>
      <c r="AG487" s="27"/>
      <c r="AH487" s="24"/>
      <c r="AI487" s="27"/>
      <c r="AJ487" s="27"/>
    </row>
    <row r="488" spans="2:36" ht="13.6" customHeight="1" x14ac:dyDescent="0.3">
      <c r="B488" s="24"/>
      <c r="C488" s="24"/>
      <c r="D488" s="24"/>
      <c r="E488" s="26"/>
      <c r="F488" s="26"/>
      <c r="I488" s="24"/>
      <c r="J488" s="26"/>
      <c r="K488" s="26"/>
      <c r="N488" s="24"/>
      <c r="S488" s="24"/>
      <c r="X488" s="24"/>
      <c r="AC488" s="24"/>
      <c r="AG488" s="27"/>
      <c r="AH488" s="24"/>
      <c r="AI488" s="27"/>
      <c r="AJ488" s="27"/>
    </row>
    <row r="489" spans="2:36" ht="13.6" customHeight="1" x14ac:dyDescent="0.3">
      <c r="B489" s="24"/>
      <c r="C489" s="24"/>
      <c r="D489" s="24"/>
      <c r="E489" s="26"/>
      <c r="F489" s="26"/>
      <c r="I489" s="24"/>
      <c r="J489" s="26"/>
      <c r="K489" s="26"/>
      <c r="N489" s="24"/>
      <c r="S489" s="24"/>
      <c r="X489" s="24"/>
      <c r="AC489" s="24"/>
      <c r="AG489" s="27"/>
      <c r="AH489" s="24"/>
      <c r="AI489" s="27"/>
      <c r="AJ489" s="27"/>
    </row>
    <row r="490" spans="2:36" ht="13.6" customHeight="1" x14ac:dyDescent="0.3">
      <c r="B490" s="24"/>
      <c r="C490" s="24"/>
      <c r="D490" s="24"/>
      <c r="E490" s="26"/>
      <c r="F490" s="26"/>
      <c r="I490" s="24"/>
      <c r="J490" s="26"/>
      <c r="K490" s="26"/>
      <c r="N490" s="24"/>
      <c r="S490" s="24"/>
      <c r="X490" s="24"/>
      <c r="AC490" s="24"/>
      <c r="AG490" s="27"/>
      <c r="AH490" s="24"/>
      <c r="AI490" s="27"/>
      <c r="AJ490" s="27"/>
    </row>
    <row r="491" spans="2:36" ht="13.6" customHeight="1" x14ac:dyDescent="0.3">
      <c r="B491" s="24"/>
      <c r="C491" s="24"/>
      <c r="D491" s="24"/>
      <c r="E491" s="26"/>
      <c r="F491" s="26"/>
      <c r="I491" s="24"/>
      <c r="J491" s="26"/>
      <c r="K491" s="26"/>
      <c r="N491" s="24"/>
      <c r="S491" s="24"/>
      <c r="X491" s="24"/>
      <c r="AC491" s="24"/>
      <c r="AG491" s="27"/>
      <c r="AH491" s="24"/>
      <c r="AI491" s="27"/>
      <c r="AJ491" s="27"/>
    </row>
    <row r="492" spans="2:36" ht="13.6" customHeight="1" x14ac:dyDescent="0.3">
      <c r="B492" s="24"/>
      <c r="C492" s="24"/>
      <c r="D492" s="24"/>
      <c r="E492" s="26"/>
      <c r="F492" s="26"/>
      <c r="I492" s="24"/>
      <c r="J492" s="26"/>
      <c r="K492" s="26"/>
      <c r="N492" s="24"/>
      <c r="S492" s="24"/>
      <c r="X492" s="24"/>
      <c r="AC492" s="24"/>
      <c r="AG492" s="27"/>
      <c r="AH492" s="24"/>
      <c r="AI492" s="27"/>
      <c r="AJ492" s="27"/>
    </row>
    <row r="493" spans="2:36" ht="13.6" customHeight="1" x14ac:dyDescent="0.3">
      <c r="B493" s="24"/>
      <c r="C493" s="24"/>
      <c r="D493" s="24"/>
      <c r="E493" s="26"/>
      <c r="F493" s="26"/>
      <c r="I493" s="24"/>
      <c r="J493" s="26"/>
      <c r="K493" s="26"/>
      <c r="N493" s="24"/>
      <c r="S493" s="24"/>
      <c r="X493" s="24"/>
      <c r="AC493" s="24"/>
      <c r="AG493" s="27"/>
      <c r="AH493" s="24"/>
      <c r="AI493" s="27"/>
      <c r="AJ493" s="27"/>
    </row>
    <row r="494" spans="2:36" ht="13.6" customHeight="1" x14ac:dyDescent="0.3">
      <c r="B494" s="24"/>
      <c r="C494" s="24"/>
      <c r="D494" s="24"/>
      <c r="E494" s="26"/>
      <c r="F494" s="26"/>
      <c r="I494" s="24"/>
      <c r="J494" s="26"/>
      <c r="K494" s="26"/>
      <c r="N494" s="24"/>
      <c r="S494" s="24"/>
      <c r="X494" s="24"/>
      <c r="AC494" s="24"/>
      <c r="AG494" s="27"/>
      <c r="AH494" s="24"/>
      <c r="AI494" s="27"/>
      <c r="AJ494" s="27"/>
    </row>
    <row r="495" spans="2:36" ht="13.6" customHeight="1" x14ac:dyDescent="0.3">
      <c r="B495" s="24"/>
      <c r="C495" s="24"/>
      <c r="D495" s="24"/>
      <c r="E495" s="26"/>
      <c r="F495" s="26"/>
      <c r="I495" s="24"/>
      <c r="J495" s="26"/>
      <c r="K495" s="26"/>
      <c r="N495" s="24"/>
      <c r="S495" s="24"/>
      <c r="X495" s="24"/>
      <c r="AC495" s="24"/>
      <c r="AG495" s="27"/>
      <c r="AH495" s="24"/>
      <c r="AI495" s="27"/>
      <c r="AJ495" s="27"/>
    </row>
    <row r="496" spans="2:36" ht="13.6" customHeight="1" x14ac:dyDescent="0.3">
      <c r="B496" s="24"/>
      <c r="C496" s="24"/>
      <c r="D496" s="24"/>
      <c r="E496" s="26"/>
      <c r="F496" s="26"/>
      <c r="I496" s="24"/>
      <c r="J496" s="26"/>
      <c r="K496" s="26"/>
      <c r="N496" s="24"/>
      <c r="S496" s="24"/>
      <c r="X496" s="24"/>
      <c r="AC496" s="24"/>
      <c r="AG496" s="27"/>
      <c r="AH496" s="24"/>
      <c r="AI496" s="27"/>
      <c r="AJ496" s="27"/>
    </row>
    <row r="497" spans="2:36" ht="13.6" customHeight="1" x14ac:dyDescent="0.3">
      <c r="B497" s="24"/>
      <c r="C497" s="24"/>
      <c r="D497" s="24"/>
      <c r="E497" s="26"/>
      <c r="F497" s="26"/>
      <c r="I497" s="24"/>
      <c r="J497" s="26"/>
      <c r="K497" s="26"/>
      <c r="N497" s="24"/>
      <c r="S497" s="24"/>
      <c r="X497" s="24"/>
      <c r="AC497" s="24"/>
      <c r="AG497" s="27"/>
      <c r="AH497" s="24"/>
      <c r="AI497" s="27"/>
      <c r="AJ497" s="27"/>
    </row>
    <row r="498" spans="2:36" ht="13.6" customHeight="1" x14ac:dyDescent="0.3">
      <c r="B498" s="24"/>
      <c r="C498" s="24"/>
      <c r="D498" s="24"/>
      <c r="E498" s="26"/>
      <c r="F498" s="26"/>
      <c r="I498" s="24"/>
      <c r="J498" s="26"/>
      <c r="K498" s="26"/>
      <c r="N498" s="24"/>
      <c r="S498" s="24"/>
      <c r="X498" s="24"/>
      <c r="AC498" s="24"/>
      <c r="AG498" s="27"/>
      <c r="AH498" s="24"/>
      <c r="AI498" s="27"/>
      <c r="AJ498" s="27"/>
    </row>
    <row r="499" spans="2:36" ht="13.6" customHeight="1" x14ac:dyDescent="0.3">
      <c r="B499" s="24"/>
      <c r="C499" s="24"/>
      <c r="D499" s="24"/>
      <c r="E499" s="26"/>
      <c r="F499" s="26"/>
      <c r="I499" s="24"/>
      <c r="J499" s="26"/>
      <c r="K499" s="26"/>
      <c r="N499" s="24"/>
      <c r="S499" s="24"/>
      <c r="X499" s="24"/>
      <c r="AC499" s="24"/>
      <c r="AG499" s="27"/>
      <c r="AH499" s="24"/>
      <c r="AI499" s="27"/>
      <c r="AJ499" s="27"/>
    </row>
    <row r="500" spans="2:36" ht="13.6" customHeight="1" x14ac:dyDescent="0.3">
      <c r="B500" s="24"/>
      <c r="C500" s="24"/>
      <c r="D500" s="24"/>
      <c r="E500" s="26"/>
      <c r="F500" s="26"/>
      <c r="I500" s="24"/>
      <c r="J500" s="26"/>
      <c r="K500" s="26"/>
      <c r="N500" s="24"/>
      <c r="S500" s="24"/>
      <c r="X500" s="24"/>
      <c r="AC500" s="24"/>
      <c r="AG500" s="27"/>
      <c r="AH500" s="24"/>
      <c r="AI500" s="27"/>
      <c r="AJ500" s="27"/>
    </row>
    <row r="501" spans="2:36" ht="13.6" customHeight="1" x14ac:dyDescent="0.3">
      <c r="B501" s="24"/>
      <c r="C501" s="24"/>
      <c r="D501" s="24"/>
      <c r="E501" s="26"/>
      <c r="F501" s="26"/>
      <c r="I501" s="24"/>
      <c r="J501" s="26"/>
      <c r="K501" s="26"/>
      <c r="N501" s="24"/>
      <c r="S501" s="24"/>
      <c r="X501" s="24"/>
      <c r="AC501" s="24"/>
      <c r="AG501" s="27"/>
      <c r="AH501" s="24"/>
      <c r="AI501" s="27"/>
      <c r="AJ501" s="27"/>
    </row>
    <row r="502" spans="2:36" ht="13.6" customHeight="1" x14ac:dyDescent="0.3">
      <c r="B502" s="24"/>
      <c r="C502" s="24"/>
      <c r="D502" s="24"/>
      <c r="E502" s="26"/>
      <c r="F502" s="26"/>
      <c r="I502" s="24"/>
      <c r="J502" s="26"/>
      <c r="K502" s="26"/>
      <c r="N502" s="24"/>
      <c r="S502" s="24"/>
      <c r="X502" s="24"/>
      <c r="AC502" s="24"/>
      <c r="AG502" s="27"/>
      <c r="AH502" s="24"/>
      <c r="AI502" s="27"/>
      <c r="AJ502" s="27"/>
    </row>
    <row r="503" spans="2:36" ht="13.6" customHeight="1" x14ac:dyDescent="0.3">
      <c r="B503" s="24"/>
      <c r="C503" s="24"/>
      <c r="D503" s="24"/>
      <c r="E503" s="26"/>
      <c r="F503" s="26"/>
      <c r="I503" s="24"/>
      <c r="J503" s="26"/>
      <c r="K503" s="26"/>
      <c r="N503" s="24"/>
      <c r="S503" s="24"/>
      <c r="X503" s="24"/>
      <c r="AC503" s="24"/>
      <c r="AG503" s="27"/>
      <c r="AH503" s="24"/>
      <c r="AI503" s="27"/>
      <c r="AJ503" s="27"/>
    </row>
    <row r="504" spans="2:36" ht="13.6" customHeight="1" x14ac:dyDescent="0.3">
      <c r="B504" s="24"/>
      <c r="C504" s="24"/>
      <c r="D504" s="24"/>
      <c r="E504" s="26"/>
      <c r="F504" s="26"/>
      <c r="I504" s="24"/>
      <c r="J504" s="26"/>
      <c r="K504" s="26"/>
      <c r="N504" s="24"/>
      <c r="S504" s="24"/>
      <c r="X504" s="24"/>
      <c r="AC504" s="24"/>
      <c r="AG504" s="27"/>
      <c r="AH504" s="24"/>
      <c r="AI504" s="27"/>
      <c r="AJ504" s="27"/>
    </row>
    <row r="505" spans="2:36" ht="13.6" customHeight="1" x14ac:dyDescent="0.3">
      <c r="B505" s="24"/>
      <c r="C505" s="24"/>
      <c r="D505" s="24"/>
      <c r="E505" s="26"/>
      <c r="F505" s="26"/>
      <c r="I505" s="24"/>
      <c r="J505" s="26"/>
      <c r="K505" s="26"/>
      <c r="N505" s="24"/>
      <c r="S505" s="24"/>
      <c r="X505" s="24"/>
      <c r="AC505" s="24"/>
      <c r="AG505" s="27"/>
      <c r="AH505" s="24"/>
      <c r="AI505" s="27"/>
      <c r="AJ505" s="27"/>
    </row>
    <row r="506" spans="2:36" ht="13.6" customHeight="1" x14ac:dyDescent="0.3">
      <c r="B506" s="24"/>
      <c r="C506" s="24"/>
      <c r="D506" s="24"/>
      <c r="E506" s="26"/>
      <c r="F506" s="26"/>
      <c r="I506" s="24"/>
      <c r="J506" s="26"/>
      <c r="K506" s="26"/>
      <c r="N506" s="24"/>
      <c r="S506" s="24"/>
      <c r="X506" s="24"/>
      <c r="AC506" s="24"/>
      <c r="AG506" s="27"/>
      <c r="AH506" s="24"/>
      <c r="AI506" s="27"/>
      <c r="AJ506" s="27"/>
    </row>
    <row r="507" spans="2:36" ht="13.6" customHeight="1" x14ac:dyDescent="0.3">
      <c r="B507" s="24"/>
      <c r="C507" s="24"/>
      <c r="D507" s="24"/>
      <c r="E507" s="26"/>
      <c r="F507" s="26"/>
      <c r="I507" s="24"/>
      <c r="J507" s="26"/>
      <c r="K507" s="26"/>
      <c r="N507" s="24"/>
      <c r="S507" s="24"/>
      <c r="X507" s="24"/>
      <c r="AC507" s="24"/>
      <c r="AG507" s="27"/>
      <c r="AH507" s="24"/>
      <c r="AI507" s="27"/>
      <c r="AJ507" s="27"/>
    </row>
    <row r="508" spans="2:36" ht="13.6" customHeight="1" x14ac:dyDescent="0.3">
      <c r="B508" s="24"/>
      <c r="C508" s="24"/>
      <c r="D508" s="24"/>
      <c r="E508" s="26"/>
      <c r="F508" s="26"/>
      <c r="I508" s="24"/>
      <c r="J508" s="26"/>
      <c r="K508" s="26"/>
      <c r="N508" s="24"/>
      <c r="S508" s="24"/>
      <c r="X508" s="24"/>
      <c r="AC508" s="24"/>
      <c r="AG508" s="27"/>
      <c r="AH508" s="24"/>
      <c r="AI508" s="27"/>
      <c r="AJ508" s="27"/>
    </row>
    <row r="509" spans="2:36" ht="13.6" customHeight="1" x14ac:dyDescent="0.3">
      <c r="B509" s="24"/>
      <c r="C509" s="24"/>
      <c r="D509" s="24"/>
      <c r="E509" s="26"/>
      <c r="F509" s="26"/>
      <c r="I509" s="24"/>
      <c r="J509" s="26"/>
      <c r="K509" s="26"/>
      <c r="N509" s="24"/>
      <c r="S509" s="24"/>
      <c r="X509" s="24"/>
      <c r="AC509" s="24"/>
      <c r="AG509" s="27"/>
      <c r="AH509" s="24"/>
      <c r="AI509" s="27"/>
      <c r="AJ509" s="27"/>
    </row>
    <row r="510" spans="2:36" ht="13.6" customHeight="1" x14ac:dyDescent="0.3">
      <c r="B510" s="24"/>
      <c r="C510" s="24"/>
      <c r="D510" s="24"/>
      <c r="E510" s="26"/>
      <c r="F510" s="26"/>
      <c r="I510" s="24"/>
      <c r="J510" s="26"/>
      <c r="K510" s="26"/>
      <c r="N510" s="24"/>
      <c r="S510" s="24"/>
      <c r="X510" s="24"/>
      <c r="AC510" s="24"/>
      <c r="AG510" s="27"/>
      <c r="AH510" s="24"/>
      <c r="AI510" s="27"/>
      <c r="AJ510" s="27"/>
    </row>
    <row r="511" spans="2:36" ht="13.6" customHeight="1" x14ac:dyDescent="0.3">
      <c r="B511" s="24"/>
      <c r="C511" s="24"/>
      <c r="D511" s="24"/>
      <c r="E511" s="26"/>
      <c r="F511" s="26"/>
      <c r="I511" s="24"/>
      <c r="J511" s="26"/>
      <c r="K511" s="26"/>
      <c r="N511" s="24"/>
      <c r="S511" s="24"/>
      <c r="X511" s="24"/>
      <c r="AC511" s="24"/>
      <c r="AG511" s="27"/>
      <c r="AH511" s="24"/>
      <c r="AI511" s="27"/>
      <c r="AJ511" s="27"/>
    </row>
    <row r="512" spans="2:36" ht="13.6" customHeight="1" x14ac:dyDescent="0.3">
      <c r="B512" s="24"/>
      <c r="C512" s="24"/>
      <c r="D512" s="24"/>
      <c r="E512" s="26"/>
      <c r="F512" s="26"/>
      <c r="I512" s="24"/>
      <c r="J512" s="26"/>
      <c r="K512" s="26"/>
      <c r="N512" s="24"/>
      <c r="S512" s="24"/>
      <c r="X512" s="24"/>
      <c r="AC512" s="24"/>
      <c r="AG512" s="27"/>
      <c r="AH512" s="24"/>
      <c r="AI512" s="27"/>
      <c r="AJ512" s="27"/>
    </row>
    <row r="513" spans="2:36" ht="13.6" customHeight="1" x14ac:dyDescent="0.3">
      <c r="B513" s="24"/>
      <c r="C513" s="24"/>
      <c r="D513" s="24"/>
      <c r="E513" s="26"/>
      <c r="F513" s="26"/>
      <c r="I513" s="24"/>
      <c r="J513" s="26"/>
      <c r="K513" s="26"/>
      <c r="N513" s="24"/>
      <c r="S513" s="24"/>
      <c r="X513" s="24"/>
      <c r="AC513" s="24"/>
      <c r="AG513" s="27"/>
      <c r="AH513" s="24"/>
      <c r="AI513" s="27"/>
      <c r="AJ513" s="27"/>
    </row>
    <row r="514" spans="2:36" ht="13.6" customHeight="1" x14ac:dyDescent="0.3">
      <c r="B514" s="24"/>
      <c r="C514" s="24"/>
      <c r="D514" s="24"/>
      <c r="E514" s="26"/>
      <c r="F514" s="26"/>
      <c r="I514" s="24"/>
      <c r="J514" s="26"/>
      <c r="K514" s="26"/>
      <c r="N514" s="24"/>
      <c r="S514" s="24"/>
      <c r="X514" s="24"/>
      <c r="AC514" s="24"/>
      <c r="AG514" s="27"/>
      <c r="AH514" s="24"/>
      <c r="AI514" s="27"/>
      <c r="AJ514" s="27"/>
    </row>
    <row r="515" spans="2:36" ht="13.6" customHeight="1" x14ac:dyDescent="0.3">
      <c r="B515" s="24"/>
      <c r="C515" s="24"/>
      <c r="D515" s="24"/>
      <c r="E515" s="26"/>
      <c r="F515" s="26"/>
      <c r="I515" s="24"/>
      <c r="J515" s="26"/>
      <c r="K515" s="26"/>
      <c r="N515" s="24"/>
      <c r="S515" s="24"/>
      <c r="X515" s="24"/>
      <c r="AC515" s="24"/>
      <c r="AG515" s="27"/>
      <c r="AH515" s="24"/>
      <c r="AI515" s="27"/>
      <c r="AJ515" s="27"/>
    </row>
    <row r="516" spans="2:36" ht="13.6" customHeight="1" x14ac:dyDescent="0.3">
      <c r="B516" s="24"/>
      <c r="C516" s="24"/>
      <c r="D516" s="24"/>
      <c r="E516" s="26"/>
      <c r="F516" s="26"/>
      <c r="I516" s="24"/>
      <c r="J516" s="26"/>
      <c r="K516" s="26"/>
      <c r="N516" s="24"/>
      <c r="S516" s="24"/>
      <c r="X516" s="24"/>
      <c r="AC516" s="24"/>
      <c r="AG516" s="27"/>
      <c r="AH516" s="24"/>
      <c r="AI516" s="27"/>
      <c r="AJ516" s="27"/>
    </row>
    <row r="517" spans="2:36" ht="13.6" customHeight="1" x14ac:dyDescent="0.3">
      <c r="B517" s="24"/>
      <c r="C517" s="24"/>
      <c r="D517" s="24"/>
      <c r="E517" s="26"/>
      <c r="F517" s="26"/>
      <c r="I517" s="24"/>
      <c r="J517" s="26"/>
      <c r="K517" s="26"/>
      <c r="N517" s="24"/>
      <c r="S517" s="24"/>
      <c r="X517" s="24"/>
      <c r="AC517" s="24"/>
      <c r="AG517" s="27"/>
      <c r="AH517" s="24"/>
      <c r="AI517" s="27"/>
      <c r="AJ517" s="27"/>
    </row>
    <row r="518" spans="2:36" ht="13.6" customHeight="1" x14ac:dyDescent="0.3">
      <c r="B518" s="24"/>
      <c r="C518" s="24"/>
      <c r="D518" s="24"/>
      <c r="E518" s="26"/>
      <c r="F518" s="26"/>
      <c r="I518" s="24"/>
      <c r="J518" s="26"/>
      <c r="K518" s="26"/>
      <c r="N518" s="24"/>
      <c r="S518" s="24"/>
      <c r="X518" s="24"/>
      <c r="AC518" s="24"/>
      <c r="AG518" s="27"/>
      <c r="AH518" s="24"/>
      <c r="AI518" s="27"/>
      <c r="AJ518" s="27"/>
    </row>
    <row r="519" spans="2:36" ht="13.6" customHeight="1" x14ac:dyDescent="0.3">
      <c r="B519" s="24"/>
      <c r="C519" s="24"/>
      <c r="D519" s="24"/>
      <c r="E519" s="26"/>
      <c r="F519" s="26"/>
      <c r="I519" s="24"/>
      <c r="J519" s="26"/>
      <c r="K519" s="26"/>
      <c r="N519" s="24"/>
      <c r="S519" s="24"/>
      <c r="X519" s="24"/>
      <c r="AC519" s="24"/>
      <c r="AG519" s="27"/>
      <c r="AH519" s="24"/>
      <c r="AI519" s="27"/>
      <c r="AJ519" s="27"/>
    </row>
    <row r="520" spans="2:36" ht="13.6" customHeight="1" x14ac:dyDescent="0.3">
      <c r="B520" s="24"/>
      <c r="C520" s="24"/>
      <c r="D520" s="24"/>
      <c r="E520" s="26"/>
      <c r="F520" s="26"/>
      <c r="I520" s="24"/>
      <c r="J520" s="26"/>
      <c r="K520" s="26"/>
      <c r="N520" s="24"/>
      <c r="S520" s="24"/>
      <c r="X520" s="24"/>
      <c r="AC520" s="24"/>
      <c r="AG520" s="27"/>
      <c r="AH520" s="24"/>
      <c r="AI520" s="27"/>
      <c r="AJ520" s="27"/>
    </row>
    <row r="521" spans="2:36" ht="13.6" customHeight="1" x14ac:dyDescent="0.3">
      <c r="B521" s="24"/>
      <c r="C521" s="24"/>
      <c r="D521" s="24"/>
      <c r="E521" s="26"/>
      <c r="F521" s="26"/>
      <c r="I521" s="24"/>
      <c r="J521" s="26"/>
      <c r="K521" s="26"/>
      <c r="N521" s="24"/>
      <c r="S521" s="24"/>
      <c r="X521" s="24"/>
      <c r="AC521" s="24"/>
      <c r="AG521" s="27"/>
      <c r="AH521" s="24"/>
      <c r="AI521" s="27"/>
      <c r="AJ521" s="27"/>
    </row>
    <row r="522" spans="2:36" ht="13.6" customHeight="1" x14ac:dyDescent="0.3">
      <c r="B522" s="24"/>
      <c r="C522" s="24"/>
      <c r="D522" s="24"/>
      <c r="E522" s="26"/>
      <c r="F522" s="26"/>
      <c r="I522" s="24"/>
      <c r="J522" s="26"/>
      <c r="K522" s="26"/>
      <c r="N522" s="24"/>
      <c r="S522" s="24"/>
      <c r="X522" s="24"/>
      <c r="AC522" s="24"/>
      <c r="AG522" s="27"/>
      <c r="AH522" s="24"/>
      <c r="AI522" s="27"/>
      <c r="AJ522" s="27"/>
    </row>
    <row r="523" spans="2:36" ht="13.6" customHeight="1" x14ac:dyDescent="0.3">
      <c r="B523" s="24"/>
      <c r="C523" s="24"/>
      <c r="D523" s="24"/>
      <c r="E523" s="26"/>
      <c r="F523" s="26"/>
      <c r="I523" s="24"/>
      <c r="J523" s="26"/>
      <c r="K523" s="26"/>
      <c r="N523" s="24"/>
      <c r="S523" s="24"/>
      <c r="X523" s="24"/>
      <c r="AC523" s="24"/>
      <c r="AG523" s="27"/>
      <c r="AH523" s="24"/>
      <c r="AI523" s="27"/>
      <c r="AJ523" s="27"/>
    </row>
    <row r="524" spans="2:36" ht="13.6" customHeight="1" x14ac:dyDescent="0.3">
      <c r="B524" s="24"/>
      <c r="C524" s="24"/>
      <c r="D524" s="24"/>
      <c r="E524" s="26"/>
      <c r="F524" s="26"/>
      <c r="I524" s="24"/>
      <c r="J524" s="26"/>
      <c r="K524" s="26"/>
      <c r="N524" s="24"/>
      <c r="S524" s="24"/>
      <c r="X524" s="24"/>
      <c r="AC524" s="24"/>
      <c r="AG524" s="27"/>
      <c r="AH524" s="24"/>
      <c r="AI524" s="27"/>
      <c r="AJ524" s="27"/>
    </row>
    <row r="525" spans="2:36" ht="13.6" customHeight="1" x14ac:dyDescent="0.3">
      <c r="B525" s="24"/>
      <c r="C525" s="24"/>
      <c r="D525" s="24"/>
      <c r="E525" s="26"/>
      <c r="F525" s="26"/>
      <c r="I525" s="24"/>
      <c r="J525" s="26"/>
      <c r="K525" s="26"/>
      <c r="N525" s="24"/>
      <c r="S525" s="24"/>
      <c r="X525" s="24"/>
      <c r="AC525" s="24"/>
      <c r="AG525" s="27"/>
      <c r="AH525" s="24"/>
      <c r="AI525" s="27"/>
      <c r="AJ525" s="27"/>
    </row>
    <row r="526" spans="2:36" ht="13.6" customHeight="1" x14ac:dyDescent="0.3">
      <c r="B526" s="24"/>
      <c r="C526" s="24"/>
      <c r="D526" s="24"/>
      <c r="E526" s="26"/>
      <c r="F526" s="26"/>
      <c r="I526" s="24"/>
      <c r="J526" s="26"/>
      <c r="K526" s="26"/>
      <c r="N526" s="24"/>
      <c r="S526" s="24"/>
      <c r="X526" s="24"/>
      <c r="AC526" s="24"/>
      <c r="AG526" s="27"/>
      <c r="AH526" s="24"/>
      <c r="AI526" s="27"/>
      <c r="AJ526" s="27"/>
    </row>
    <row r="527" spans="2:36" ht="13.6" customHeight="1" x14ac:dyDescent="0.3">
      <c r="B527" s="24"/>
      <c r="C527" s="24"/>
      <c r="D527" s="24"/>
      <c r="E527" s="26"/>
      <c r="F527" s="26"/>
      <c r="I527" s="24"/>
      <c r="J527" s="26"/>
      <c r="K527" s="26"/>
      <c r="N527" s="24"/>
      <c r="S527" s="24"/>
      <c r="X527" s="24"/>
      <c r="AC527" s="24"/>
      <c r="AG527" s="27"/>
      <c r="AH527" s="24"/>
      <c r="AI527" s="27"/>
      <c r="AJ527" s="27"/>
    </row>
    <row r="528" spans="2:36" ht="13.6" customHeight="1" x14ac:dyDescent="0.3">
      <c r="B528" s="24"/>
      <c r="C528" s="24"/>
      <c r="D528" s="24"/>
      <c r="E528" s="26"/>
      <c r="F528" s="26"/>
      <c r="I528" s="24"/>
      <c r="J528" s="26"/>
      <c r="K528" s="26"/>
      <c r="N528" s="24"/>
      <c r="S528" s="24"/>
      <c r="X528" s="24"/>
      <c r="AC528" s="24"/>
      <c r="AG528" s="27"/>
      <c r="AH528" s="24"/>
      <c r="AI528" s="27"/>
      <c r="AJ528" s="27"/>
    </row>
    <row r="529" spans="2:36" ht="13.6" customHeight="1" x14ac:dyDescent="0.3">
      <c r="B529" s="24"/>
      <c r="C529" s="24"/>
      <c r="D529" s="24"/>
      <c r="E529" s="26"/>
      <c r="F529" s="26"/>
      <c r="I529" s="24"/>
      <c r="J529" s="26"/>
      <c r="K529" s="26"/>
      <c r="N529" s="24"/>
      <c r="S529" s="24"/>
      <c r="X529" s="24"/>
      <c r="AC529" s="24"/>
      <c r="AG529" s="27"/>
      <c r="AH529" s="24"/>
      <c r="AI529" s="27"/>
      <c r="AJ529" s="27"/>
    </row>
    <row r="530" spans="2:36" ht="13.6" customHeight="1" x14ac:dyDescent="0.3">
      <c r="B530" s="24"/>
      <c r="C530" s="24"/>
      <c r="D530" s="24"/>
      <c r="E530" s="26"/>
      <c r="F530" s="26"/>
      <c r="I530" s="24"/>
      <c r="J530" s="26"/>
      <c r="K530" s="26"/>
      <c r="N530" s="24"/>
      <c r="S530" s="24"/>
      <c r="X530" s="24"/>
      <c r="AC530" s="24"/>
      <c r="AG530" s="27"/>
      <c r="AH530" s="24"/>
      <c r="AI530" s="27"/>
      <c r="AJ530" s="27"/>
    </row>
    <row r="531" spans="2:36" ht="13.6" customHeight="1" x14ac:dyDescent="0.3">
      <c r="B531" s="24"/>
      <c r="C531" s="24"/>
      <c r="D531" s="24"/>
      <c r="E531" s="26"/>
      <c r="F531" s="26"/>
      <c r="I531" s="24"/>
      <c r="J531" s="26"/>
      <c r="K531" s="26"/>
      <c r="N531" s="24"/>
      <c r="S531" s="24"/>
      <c r="X531" s="24"/>
      <c r="AC531" s="24"/>
      <c r="AG531" s="27"/>
      <c r="AH531" s="24"/>
      <c r="AI531" s="27"/>
      <c r="AJ531" s="27"/>
    </row>
    <row r="532" spans="2:36" ht="13.6" customHeight="1" x14ac:dyDescent="0.3">
      <c r="B532" s="24"/>
      <c r="C532" s="24"/>
      <c r="D532" s="24"/>
      <c r="E532" s="26"/>
      <c r="F532" s="26"/>
      <c r="I532" s="24"/>
      <c r="J532" s="26"/>
      <c r="K532" s="26"/>
      <c r="N532" s="24"/>
      <c r="S532" s="24"/>
      <c r="X532" s="24"/>
      <c r="AC532" s="24"/>
      <c r="AG532" s="27"/>
      <c r="AH532" s="24"/>
      <c r="AI532" s="27"/>
      <c r="AJ532" s="27"/>
    </row>
    <row r="533" spans="2:36" ht="13.6" customHeight="1" x14ac:dyDescent="0.3">
      <c r="B533" s="24"/>
      <c r="C533" s="24"/>
      <c r="D533" s="24"/>
      <c r="E533" s="26"/>
      <c r="F533" s="26"/>
      <c r="I533" s="24"/>
      <c r="J533" s="26"/>
      <c r="K533" s="26"/>
      <c r="N533" s="24"/>
      <c r="S533" s="24"/>
      <c r="X533" s="24"/>
      <c r="AC533" s="24"/>
      <c r="AG533" s="27"/>
      <c r="AH533" s="24"/>
      <c r="AI533" s="27"/>
      <c r="AJ533" s="27"/>
    </row>
    <row r="534" spans="2:36" ht="13.6" customHeight="1" x14ac:dyDescent="0.3">
      <c r="B534" s="24"/>
      <c r="C534" s="24"/>
      <c r="D534" s="24"/>
      <c r="E534" s="26"/>
      <c r="F534" s="26"/>
      <c r="I534" s="24"/>
      <c r="J534" s="26"/>
      <c r="K534" s="26"/>
      <c r="N534" s="24"/>
      <c r="S534" s="24"/>
      <c r="X534" s="24"/>
      <c r="AC534" s="24"/>
      <c r="AG534" s="27"/>
      <c r="AH534" s="24"/>
      <c r="AI534" s="27"/>
      <c r="AJ534" s="27"/>
    </row>
    <row r="535" spans="2:36" ht="13.6" customHeight="1" x14ac:dyDescent="0.3">
      <c r="B535" s="24"/>
      <c r="C535" s="24"/>
      <c r="D535" s="24"/>
      <c r="E535" s="26"/>
      <c r="F535" s="26"/>
      <c r="I535" s="24"/>
      <c r="J535" s="26"/>
      <c r="K535" s="26"/>
      <c r="N535" s="24"/>
      <c r="S535" s="24"/>
      <c r="X535" s="24"/>
      <c r="AC535" s="24"/>
      <c r="AG535" s="27"/>
      <c r="AH535" s="24"/>
      <c r="AI535" s="27"/>
      <c r="AJ535" s="27"/>
    </row>
    <row r="536" spans="2:36" ht="13.6" customHeight="1" x14ac:dyDescent="0.3">
      <c r="B536" s="24"/>
      <c r="C536" s="24"/>
      <c r="D536" s="24"/>
      <c r="E536" s="26"/>
      <c r="F536" s="26"/>
      <c r="I536" s="24"/>
      <c r="J536" s="26"/>
      <c r="K536" s="26"/>
      <c r="N536" s="24"/>
      <c r="S536" s="24"/>
      <c r="X536" s="24"/>
      <c r="AC536" s="24"/>
      <c r="AG536" s="27"/>
      <c r="AH536" s="24"/>
      <c r="AI536" s="27"/>
      <c r="AJ536" s="27"/>
    </row>
    <row r="537" spans="2:36" ht="13.6" customHeight="1" x14ac:dyDescent="0.3">
      <c r="B537" s="24"/>
      <c r="C537" s="24"/>
      <c r="D537" s="24"/>
      <c r="E537" s="26"/>
      <c r="F537" s="26"/>
      <c r="I537" s="24"/>
      <c r="J537" s="26"/>
      <c r="K537" s="26"/>
      <c r="N537" s="24"/>
      <c r="S537" s="24"/>
      <c r="X537" s="24"/>
      <c r="AC537" s="24"/>
      <c r="AG537" s="27"/>
      <c r="AH537" s="24"/>
      <c r="AI537" s="27"/>
      <c r="AJ537" s="27"/>
    </row>
    <row r="538" spans="2:36" ht="13.6" customHeight="1" x14ac:dyDescent="0.3">
      <c r="B538" s="24"/>
      <c r="C538" s="24"/>
      <c r="D538" s="24"/>
      <c r="E538" s="26"/>
      <c r="F538" s="26"/>
      <c r="I538" s="24"/>
      <c r="J538" s="26"/>
      <c r="K538" s="26"/>
      <c r="N538" s="24"/>
      <c r="S538" s="24"/>
      <c r="X538" s="24"/>
      <c r="AC538" s="24"/>
      <c r="AG538" s="27"/>
      <c r="AH538" s="24"/>
      <c r="AI538" s="27"/>
      <c r="AJ538" s="27"/>
    </row>
    <row r="539" spans="2:36" ht="13.6" customHeight="1" x14ac:dyDescent="0.3">
      <c r="B539" s="24"/>
      <c r="C539" s="24"/>
      <c r="D539" s="24"/>
      <c r="E539" s="26"/>
      <c r="F539" s="26"/>
      <c r="I539" s="24"/>
      <c r="J539" s="26"/>
      <c r="K539" s="26"/>
      <c r="N539" s="24"/>
      <c r="S539" s="24"/>
      <c r="X539" s="24"/>
      <c r="AC539" s="24"/>
      <c r="AG539" s="27"/>
      <c r="AH539" s="24"/>
      <c r="AI539" s="27"/>
      <c r="AJ539" s="27"/>
    </row>
    <row r="540" spans="2:36" ht="13.6" customHeight="1" x14ac:dyDescent="0.3">
      <c r="B540" s="24"/>
      <c r="C540" s="24"/>
      <c r="D540" s="24"/>
      <c r="E540" s="26"/>
      <c r="F540" s="26"/>
      <c r="I540" s="24"/>
      <c r="J540" s="26"/>
      <c r="K540" s="26"/>
      <c r="N540" s="24"/>
      <c r="S540" s="24"/>
      <c r="X540" s="24"/>
      <c r="AC540" s="24"/>
      <c r="AG540" s="27"/>
      <c r="AH540" s="24"/>
      <c r="AI540" s="27"/>
      <c r="AJ540" s="27"/>
    </row>
    <row r="541" spans="2:36" ht="13.6" customHeight="1" x14ac:dyDescent="0.3">
      <c r="B541" s="24"/>
      <c r="C541" s="24"/>
      <c r="D541" s="24"/>
      <c r="E541" s="26"/>
      <c r="F541" s="26"/>
      <c r="I541" s="24"/>
      <c r="J541" s="26"/>
      <c r="K541" s="26"/>
      <c r="N541" s="24"/>
      <c r="S541" s="24"/>
      <c r="X541" s="24"/>
      <c r="AC541" s="24"/>
      <c r="AG541" s="27"/>
      <c r="AH541" s="24"/>
      <c r="AI541" s="27"/>
      <c r="AJ541" s="27"/>
    </row>
    <row r="542" spans="2:36" ht="13.6" customHeight="1" x14ac:dyDescent="0.3">
      <c r="B542" s="24"/>
      <c r="C542" s="24"/>
      <c r="D542" s="24"/>
      <c r="E542" s="26"/>
      <c r="F542" s="26"/>
      <c r="I542" s="24"/>
      <c r="J542" s="26"/>
      <c r="K542" s="26"/>
      <c r="N542" s="24"/>
      <c r="S542" s="24"/>
      <c r="X542" s="24"/>
      <c r="AC542" s="24"/>
      <c r="AG542" s="27"/>
      <c r="AH542" s="24"/>
      <c r="AI542" s="27"/>
      <c r="AJ542" s="27"/>
    </row>
    <row r="543" spans="2:36" ht="13.6" customHeight="1" x14ac:dyDescent="0.3">
      <c r="B543" s="24"/>
      <c r="C543" s="24"/>
      <c r="D543" s="24"/>
      <c r="E543" s="26"/>
      <c r="F543" s="26"/>
      <c r="I543" s="24"/>
      <c r="J543" s="26"/>
      <c r="K543" s="26"/>
      <c r="N543" s="24"/>
      <c r="S543" s="24"/>
      <c r="X543" s="24"/>
      <c r="AC543" s="24"/>
      <c r="AG543" s="27"/>
      <c r="AH543" s="24"/>
      <c r="AI543" s="27"/>
      <c r="AJ543" s="27"/>
    </row>
    <row r="544" spans="2:36" ht="13.6" customHeight="1" x14ac:dyDescent="0.3">
      <c r="B544" s="24"/>
      <c r="C544" s="24"/>
      <c r="D544" s="24"/>
      <c r="E544" s="26"/>
      <c r="F544" s="26"/>
      <c r="I544" s="24"/>
      <c r="J544" s="26"/>
      <c r="K544" s="26"/>
      <c r="N544" s="24"/>
      <c r="S544" s="24"/>
      <c r="X544" s="24"/>
      <c r="AC544" s="24"/>
      <c r="AG544" s="27"/>
      <c r="AH544" s="24"/>
      <c r="AI544" s="27"/>
      <c r="AJ544" s="27"/>
    </row>
    <row r="545" spans="2:36" ht="13.6" customHeight="1" x14ac:dyDescent="0.3">
      <c r="B545" s="24"/>
      <c r="C545" s="24"/>
      <c r="D545" s="24"/>
      <c r="E545" s="26"/>
      <c r="F545" s="26"/>
      <c r="I545" s="24"/>
      <c r="J545" s="26"/>
      <c r="K545" s="26"/>
      <c r="N545" s="24"/>
      <c r="S545" s="24"/>
      <c r="X545" s="24"/>
      <c r="AC545" s="24"/>
      <c r="AG545" s="27"/>
      <c r="AH545" s="24"/>
      <c r="AI545" s="27"/>
      <c r="AJ545" s="27"/>
    </row>
    <row r="546" spans="2:36" ht="13.6" customHeight="1" x14ac:dyDescent="0.3">
      <c r="B546" s="24"/>
      <c r="C546" s="24"/>
      <c r="D546" s="24"/>
      <c r="E546" s="26"/>
      <c r="F546" s="26"/>
      <c r="I546" s="24"/>
      <c r="J546" s="26"/>
      <c r="K546" s="26"/>
      <c r="N546" s="24"/>
      <c r="S546" s="24"/>
      <c r="X546" s="24"/>
      <c r="AC546" s="24"/>
      <c r="AG546" s="27"/>
      <c r="AH546" s="24"/>
      <c r="AI546" s="27"/>
      <c r="AJ546" s="27"/>
    </row>
    <row r="547" spans="2:36" ht="13.6" customHeight="1" x14ac:dyDescent="0.3">
      <c r="B547" s="24"/>
      <c r="C547" s="24"/>
      <c r="D547" s="24"/>
      <c r="E547" s="26"/>
      <c r="F547" s="26"/>
      <c r="I547" s="24"/>
      <c r="J547" s="26"/>
      <c r="K547" s="26"/>
      <c r="N547" s="24"/>
      <c r="S547" s="24"/>
      <c r="X547" s="24"/>
      <c r="AC547" s="24"/>
      <c r="AG547" s="27"/>
      <c r="AH547" s="24"/>
      <c r="AI547" s="27"/>
      <c r="AJ547" s="27"/>
    </row>
    <row r="548" spans="2:36" ht="13.6" customHeight="1" x14ac:dyDescent="0.3">
      <c r="B548" s="24"/>
      <c r="C548" s="24"/>
      <c r="D548" s="24"/>
      <c r="E548" s="26"/>
      <c r="F548" s="26"/>
      <c r="I548" s="24"/>
      <c r="J548" s="26"/>
      <c r="K548" s="26"/>
      <c r="N548" s="24"/>
      <c r="S548" s="24"/>
      <c r="X548" s="24"/>
      <c r="AC548" s="24"/>
      <c r="AG548" s="27"/>
      <c r="AH548" s="24"/>
      <c r="AI548" s="27"/>
      <c r="AJ548" s="27"/>
    </row>
    <row r="549" spans="2:36" ht="13.6" customHeight="1" x14ac:dyDescent="0.3">
      <c r="B549" s="24"/>
      <c r="C549" s="24"/>
      <c r="D549" s="24"/>
      <c r="E549" s="26"/>
      <c r="F549" s="26"/>
      <c r="I549" s="24"/>
      <c r="J549" s="26"/>
      <c r="K549" s="26"/>
      <c r="N549" s="24"/>
      <c r="S549" s="24"/>
      <c r="X549" s="24"/>
      <c r="AC549" s="24"/>
      <c r="AG549" s="27"/>
      <c r="AH549" s="24"/>
      <c r="AI549" s="27"/>
      <c r="AJ549" s="27"/>
    </row>
    <row r="550" spans="2:36" ht="13.6" customHeight="1" x14ac:dyDescent="0.3">
      <c r="B550" s="24"/>
      <c r="C550" s="24"/>
      <c r="D550" s="24"/>
      <c r="E550" s="26"/>
      <c r="F550" s="26"/>
      <c r="I550" s="24"/>
      <c r="J550" s="26"/>
      <c r="K550" s="26"/>
      <c r="N550" s="24"/>
      <c r="S550" s="24"/>
      <c r="X550" s="24"/>
      <c r="AC550" s="24"/>
      <c r="AG550" s="27"/>
      <c r="AH550" s="24"/>
      <c r="AI550" s="27"/>
      <c r="AJ550" s="27"/>
    </row>
    <row r="551" spans="2:36" ht="13.6" customHeight="1" x14ac:dyDescent="0.3">
      <c r="B551" s="24"/>
      <c r="C551" s="24"/>
      <c r="D551" s="24"/>
      <c r="E551" s="26"/>
      <c r="F551" s="26"/>
      <c r="I551" s="24"/>
      <c r="J551" s="26"/>
      <c r="K551" s="26"/>
      <c r="N551" s="24"/>
      <c r="S551" s="24"/>
      <c r="X551" s="24"/>
      <c r="AC551" s="24"/>
      <c r="AG551" s="27"/>
      <c r="AH551" s="24"/>
      <c r="AI551" s="27"/>
      <c r="AJ551" s="27"/>
    </row>
    <row r="552" spans="2:36" ht="13.6" customHeight="1" x14ac:dyDescent="0.3">
      <c r="B552" s="24"/>
      <c r="C552" s="24"/>
      <c r="D552" s="24"/>
      <c r="E552" s="26"/>
      <c r="F552" s="26"/>
      <c r="I552" s="24"/>
      <c r="J552" s="26"/>
      <c r="K552" s="26"/>
      <c r="N552" s="24"/>
      <c r="S552" s="24"/>
      <c r="X552" s="24"/>
      <c r="AC552" s="24"/>
      <c r="AG552" s="27"/>
      <c r="AH552" s="24"/>
      <c r="AI552" s="27"/>
      <c r="AJ552" s="27"/>
    </row>
    <row r="553" spans="2:36" ht="13.6" customHeight="1" x14ac:dyDescent="0.3">
      <c r="B553" s="24"/>
      <c r="C553" s="24"/>
      <c r="D553" s="24"/>
      <c r="E553" s="26"/>
      <c r="F553" s="26"/>
      <c r="I553" s="24"/>
      <c r="J553" s="26"/>
      <c r="K553" s="26"/>
      <c r="N553" s="24"/>
      <c r="S553" s="24"/>
      <c r="X553" s="24"/>
      <c r="AC553" s="24"/>
      <c r="AG553" s="27"/>
      <c r="AH553" s="24"/>
      <c r="AI553" s="27"/>
      <c r="AJ553" s="27"/>
    </row>
    <row r="554" spans="2:36" ht="13.6" customHeight="1" x14ac:dyDescent="0.3">
      <c r="B554" s="24"/>
      <c r="C554" s="24"/>
      <c r="D554" s="24"/>
      <c r="E554" s="26"/>
      <c r="F554" s="26"/>
      <c r="I554" s="24"/>
      <c r="J554" s="26"/>
      <c r="K554" s="26"/>
      <c r="N554" s="24"/>
      <c r="S554" s="24"/>
      <c r="X554" s="24"/>
      <c r="AC554" s="24"/>
      <c r="AG554" s="27"/>
      <c r="AH554" s="24"/>
      <c r="AI554" s="27"/>
      <c r="AJ554" s="27"/>
    </row>
    <row r="555" spans="2:36" ht="13.6" customHeight="1" x14ac:dyDescent="0.3">
      <c r="B555" s="24"/>
      <c r="C555" s="24"/>
      <c r="D555" s="24"/>
      <c r="E555" s="26"/>
      <c r="F555" s="26"/>
      <c r="I555" s="24"/>
      <c r="J555" s="26"/>
      <c r="K555" s="26"/>
      <c r="N555" s="24"/>
      <c r="S555" s="24"/>
      <c r="X555" s="24"/>
      <c r="AC555" s="24"/>
      <c r="AG555" s="27"/>
      <c r="AH555" s="24"/>
      <c r="AI555" s="27"/>
      <c r="AJ555" s="27"/>
    </row>
    <row r="556" spans="2:36" ht="13.6" customHeight="1" x14ac:dyDescent="0.3">
      <c r="B556" s="24"/>
      <c r="C556" s="24"/>
      <c r="D556" s="24"/>
      <c r="E556" s="26"/>
      <c r="F556" s="26"/>
      <c r="I556" s="24"/>
      <c r="J556" s="26"/>
      <c r="K556" s="26"/>
      <c r="N556" s="24"/>
      <c r="S556" s="24"/>
      <c r="X556" s="24"/>
      <c r="AC556" s="24"/>
      <c r="AG556" s="27"/>
      <c r="AH556" s="24"/>
      <c r="AI556" s="27"/>
      <c r="AJ556" s="27"/>
    </row>
    <row r="557" spans="2:36" ht="13.6" customHeight="1" x14ac:dyDescent="0.3">
      <c r="B557" s="24"/>
      <c r="C557" s="24"/>
      <c r="D557" s="24"/>
      <c r="E557" s="26"/>
      <c r="F557" s="26"/>
      <c r="I557" s="24"/>
      <c r="J557" s="26"/>
      <c r="K557" s="26"/>
      <c r="N557" s="24"/>
      <c r="S557" s="24"/>
      <c r="X557" s="24"/>
      <c r="AC557" s="24"/>
      <c r="AG557" s="27"/>
      <c r="AH557" s="24"/>
      <c r="AI557" s="27"/>
      <c r="AJ557" s="27"/>
    </row>
    <row r="558" spans="2:36" ht="13.6" customHeight="1" x14ac:dyDescent="0.3">
      <c r="B558" s="24"/>
      <c r="C558" s="24"/>
      <c r="D558" s="24"/>
      <c r="E558" s="26"/>
      <c r="F558" s="26"/>
      <c r="I558" s="24"/>
      <c r="J558" s="26"/>
      <c r="K558" s="26"/>
      <c r="N558" s="24"/>
      <c r="S558" s="24"/>
      <c r="X558" s="24"/>
      <c r="AC558" s="24"/>
      <c r="AG558" s="27"/>
      <c r="AH558" s="24"/>
      <c r="AI558" s="27"/>
      <c r="AJ558" s="27"/>
    </row>
    <row r="559" spans="2:36" ht="13.6" customHeight="1" x14ac:dyDescent="0.3">
      <c r="B559" s="24"/>
      <c r="C559" s="24"/>
      <c r="D559" s="24"/>
      <c r="E559" s="26"/>
      <c r="F559" s="26"/>
      <c r="I559" s="24"/>
      <c r="J559" s="26"/>
      <c r="K559" s="26"/>
      <c r="N559" s="24"/>
      <c r="S559" s="24"/>
      <c r="X559" s="24"/>
      <c r="AC559" s="24"/>
      <c r="AG559" s="27"/>
      <c r="AH559" s="24"/>
      <c r="AI559" s="27"/>
      <c r="AJ559" s="27"/>
    </row>
    <row r="560" spans="2:36" ht="13.6" customHeight="1" x14ac:dyDescent="0.3">
      <c r="B560" s="24"/>
      <c r="C560" s="24"/>
      <c r="D560" s="24"/>
      <c r="E560" s="26"/>
      <c r="F560" s="26"/>
      <c r="I560" s="24"/>
      <c r="J560" s="26"/>
      <c r="K560" s="26"/>
      <c r="N560" s="24"/>
      <c r="S560" s="24"/>
      <c r="X560" s="24"/>
      <c r="AC560" s="24"/>
      <c r="AG560" s="27"/>
      <c r="AH560" s="24"/>
      <c r="AI560" s="27"/>
      <c r="AJ560" s="27"/>
    </row>
    <row r="561" spans="2:36" ht="13.6" customHeight="1" x14ac:dyDescent="0.3">
      <c r="B561" s="24"/>
      <c r="C561" s="24"/>
      <c r="D561" s="24"/>
      <c r="E561" s="26"/>
      <c r="F561" s="26"/>
      <c r="I561" s="24"/>
      <c r="J561" s="26"/>
      <c r="K561" s="26"/>
      <c r="N561" s="24"/>
      <c r="S561" s="24"/>
      <c r="X561" s="24"/>
      <c r="AC561" s="24"/>
      <c r="AG561" s="27"/>
      <c r="AH561" s="24"/>
      <c r="AI561" s="27"/>
      <c r="AJ561" s="27"/>
    </row>
    <row r="562" spans="2:36" ht="13.6" customHeight="1" x14ac:dyDescent="0.3">
      <c r="B562" s="24"/>
      <c r="C562" s="24"/>
      <c r="D562" s="24"/>
      <c r="E562" s="26"/>
      <c r="F562" s="26"/>
      <c r="I562" s="24"/>
      <c r="J562" s="26"/>
      <c r="K562" s="26"/>
      <c r="N562" s="24"/>
      <c r="S562" s="24"/>
      <c r="X562" s="24"/>
      <c r="AC562" s="24"/>
      <c r="AG562" s="27"/>
      <c r="AH562" s="24"/>
      <c r="AI562" s="27"/>
      <c r="AJ562" s="27"/>
    </row>
    <row r="563" spans="2:36" ht="13.6" customHeight="1" x14ac:dyDescent="0.3">
      <c r="B563" s="24"/>
      <c r="C563" s="24"/>
      <c r="D563" s="24"/>
      <c r="E563" s="26"/>
      <c r="F563" s="26"/>
      <c r="I563" s="24"/>
      <c r="J563" s="26"/>
      <c r="K563" s="26"/>
      <c r="N563" s="24"/>
      <c r="S563" s="24"/>
      <c r="X563" s="24"/>
      <c r="AC563" s="24"/>
      <c r="AG563" s="27"/>
      <c r="AH563" s="24"/>
      <c r="AI563" s="27"/>
      <c r="AJ563" s="27"/>
    </row>
    <row r="564" spans="2:36" ht="13.6" customHeight="1" x14ac:dyDescent="0.3">
      <c r="B564" s="24"/>
      <c r="C564" s="24"/>
      <c r="D564" s="24"/>
      <c r="E564" s="26"/>
      <c r="F564" s="26"/>
      <c r="I564" s="24"/>
      <c r="J564" s="26"/>
      <c r="K564" s="26"/>
      <c r="N564" s="24"/>
      <c r="S564" s="24"/>
      <c r="X564" s="24"/>
      <c r="AC564" s="24"/>
      <c r="AG564" s="27"/>
      <c r="AH564" s="24"/>
      <c r="AI564" s="27"/>
      <c r="AJ564" s="27"/>
    </row>
    <row r="565" spans="2:36" ht="13.6" customHeight="1" x14ac:dyDescent="0.3">
      <c r="B565" s="24"/>
      <c r="C565" s="24"/>
      <c r="D565" s="24"/>
      <c r="E565" s="26"/>
      <c r="F565" s="26"/>
      <c r="I565" s="24"/>
      <c r="J565" s="26"/>
      <c r="K565" s="26"/>
      <c r="N565" s="24"/>
      <c r="S565" s="24"/>
      <c r="X565" s="24"/>
      <c r="AC565" s="24"/>
      <c r="AG565" s="27"/>
      <c r="AH565" s="24"/>
      <c r="AI565" s="27"/>
      <c r="AJ565" s="27"/>
    </row>
    <row r="566" spans="2:36" ht="13.6" customHeight="1" x14ac:dyDescent="0.3">
      <c r="B566" s="24"/>
      <c r="C566" s="24"/>
      <c r="D566" s="24"/>
      <c r="E566" s="26"/>
      <c r="F566" s="26"/>
      <c r="I566" s="24"/>
      <c r="J566" s="26"/>
      <c r="K566" s="26"/>
      <c r="N566" s="24"/>
      <c r="S566" s="24"/>
      <c r="X566" s="24"/>
      <c r="AC566" s="24"/>
      <c r="AG566" s="27"/>
      <c r="AH566" s="24"/>
      <c r="AI566" s="27"/>
      <c r="AJ566" s="27"/>
    </row>
    <row r="567" spans="2:36" ht="13.6" customHeight="1" x14ac:dyDescent="0.3">
      <c r="B567" s="24"/>
      <c r="C567" s="24"/>
      <c r="D567" s="24"/>
      <c r="E567" s="26"/>
      <c r="F567" s="26"/>
      <c r="I567" s="24"/>
      <c r="J567" s="26"/>
      <c r="K567" s="26"/>
      <c r="N567" s="24"/>
      <c r="S567" s="24"/>
      <c r="X567" s="24"/>
      <c r="AC567" s="24"/>
      <c r="AG567" s="27"/>
      <c r="AH567" s="24"/>
      <c r="AI567" s="27"/>
      <c r="AJ567" s="27"/>
    </row>
    <row r="568" spans="2:36" ht="13.6" customHeight="1" x14ac:dyDescent="0.3">
      <c r="B568" s="24"/>
      <c r="C568" s="24"/>
      <c r="D568" s="24"/>
      <c r="E568" s="26"/>
      <c r="F568" s="26"/>
      <c r="I568" s="24"/>
      <c r="J568" s="26"/>
      <c r="K568" s="26"/>
      <c r="N568" s="24"/>
      <c r="S568" s="24"/>
      <c r="X568" s="24"/>
      <c r="AC568" s="24"/>
      <c r="AG568" s="27"/>
      <c r="AH568" s="24"/>
      <c r="AI568" s="27"/>
      <c r="AJ568" s="27"/>
    </row>
    <row r="569" spans="2:36" ht="13.6" customHeight="1" x14ac:dyDescent="0.3">
      <c r="B569" s="24"/>
      <c r="C569" s="24"/>
      <c r="D569" s="24"/>
      <c r="E569" s="26"/>
      <c r="F569" s="26"/>
      <c r="I569" s="24"/>
      <c r="J569" s="26"/>
      <c r="K569" s="26"/>
      <c r="N569" s="24"/>
      <c r="S569" s="24"/>
      <c r="X569" s="24"/>
      <c r="AC569" s="24"/>
      <c r="AG569" s="27"/>
      <c r="AH569" s="24"/>
      <c r="AI569" s="27"/>
      <c r="AJ569" s="27"/>
    </row>
    <row r="570" spans="2:36" ht="13.6" customHeight="1" x14ac:dyDescent="0.3">
      <c r="B570" s="24"/>
      <c r="C570" s="24"/>
      <c r="D570" s="24"/>
      <c r="E570" s="26"/>
      <c r="F570" s="26"/>
      <c r="I570" s="24"/>
      <c r="J570" s="26"/>
      <c r="K570" s="26"/>
      <c r="N570" s="24"/>
      <c r="S570" s="24"/>
      <c r="X570" s="24"/>
      <c r="AC570" s="24"/>
      <c r="AG570" s="27"/>
      <c r="AH570" s="24"/>
      <c r="AI570" s="27"/>
      <c r="AJ570" s="27"/>
    </row>
    <row r="571" spans="2:36" ht="13.6" customHeight="1" x14ac:dyDescent="0.3">
      <c r="B571" s="24"/>
      <c r="C571" s="24"/>
      <c r="D571" s="24"/>
      <c r="E571" s="26"/>
      <c r="F571" s="26"/>
      <c r="I571" s="24"/>
      <c r="J571" s="26"/>
      <c r="K571" s="26"/>
      <c r="N571" s="24"/>
      <c r="S571" s="24"/>
      <c r="X571" s="24"/>
      <c r="AC571" s="24"/>
      <c r="AG571" s="27"/>
      <c r="AH571" s="24"/>
      <c r="AI571" s="27"/>
      <c r="AJ571" s="27"/>
    </row>
    <row r="572" spans="2:36" ht="13.6" customHeight="1" x14ac:dyDescent="0.3">
      <c r="B572" s="24"/>
      <c r="C572" s="24"/>
      <c r="D572" s="24"/>
      <c r="E572" s="26"/>
      <c r="F572" s="26"/>
      <c r="I572" s="24"/>
      <c r="J572" s="26"/>
      <c r="K572" s="26"/>
      <c r="N572" s="24"/>
      <c r="S572" s="24"/>
      <c r="X572" s="24"/>
      <c r="AC572" s="24"/>
      <c r="AG572" s="27"/>
      <c r="AH572" s="24"/>
      <c r="AI572" s="27"/>
      <c r="AJ572" s="27"/>
    </row>
    <row r="573" spans="2:36" ht="13.6" customHeight="1" x14ac:dyDescent="0.3">
      <c r="B573" s="24"/>
      <c r="C573" s="24"/>
      <c r="D573" s="24"/>
      <c r="E573" s="26"/>
      <c r="F573" s="26"/>
      <c r="I573" s="24"/>
      <c r="J573" s="26"/>
      <c r="K573" s="26"/>
      <c r="N573" s="24"/>
      <c r="S573" s="24"/>
      <c r="X573" s="24"/>
      <c r="AC573" s="24"/>
      <c r="AG573" s="27"/>
      <c r="AH573" s="24"/>
      <c r="AI573" s="27"/>
      <c r="AJ573" s="27"/>
    </row>
    <row r="574" spans="2:36" ht="13.6" customHeight="1" x14ac:dyDescent="0.3">
      <c r="B574" s="24"/>
      <c r="C574" s="24"/>
      <c r="D574" s="24"/>
      <c r="E574" s="26"/>
      <c r="F574" s="26"/>
      <c r="I574" s="24"/>
      <c r="J574" s="26"/>
      <c r="K574" s="26"/>
      <c r="N574" s="24"/>
      <c r="S574" s="24"/>
      <c r="X574" s="24"/>
      <c r="AC574" s="24"/>
      <c r="AG574" s="27"/>
      <c r="AH574" s="24"/>
      <c r="AI574" s="27"/>
      <c r="AJ574" s="27"/>
    </row>
    <row r="575" spans="2:36" ht="13.6" customHeight="1" x14ac:dyDescent="0.3">
      <c r="B575" s="24"/>
      <c r="C575" s="24"/>
      <c r="D575" s="24"/>
      <c r="E575" s="26"/>
      <c r="F575" s="26"/>
      <c r="I575" s="24"/>
      <c r="J575" s="26"/>
      <c r="K575" s="26"/>
      <c r="N575" s="24"/>
      <c r="S575" s="24"/>
      <c r="X575" s="24"/>
      <c r="AC575" s="24"/>
      <c r="AG575" s="27"/>
      <c r="AH575" s="24"/>
      <c r="AI575" s="27"/>
      <c r="AJ575" s="27"/>
    </row>
    <row r="576" spans="2:36" ht="13.6" customHeight="1" x14ac:dyDescent="0.3">
      <c r="B576" s="24"/>
      <c r="C576" s="24"/>
      <c r="D576" s="24"/>
      <c r="E576" s="26"/>
      <c r="F576" s="26"/>
      <c r="I576" s="24"/>
      <c r="J576" s="26"/>
      <c r="K576" s="26"/>
      <c r="N576" s="24"/>
      <c r="S576" s="24"/>
      <c r="X576" s="24"/>
      <c r="AC576" s="24"/>
      <c r="AG576" s="27"/>
      <c r="AH576" s="24"/>
      <c r="AI576" s="27"/>
      <c r="AJ576" s="27"/>
    </row>
    <row r="577" spans="2:36" ht="13.6" customHeight="1" x14ac:dyDescent="0.3">
      <c r="B577" s="24"/>
      <c r="C577" s="24"/>
      <c r="D577" s="24"/>
      <c r="E577" s="26"/>
      <c r="F577" s="26"/>
      <c r="I577" s="24"/>
      <c r="J577" s="26"/>
      <c r="K577" s="26"/>
      <c r="N577" s="24"/>
      <c r="S577" s="24"/>
      <c r="X577" s="24"/>
      <c r="AC577" s="24"/>
      <c r="AG577" s="27"/>
      <c r="AH577" s="24"/>
      <c r="AI577" s="27"/>
      <c r="AJ577" s="27"/>
    </row>
    <row r="578" spans="2:36" ht="13.6" customHeight="1" x14ac:dyDescent="0.3">
      <c r="B578" s="24"/>
      <c r="C578" s="24"/>
      <c r="D578" s="24"/>
      <c r="E578" s="26"/>
      <c r="F578" s="26"/>
      <c r="I578" s="24"/>
      <c r="J578" s="26"/>
      <c r="K578" s="26"/>
      <c r="N578" s="24"/>
      <c r="S578" s="24"/>
      <c r="X578" s="24"/>
      <c r="AC578" s="24"/>
      <c r="AG578" s="27"/>
      <c r="AH578" s="24"/>
      <c r="AI578" s="27"/>
      <c r="AJ578" s="27"/>
    </row>
    <row r="579" spans="2:36" ht="13.6" customHeight="1" x14ac:dyDescent="0.3">
      <c r="B579" s="24"/>
      <c r="C579" s="24"/>
      <c r="D579" s="24"/>
      <c r="E579" s="26"/>
      <c r="F579" s="26"/>
      <c r="I579" s="24"/>
      <c r="J579" s="26"/>
      <c r="K579" s="26"/>
      <c r="N579" s="24"/>
      <c r="S579" s="24"/>
      <c r="X579" s="24"/>
      <c r="AC579" s="24"/>
      <c r="AG579" s="27"/>
      <c r="AH579" s="24"/>
      <c r="AI579" s="27"/>
      <c r="AJ579" s="27"/>
    </row>
    <row r="580" spans="2:36" ht="13.6" customHeight="1" x14ac:dyDescent="0.3">
      <c r="B580" s="24"/>
      <c r="C580" s="24"/>
      <c r="D580" s="24"/>
      <c r="E580" s="26"/>
      <c r="F580" s="26"/>
      <c r="I580" s="24"/>
      <c r="J580" s="26"/>
      <c r="K580" s="26"/>
      <c r="N580" s="24"/>
      <c r="S580" s="24"/>
      <c r="X580" s="24"/>
      <c r="AC580" s="24"/>
      <c r="AG580" s="27"/>
      <c r="AH580" s="24"/>
      <c r="AI580" s="27"/>
      <c r="AJ580" s="27"/>
    </row>
    <row r="581" spans="2:36" ht="13.6" customHeight="1" x14ac:dyDescent="0.3">
      <c r="B581" s="24"/>
      <c r="C581" s="24"/>
      <c r="D581" s="24"/>
      <c r="E581" s="26"/>
      <c r="F581" s="26"/>
      <c r="I581" s="24"/>
      <c r="J581" s="26"/>
      <c r="K581" s="26"/>
      <c r="N581" s="24"/>
      <c r="S581" s="24"/>
      <c r="X581" s="24"/>
      <c r="AC581" s="24"/>
      <c r="AG581" s="27"/>
      <c r="AH581" s="24"/>
      <c r="AI581" s="27"/>
      <c r="AJ581" s="27"/>
    </row>
    <row r="582" spans="2:36" ht="13.6" customHeight="1" x14ac:dyDescent="0.3">
      <c r="B582" s="24"/>
      <c r="C582" s="24"/>
      <c r="D582" s="24"/>
      <c r="E582" s="26"/>
      <c r="F582" s="26"/>
      <c r="I582" s="24"/>
      <c r="J582" s="26"/>
      <c r="K582" s="26"/>
      <c r="N582" s="24"/>
      <c r="S582" s="24"/>
      <c r="X582" s="24"/>
      <c r="AC582" s="24"/>
      <c r="AG582" s="27"/>
      <c r="AH582" s="24"/>
      <c r="AI582" s="27"/>
      <c r="AJ582" s="27"/>
    </row>
    <row r="583" spans="2:36" ht="13.6" customHeight="1" x14ac:dyDescent="0.3">
      <c r="B583" s="24"/>
      <c r="C583" s="24"/>
      <c r="D583" s="24"/>
      <c r="E583" s="26"/>
      <c r="F583" s="26"/>
      <c r="I583" s="24"/>
      <c r="J583" s="26"/>
      <c r="K583" s="26"/>
      <c r="N583" s="24"/>
      <c r="S583" s="24"/>
      <c r="X583" s="24"/>
      <c r="AC583" s="24"/>
      <c r="AG583" s="27"/>
      <c r="AH583" s="24"/>
      <c r="AI583" s="27"/>
      <c r="AJ583" s="27"/>
    </row>
    <row r="584" spans="2:36" ht="13.6" customHeight="1" x14ac:dyDescent="0.3">
      <c r="B584" s="24"/>
      <c r="C584" s="24"/>
      <c r="D584" s="24"/>
      <c r="E584" s="26"/>
      <c r="F584" s="26"/>
      <c r="I584" s="24"/>
      <c r="J584" s="26"/>
      <c r="K584" s="26"/>
      <c r="N584" s="24"/>
      <c r="S584" s="24"/>
      <c r="X584" s="24"/>
      <c r="AC584" s="24"/>
      <c r="AG584" s="27"/>
      <c r="AH584" s="24"/>
      <c r="AI584" s="27"/>
      <c r="AJ584" s="27"/>
    </row>
    <row r="585" spans="2:36" ht="13.6" customHeight="1" x14ac:dyDescent="0.3">
      <c r="B585" s="24"/>
      <c r="C585" s="24"/>
      <c r="D585" s="24"/>
      <c r="E585" s="26"/>
      <c r="F585" s="26"/>
      <c r="I585" s="24"/>
      <c r="J585" s="26"/>
      <c r="K585" s="26"/>
      <c r="N585" s="24"/>
      <c r="S585" s="24"/>
      <c r="X585" s="24"/>
      <c r="AC585" s="24"/>
      <c r="AG585" s="27"/>
      <c r="AH585" s="24"/>
      <c r="AI585" s="27"/>
      <c r="AJ585" s="27"/>
    </row>
    <row r="586" spans="2:36" ht="13.6" customHeight="1" x14ac:dyDescent="0.3">
      <c r="B586" s="24"/>
      <c r="C586" s="24"/>
      <c r="D586" s="24"/>
      <c r="E586" s="26"/>
      <c r="F586" s="26"/>
      <c r="I586" s="24"/>
      <c r="J586" s="26"/>
      <c r="K586" s="26"/>
      <c r="N586" s="24"/>
      <c r="S586" s="24"/>
      <c r="X586" s="24"/>
      <c r="AC586" s="24"/>
      <c r="AG586" s="27"/>
      <c r="AH586" s="24"/>
      <c r="AI586" s="27"/>
      <c r="AJ586" s="27"/>
    </row>
    <row r="587" spans="2:36" ht="13.6" customHeight="1" x14ac:dyDescent="0.3">
      <c r="B587" s="24"/>
      <c r="C587" s="24"/>
      <c r="D587" s="24"/>
      <c r="E587" s="26"/>
      <c r="F587" s="26"/>
      <c r="I587" s="24"/>
      <c r="J587" s="26"/>
      <c r="K587" s="26"/>
      <c r="N587" s="24"/>
      <c r="S587" s="24"/>
      <c r="X587" s="24"/>
      <c r="AC587" s="24"/>
      <c r="AG587" s="27"/>
      <c r="AH587" s="24"/>
      <c r="AI587" s="27"/>
      <c r="AJ587" s="27"/>
    </row>
    <row r="588" spans="2:36" ht="13.6" customHeight="1" x14ac:dyDescent="0.3">
      <c r="B588" s="24"/>
      <c r="C588" s="24"/>
      <c r="D588" s="24"/>
      <c r="E588" s="26"/>
      <c r="F588" s="26"/>
      <c r="I588" s="24"/>
      <c r="J588" s="26"/>
      <c r="K588" s="26"/>
      <c r="N588" s="24"/>
      <c r="S588" s="24"/>
      <c r="X588" s="24"/>
      <c r="AC588" s="24"/>
      <c r="AG588" s="27"/>
      <c r="AH588" s="24"/>
      <c r="AI588" s="27"/>
      <c r="AJ588" s="27"/>
    </row>
    <row r="589" spans="2:36" ht="13.6" customHeight="1" x14ac:dyDescent="0.3">
      <c r="B589" s="24"/>
      <c r="C589" s="24"/>
      <c r="D589" s="24"/>
      <c r="E589" s="26"/>
      <c r="F589" s="26"/>
      <c r="I589" s="24"/>
      <c r="J589" s="26"/>
      <c r="K589" s="26"/>
      <c r="N589" s="24"/>
      <c r="S589" s="24"/>
      <c r="X589" s="24"/>
      <c r="AC589" s="24"/>
      <c r="AG589" s="27"/>
      <c r="AH589" s="24"/>
      <c r="AI589" s="27"/>
      <c r="AJ589" s="27"/>
    </row>
    <row r="590" spans="2:36" ht="13.6" customHeight="1" x14ac:dyDescent="0.3">
      <c r="B590" s="24"/>
      <c r="C590" s="24"/>
      <c r="D590" s="24"/>
      <c r="E590" s="26"/>
      <c r="F590" s="26"/>
      <c r="I590" s="24"/>
      <c r="J590" s="26"/>
      <c r="K590" s="26"/>
      <c r="N590" s="24"/>
      <c r="S590" s="24"/>
      <c r="X590" s="24"/>
      <c r="AC590" s="24"/>
      <c r="AG590" s="27"/>
      <c r="AH590" s="24"/>
      <c r="AI590" s="27"/>
      <c r="AJ590" s="27"/>
    </row>
    <row r="591" spans="2:36" ht="13.6" customHeight="1" x14ac:dyDescent="0.3">
      <c r="B591" s="24"/>
      <c r="C591" s="24"/>
      <c r="D591" s="24"/>
      <c r="E591" s="26"/>
      <c r="F591" s="26"/>
      <c r="I591" s="24"/>
      <c r="J591" s="26"/>
      <c r="K591" s="26"/>
      <c r="N591" s="24"/>
      <c r="S591" s="24"/>
      <c r="X591" s="24"/>
      <c r="AC591" s="24"/>
      <c r="AG591" s="27"/>
      <c r="AH591" s="24"/>
      <c r="AI591" s="27"/>
      <c r="AJ591" s="27"/>
    </row>
    <row r="592" spans="2:36" ht="13.6" customHeight="1" x14ac:dyDescent="0.3">
      <c r="B592" s="24"/>
      <c r="C592" s="24"/>
      <c r="D592" s="24"/>
      <c r="E592" s="26"/>
      <c r="F592" s="26"/>
      <c r="I592" s="24"/>
      <c r="J592" s="26"/>
      <c r="K592" s="26"/>
      <c r="N592" s="24"/>
      <c r="S592" s="24"/>
      <c r="X592" s="24"/>
      <c r="AC592" s="24"/>
      <c r="AG592" s="27"/>
      <c r="AH592" s="24"/>
      <c r="AI592" s="27"/>
      <c r="AJ592" s="27"/>
    </row>
    <row r="593" spans="2:36" ht="13.6" customHeight="1" x14ac:dyDescent="0.3">
      <c r="B593" s="24"/>
      <c r="C593" s="24"/>
      <c r="D593" s="24"/>
      <c r="E593" s="26"/>
      <c r="F593" s="26"/>
      <c r="I593" s="24"/>
      <c r="J593" s="26"/>
      <c r="K593" s="26"/>
      <c r="N593" s="24"/>
      <c r="S593" s="24"/>
      <c r="X593" s="24"/>
      <c r="AC593" s="24"/>
      <c r="AG593" s="27"/>
      <c r="AH593" s="24"/>
      <c r="AI593" s="27"/>
      <c r="AJ593" s="27"/>
    </row>
    <row r="594" spans="2:36" ht="13.6" customHeight="1" x14ac:dyDescent="0.3">
      <c r="B594" s="24"/>
      <c r="C594" s="24"/>
      <c r="D594" s="24"/>
      <c r="E594" s="26"/>
      <c r="F594" s="26"/>
      <c r="I594" s="24"/>
      <c r="J594" s="26"/>
      <c r="K594" s="26"/>
      <c r="N594" s="24"/>
      <c r="S594" s="24"/>
      <c r="X594" s="24"/>
      <c r="AC594" s="24"/>
      <c r="AG594" s="27"/>
      <c r="AH594" s="24"/>
      <c r="AI594" s="27"/>
      <c r="AJ594" s="27"/>
    </row>
    <row r="595" spans="2:36" ht="13.6" customHeight="1" x14ac:dyDescent="0.3">
      <c r="B595" s="24"/>
      <c r="C595" s="24"/>
      <c r="D595" s="24"/>
      <c r="E595" s="26"/>
      <c r="F595" s="26"/>
      <c r="I595" s="24"/>
      <c r="J595" s="26"/>
      <c r="K595" s="26"/>
      <c r="N595" s="24"/>
      <c r="S595" s="24"/>
      <c r="X595" s="24"/>
      <c r="AC595" s="24"/>
      <c r="AG595" s="27"/>
      <c r="AH595" s="24"/>
      <c r="AI595" s="27"/>
      <c r="AJ595" s="27"/>
    </row>
    <row r="596" spans="2:36" ht="13.6" customHeight="1" x14ac:dyDescent="0.3">
      <c r="B596" s="24"/>
      <c r="C596" s="24"/>
      <c r="D596" s="24"/>
      <c r="E596" s="26"/>
      <c r="F596" s="26"/>
      <c r="I596" s="24"/>
      <c r="J596" s="26"/>
      <c r="K596" s="26"/>
      <c r="N596" s="24"/>
      <c r="S596" s="24"/>
      <c r="X596" s="24"/>
      <c r="AC596" s="24"/>
      <c r="AG596" s="27"/>
      <c r="AH596" s="24"/>
      <c r="AI596" s="27"/>
      <c r="AJ596" s="27"/>
    </row>
    <row r="597" spans="2:36" ht="13.6" customHeight="1" x14ac:dyDescent="0.3">
      <c r="B597" s="24"/>
      <c r="C597" s="24"/>
      <c r="D597" s="24"/>
      <c r="E597" s="26"/>
      <c r="F597" s="26"/>
      <c r="I597" s="24"/>
      <c r="J597" s="26"/>
      <c r="K597" s="26"/>
      <c r="N597" s="24"/>
      <c r="S597" s="24"/>
      <c r="X597" s="24"/>
      <c r="AC597" s="24"/>
      <c r="AG597" s="27"/>
      <c r="AH597" s="24"/>
      <c r="AI597" s="27"/>
      <c r="AJ597" s="27"/>
    </row>
    <row r="598" spans="2:36" ht="13.6" customHeight="1" x14ac:dyDescent="0.3">
      <c r="B598" s="24"/>
      <c r="C598" s="24"/>
      <c r="D598" s="24"/>
      <c r="E598" s="26"/>
      <c r="F598" s="26"/>
      <c r="I598" s="24"/>
      <c r="J598" s="26"/>
      <c r="K598" s="26"/>
      <c r="N598" s="24"/>
      <c r="S598" s="24"/>
      <c r="X598" s="24"/>
      <c r="AC598" s="24"/>
      <c r="AG598" s="27"/>
      <c r="AH598" s="24"/>
      <c r="AI598" s="27"/>
      <c r="AJ598" s="27"/>
    </row>
    <row r="599" spans="2:36" ht="13.6" customHeight="1" x14ac:dyDescent="0.3">
      <c r="B599" s="24"/>
      <c r="C599" s="24"/>
      <c r="D599" s="24"/>
      <c r="E599" s="26"/>
      <c r="F599" s="26"/>
      <c r="I599" s="24"/>
      <c r="J599" s="26"/>
      <c r="K599" s="26"/>
      <c r="N599" s="24"/>
      <c r="S599" s="24"/>
      <c r="X599" s="24"/>
      <c r="AC599" s="24"/>
      <c r="AG599" s="27"/>
      <c r="AH599" s="24"/>
      <c r="AI599" s="27"/>
      <c r="AJ599" s="27"/>
    </row>
    <row r="600" spans="2:36" ht="13.6" customHeight="1" x14ac:dyDescent="0.3">
      <c r="B600" s="24"/>
      <c r="C600" s="24"/>
      <c r="D600" s="24"/>
      <c r="E600" s="26"/>
      <c r="F600" s="26"/>
      <c r="I600" s="24"/>
      <c r="J600" s="26"/>
      <c r="K600" s="26"/>
      <c r="N600" s="24"/>
      <c r="S600" s="24"/>
      <c r="X600" s="24"/>
      <c r="AC600" s="24"/>
      <c r="AG600" s="27"/>
      <c r="AH600" s="24"/>
      <c r="AI600" s="27"/>
      <c r="AJ600" s="27"/>
    </row>
    <row r="601" spans="2:36" ht="13.6" customHeight="1" x14ac:dyDescent="0.3">
      <c r="B601" s="24"/>
      <c r="C601" s="24"/>
      <c r="D601" s="24"/>
      <c r="E601" s="26"/>
      <c r="F601" s="26"/>
      <c r="I601" s="24"/>
      <c r="J601" s="26"/>
      <c r="K601" s="26"/>
      <c r="N601" s="24"/>
      <c r="S601" s="24"/>
      <c r="X601" s="24"/>
      <c r="AC601" s="24"/>
      <c r="AG601" s="27"/>
      <c r="AH601" s="24"/>
      <c r="AI601" s="27"/>
      <c r="AJ601" s="27"/>
    </row>
    <row r="602" spans="2:36" ht="13.6" customHeight="1" x14ac:dyDescent="0.3">
      <c r="B602" s="24"/>
      <c r="C602" s="24"/>
      <c r="D602" s="24"/>
      <c r="E602" s="26"/>
      <c r="F602" s="26"/>
      <c r="I602" s="24"/>
      <c r="J602" s="26"/>
      <c r="K602" s="26"/>
      <c r="N602" s="24"/>
      <c r="S602" s="24"/>
      <c r="X602" s="24"/>
      <c r="AC602" s="24"/>
      <c r="AG602" s="27"/>
      <c r="AH602" s="24"/>
      <c r="AI602" s="27"/>
      <c r="AJ602" s="27"/>
    </row>
    <row r="603" spans="2:36" ht="13.6" customHeight="1" x14ac:dyDescent="0.3">
      <c r="B603" s="24"/>
      <c r="C603" s="24"/>
      <c r="D603" s="24"/>
      <c r="E603" s="26"/>
      <c r="F603" s="26"/>
      <c r="I603" s="24"/>
      <c r="J603" s="26"/>
      <c r="K603" s="26"/>
      <c r="N603" s="24"/>
      <c r="S603" s="24"/>
      <c r="X603" s="24"/>
      <c r="AC603" s="24"/>
      <c r="AG603" s="27"/>
      <c r="AH603" s="24"/>
      <c r="AI603" s="27"/>
      <c r="AJ603" s="27"/>
    </row>
    <row r="604" spans="2:36" ht="13.6" customHeight="1" x14ac:dyDescent="0.3">
      <c r="B604" s="24"/>
      <c r="C604" s="24"/>
      <c r="D604" s="24"/>
      <c r="E604" s="26"/>
      <c r="F604" s="26"/>
      <c r="I604" s="24"/>
      <c r="J604" s="26"/>
      <c r="K604" s="26"/>
      <c r="N604" s="24"/>
      <c r="S604" s="24"/>
      <c r="X604" s="24"/>
      <c r="AC604" s="24"/>
      <c r="AG604" s="27"/>
      <c r="AH604" s="24"/>
      <c r="AI604" s="27"/>
      <c r="AJ604" s="27"/>
    </row>
    <row r="605" spans="2:36" ht="13.6" customHeight="1" x14ac:dyDescent="0.3">
      <c r="B605" s="24"/>
      <c r="C605" s="24"/>
      <c r="D605" s="24"/>
      <c r="E605" s="26"/>
      <c r="F605" s="26"/>
      <c r="I605" s="24"/>
      <c r="J605" s="26"/>
      <c r="K605" s="26"/>
      <c r="N605" s="24"/>
      <c r="S605" s="24"/>
      <c r="X605" s="24"/>
      <c r="AC605" s="24"/>
      <c r="AG605" s="27"/>
      <c r="AH605" s="24"/>
      <c r="AI605" s="27"/>
      <c r="AJ605" s="27"/>
    </row>
    <row r="606" spans="2:36" ht="13.6" customHeight="1" x14ac:dyDescent="0.3">
      <c r="B606" s="24"/>
      <c r="C606" s="24"/>
      <c r="D606" s="24"/>
      <c r="E606" s="26"/>
      <c r="F606" s="26"/>
      <c r="I606" s="24"/>
      <c r="J606" s="26"/>
      <c r="K606" s="26"/>
      <c r="N606" s="24"/>
      <c r="S606" s="24"/>
      <c r="X606" s="24"/>
      <c r="AC606" s="24"/>
      <c r="AG606" s="27"/>
      <c r="AH606" s="24"/>
      <c r="AI606" s="27"/>
      <c r="AJ606" s="27"/>
    </row>
    <row r="607" spans="2:36" ht="13.6" customHeight="1" x14ac:dyDescent="0.3">
      <c r="B607" s="24"/>
      <c r="C607" s="24"/>
      <c r="D607" s="24"/>
      <c r="E607" s="26"/>
      <c r="F607" s="26"/>
      <c r="I607" s="24"/>
      <c r="J607" s="26"/>
      <c r="K607" s="26"/>
      <c r="N607" s="24"/>
      <c r="S607" s="24"/>
      <c r="X607" s="24"/>
      <c r="AC607" s="24"/>
      <c r="AG607" s="27"/>
      <c r="AH607" s="24"/>
      <c r="AI607" s="27"/>
      <c r="AJ607" s="27"/>
    </row>
    <row r="608" spans="2:36" ht="13.6" customHeight="1" x14ac:dyDescent="0.3">
      <c r="B608" s="24"/>
      <c r="C608" s="24"/>
      <c r="D608" s="24"/>
      <c r="E608" s="26"/>
      <c r="F608" s="26"/>
      <c r="I608" s="24"/>
      <c r="J608" s="26"/>
      <c r="K608" s="26"/>
      <c r="N608" s="24"/>
      <c r="S608" s="24"/>
      <c r="X608" s="24"/>
      <c r="AC608" s="24"/>
      <c r="AG608" s="27"/>
      <c r="AH608" s="24"/>
      <c r="AI608" s="27"/>
      <c r="AJ608" s="27"/>
    </row>
    <row r="609" spans="2:36" ht="13.6" customHeight="1" x14ac:dyDescent="0.3">
      <c r="B609" s="24"/>
      <c r="C609" s="24"/>
      <c r="D609" s="24"/>
      <c r="E609" s="26"/>
      <c r="F609" s="26"/>
      <c r="I609" s="24"/>
      <c r="J609" s="26"/>
      <c r="K609" s="26"/>
      <c r="N609" s="24"/>
      <c r="S609" s="24"/>
      <c r="X609" s="24"/>
      <c r="AC609" s="24"/>
      <c r="AG609" s="27"/>
      <c r="AH609" s="24"/>
      <c r="AI609" s="27"/>
      <c r="AJ609" s="27"/>
    </row>
    <row r="610" spans="2:36" ht="13.6" customHeight="1" x14ac:dyDescent="0.3">
      <c r="B610" s="24"/>
      <c r="C610" s="24"/>
      <c r="D610" s="24"/>
      <c r="E610" s="26"/>
      <c r="F610" s="26"/>
      <c r="I610" s="24"/>
      <c r="J610" s="26"/>
      <c r="K610" s="26"/>
      <c r="N610" s="24"/>
      <c r="S610" s="24"/>
      <c r="X610" s="24"/>
      <c r="AC610" s="24"/>
      <c r="AG610" s="27"/>
      <c r="AH610" s="24"/>
      <c r="AI610" s="27"/>
      <c r="AJ610" s="27"/>
    </row>
    <row r="611" spans="2:36" ht="13.6" customHeight="1" x14ac:dyDescent="0.3">
      <c r="B611" s="24"/>
      <c r="C611" s="24"/>
      <c r="D611" s="24"/>
      <c r="E611" s="26"/>
      <c r="F611" s="26"/>
      <c r="I611" s="24"/>
      <c r="J611" s="26"/>
      <c r="K611" s="26"/>
      <c r="N611" s="24"/>
      <c r="S611" s="24"/>
      <c r="X611" s="24"/>
      <c r="AC611" s="24"/>
      <c r="AG611" s="27"/>
      <c r="AH611" s="24"/>
      <c r="AI611" s="27"/>
      <c r="AJ611" s="27"/>
    </row>
    <row r="612" spans="2:36" ht="13.6" customHeight="1" x14ac:dyDescent="0.3">
      <c r="B612" s="24"/>
      <c r="C612" s="24"/>
      <c r="D612" s="24"/>
      <c r="E612" s="26"/>
      <c r="F612" s="26"/>
      <c r="I612" s="24"/>
      <c r="J612" s="26"/>
      <c r="K612" s="26"/>
      <c r="N612" s="24"/>
      <c r="S612" s="24"/>
      <c r="X612" s="24"/>
      <c r="AC612" s="24"/>
      <c r="AG612" s="27"/>
      <c r="AH612" s="24"/>
      <c r="AI612" s="27"/>
      <c r="AJ612" s="27"/>
    </row>
    <row r="613" spans="2:36" ht="13.6" customHeight="1" x14ac:dyDescent="0.3">
      <c r="B613" s="24"/>
      <c r="C613" s="24"/>
      <c r="D613" s="24"/>
      <c r="E613" s="26"/>
      <c r="F613" s="26"/>
      <c r="I613" s="24"/>
      <c r="J613" s="26"/>
      <c r="K613" s="26"/>
      <c r="N613" s="24"/>
      <c r="S613" s="24"/>
      <c r="X613" s="24"/>
      <c r="AC613" s="24"/>
      <c r="AG613" s="27"/>
      <c r="AH613" s="24"/>
      <c r="AI613" s="27"/>
      <c r="AJ613" s="27"/>
    </row>
    <row r="614" spans="2:36" ht="13.6" customHeight="1" x14ac:dyDescent="0.3">
      <c r="B614" s="24"/>
      <c r="C614" s="24"/>
      <c r="D614" s="24"/>
      <c r="E614" s="26"/>
      <c r="F614" s="26"/>
      <c r="I614" s="24"/>
      <c r="J614" s="26"/>
      <c r="K614" s="26"/>
      <c r="N614" s="24"/>
      <c r="S614" s="24"/>
      <c r="X614" s="24"/>
      <c r="AC614" s="24"/>
      <c r="AG614" s="27"/>
      <c r="AH614" s="24"/>
      <c r="AI614" s="27"/>
      <c r="AJ614" s="27"/>
    </row>
    <row r="615" spans="2:36" ht="13.6" customHeight="1" x14ac:dyDescent="0.3">
      <c r="B615" s="24"/>
      <c r="C615" s="24"/>
      <c r="D615" s="24"/>
      <c r="E615" s="26"/>
      <c r="F615" s="26"/>
      <c r="I615" s="24"/>
      <c r="J615" s="26"/>
      <c r="K615" s="26"/>
      <c r="N615" s="24"/>
      <c r="S615" s="24"/>
      <c r="X615" s="24"/>
      <c r="AC615" s="24"/>
      <c r="AG615" s="27"/>
      <c r="AH615" s="24"/>
      <c r="AI615" s="27"/>
      <c r="AJ615" s="27"/>
    </row>
    <row r="616" spans="2:36" ht="13.6" customHeight="1" x14ac:dyDescent="0.3">
      <c r="B616" s="24"/>
      <c r="C616" s="24"/>
      <c r="D616" s="24"/>
      <c r="E616" s="26"/>
      <c r="F616" s="26"/>
      <c r="I616" s="24"/>
      <c r="J616" s="26"/>
      <c r="K616" s="26"/>
      <c r="N616" s="24"/>
      <c r="S616" s="24"/>
      <c r="X616" s="24"/>
      <c r="AC616" s="24"/>
      <c r="AG616" s="27"/>
      <c r="AH616" s="24"/>
      <c r="AI616" s="27"/>
      <c r="AJ616" s="27"/>
    </row>
    <row r="617" spans="2:36" ht="13.6" customHeight="1" x14ac:dyDescent="0.3">
      <c r="B617" s="24"/>
      <c r="C617" s="24"/>
      <c r="D617" s="24"/>
      <c r="E617" s="26"/>
      <c r="F617" s="26"/>
      <c r="I617" s="24"/>
      <c r="J617" s="26"/>
      <c r="K617" s="26"/>
      <c r="N617" s="24"/>
      <c r="S617" s="24"/>
      <c r="X617" s="24"/>
      <c r="AC617" s="24"/>
      <c r="AG617" s="27"/>
      <c r="AH617" s="24"/>
      <c r="AI617" s="27"/>
      <c r="AJ617" s="27"/>
    </row>
    <row r="618" spans="2:36" ht="13.6" customHeight="1" x14ac:dyDescent="0.3">
      <c r="B618" s="24"/>
      <c r="C618" s="24"/>
      <c r="D618" s="24"/>
      <c r="E618" s="26"/>
      <c r="F618" s="26"/>
      <c r="I618" s="24"/>
      <c r="J618" s="26"/>
      <c r="K618" s="26"/>
      <c r="N618" s="24"/>
      <c r="S618" s="24"/>
      <c r="X618" s="24"/>
      <c r="AC618" s="24"/>
      <c r="AG618" s="27"/>
      <c r="AH618" s="24"/>
      <c r="AI618" s="27"/>
      <c r="AJ618" s="27"/>
    </row>
    <row r="619" spans="2:36" ht="13.6" customHeight="1" x14ac:dyDescent="0.3">
      <c r="B619" s="24"/>
      <c r="C619" s="24"/>
      <c r="D619" s="24"/>
      <c r="E619" s="26"/>
      <c r="F619" s="26"/>
      <c r="I619" s="24"/>
      <c r="J619" s="26"/>
      <c r="K619" s="26"/>
      <c r="N619" s="24"/>
      <c r="S619" s="24"/>
      <c r="X619" s="24"/>
      <c r="AC619" s="24"/>
      <c r="AG619" s="27"/>
      <c r="AH619" s="24"/>
      <c r="AI619" s="27"/>
      <c r="AJ619" s="27"/>
    </row>
    <row r="620" spans="2:36" ht="13.6" customHeight="1" x14ac:dyDescent="0.3">
      <c r="B620" s="24"/>
      <c r="C620" s="24"/>
      <c r="D620" s="24"/>
      <c r="E620" s="26"/>
      <c r="F620" s="26"/>
      <c r="I620" s="24"/>
      <c r="J620" s="26"/>
      <c r="K620" s="26"/>
      <c r="N620" s="24"/>
      <c r="S620" s="24"/>
      <c r="X620" s="24"/>
      <c r="AC620" s="24"/>
      <c r="AG620" s="27"/>
      <c r="AH620" s="24"/>
      <c r="AI620" s="27"/>
      <c r="AJ620" s="27"/>
    </row>
    <row r="621" spans="2:36" ht="13.6" customHeight="1" x14ac:dyDescent="0.3">
      <c r="B621" s="24"/>
      <c r="C621" s="24"/>
      <c r="D621" s="24"/>
      <c r="E621" s="26"/>
      <c r="F621" s="26"/>
      <c r="I621" s="24"/>
      <c r="J621" s="26"/>
      <c r="K621" s="26"/>
      <c r="N621" s="24"/>
      <c r="S621" s="24"/>
      <c r="X621" s="24"/>
      <c r="AC621" s="24"/>
      <c r="AG621" s="27"/>
      <c r="AH621" s="24"/>
      <c r="AI621" s="27"/>
      <c r="AJ621" s="27"/>
    </row>
    <row r="622" spans="2:36" ht="13.6" customHeight="1" x14ac:dyDescent="0.3">
      <c r="B622" s="24"/>
      <c r="C622" s="24"/>
      <c r="D622" s="24"/>
      <c r="E622" s="26"/>
      <c r="F622" s="26"/>
      <c r="I622" s="24"/>
      <c r="J622" s="26"/>
      <c r="K622" s="26"/>
      <c r="N622" s="24"/>
      <c r="S622" s="24"/>
      <c r="X622" s="24"/>
      <c r="AC622" s="24"/>
      <c r="AG622" s="27"/>
      <c r="AH622" s="24"/>
      <c r="AI622" s="27"/>
      <c r="AJ622" s="27"/>
    </row>
    <row r="623" spans="2:36" ht="13.6" customHeight="1" x14ac:dyDescent="0.3">
      <c r="B623" s="24"/>
      <c r="C623" s="24"/>
      <c r="D623" s="24"/>
      <c r="E623" s="26"/>
      <c r="F623" s="26"/>
      <c r="I623" s="24"/>
      <c r="J623" s="26"/>
      <c r="K623" s="26"/>
      <c r="N623" s="24"/>
      <c r="S623" s="24"/>
      <c r="X623" s="24"/>
      <c r="AC623" s="24"/>
      <c r="AG623" s="27"/>
      <c r="AH623" s="24"/>
      <c r="AI623" s="27"/>
      <c r="AJ623" s="27"/>
    </row>
    <row r="624" spans="2:36" ht="13.6" customHeight="1" x14ac:dyDescent="0.3">
      <c r="B624" s="24"/>
      <c r="C624" s="24"/>
      <c r="D624" s="24"/>
      <c r="E624" s="26"/>
      <c r="F624" s="26"/>
      <c r="I624" s="24"/>
      <c r="J624" s="26"/>
      <c r="K624" s="26"/>
      <c r="N624" s="24"/>
      <c r="S624" s="24"/>
      <c r="X624" s="24"/>
      <c r="AC624" s="24"/>
      <c r="AG624" s="27"/>
      <c r="AH624" s="24"/>
      <c r="AI624" s="27"/>
      <c r="AJ624" s="27"/>
    </row>
    <row r="625" spans="2:36" ht="13.6" customHeight="1" x14ac:dyDescent="0.3">
      <c r="B625" s="24"/>
      <c r="C625" s="24"/>
      <c r="D625" s="24"/>
      <c r="E625" s="26"/>
      <c r="F625" s="26"/>
      <c r="I625" s="24"/>
      <c r="J625" s="26"/>
      <c r="K625" s="26"/>
      <c r="N625" s="24"/>
      <c r="S625" s="24"/>
      <c r="X625" s="24"/>
      <c r="AC625" s="24"/>
      <c r="AG625" s="27"/>
      <c r="AH625" s="24"/>
      <c r="AI625" s="27"/>
      <c r="AJ625" s="27"/>
    </row>
    <row r="626" spans="2:36" ht="13.6" customHeight="1" x14ac:dyDescent="0.3">
      <c r="B626" s="24"/>
      <c r="C626" s="24"/>
      <c r="D626" s="24"/>
      <c r="E626" s="26"/>
      <c r="F626" s="26"/>
      <c r="I626" s="24"/>
      <c r="J626" s="26"/>
      <c r="K626" s="26"/>
      <c r="N626" s="24"/>
      <c r="S626" s="24"/>
      <c r="X626" s="24"/>
      <c r="AC626" s="24"/>
      <c r="AG626" s="27"/>
      <c r="AH626" s="24"/>
      <c r="AI626" s="27"/>
      <c r="AJ626" s="27"/>
    </row>
    <row r="627" spans="2:36" ht="13.6" customHeight="1" x14ac:dyDescent="0.3">
      <c r="B627" s="24"/>
      <c r="C627" s="24"/>
      <c r="D627" s="24"/>
      <c r="E627" s="26"/>
      <c r="F627" s="26"/>
      <c r="I627" s="24"/>
      <c r="J627" s="26"/>
      <c r="K627" s="26"/>
      <c r="N627" s="24"/>
      <c r="S627" s="24"/>
      <c r="X627" s="24"/>
      <c r="AC627" s="24"/>
      <c r="AG627" s="27"/>
      <c r="AH627" s="24"/>
      <c r="AI627" s="27"/>
      <c r="AJ627" s="27"/>
    </row>
    <row r="628" spans="2:36" ht="13.6" customHeight="1" x14ac:dyDescent="0.3">
      <c r="B628" s="24"/>
      <c r="C628" s="24"/>
      <c r="D628" s="24"/>
      <c r="E628" s="26"/>
      <c r="F628" s="26"/>
      <c r="I628" s="24"/>
      <c r="J628" s="26"/>
      <c r="K628" s="26"/>
      <c r="N628" s="24"/>
      <c r="S628" s="24"/>
      <c r="X628" s="24"/>
      <c r="AC628" s="24"/>
      <c r="AG628" s="27"/>
      <c r="AH628" s="24"/>
      <c r="AI628" s="27"/>
      <c r="AJ628" s="27"/>
    </row>
    <row r="629" spans="2:36" ht="13.6" customHeight="1" x14ac:dyDescent="0.3">
      <c r="B629" s="24"/>
      <c r="C629" s="24"/>
      <c r="D629" s="24"/>
      <c r="E629" s="26"/>
      <c r="F629" s="26"/>
      <c r="I629" s="24"/>
      <c r="J629" s="26"/>
      <c r="K629" s="26"/>
      <c r="N629" s="24"/>
      <c r="S629" s="24"/>
      <c r="X629" s="24"/>
      <c r="AC629" s="24"/>
      <c r="AG629" s="27"/>
      <c r="AH629" s="24"/>
      <c r="AI629" s="27"/>
      <c r="AJ629" s="27"/>
    </row>
    <row r="630" spans="2:36" ht="13.6" customHeight="1" x14ac:dyDescent="0.3">
      <c r="B630" s="24"/>
      <c r="C630" s="24"/>
      <c r="D630" s="24"/>
      <c r="E630" s="26"/>
      <c r="F630" s="26"/>
      <c r="I630" s="24"/>
      <c r="J630" s="26"/>
      <c r="K630" s="26"/>
      <c r="N630" s="24"/>
      <c r="S630" s="24"/>
      <c r="X630" s="24"/>
      <c r="AC630" s="24"/>
      <c r="AG630" s="27"/>
      <c r="AH630" s="24"/>
      <c r="AI630" s="27"/>
      <c r="AJ630" s="27"/>
    </row>
    <row r="631" spans="2:36" ht="13.6" customHeight="1" x14ac:dyDescent="0.3">
      <c r="B631" s="24"/>
      <c r="C631" s="24"/>
      <c r="D631" s="24"/>
      <c r="E631" s="26"/>
      <c r="F631" s="26"/>
      <c r="I631" s="24"/>
      <c r="J631" s="26"/>
      <c r="K631" s="26"/>
      <c r="N631" s="24"/>
      <c r="S631" s="24"/>
      <c r="X631" s="24"/>
      <c r="AC631" s="24"/>
      <c r="AG631" s="27"/>
      <c r="AH631" s="24"/>
      <c r="AI631" s="27"/>
      <c r="AJ631" s="27"/>
    </row>
    <row r="632" spans="2:36" ht="13.6" customHeight="1" x14ac:dyDescent="0.3">
      <c r="B632" s="24"/>
      <c r="C632" s="24"/>
      <c r="D632" s="24"/>
      <c r="E632" s="26"/>
      <c r="F632" s="26"/>
      <c r="I632" s="24"/>
      <c r="J632" s="26"/>
      <c r="K632" s="26"/>
      <c r="N632" s="24"/>
      <c r="S632" s="24"/>
      <c r="X632" s="24"/>
      <c r="AC632" s="24"/>
      <c r="AG632" s="27"/>
      <c r="AH632" s="24"/>
      <c r="AI632" s="27"/>
      <c r="AJ632" s="27"/>
    </row>
    <row r="633" spans="2:36" ht="13.6" customHeight="1" x14ac:dyDescent="0.3">
      <c r="B633" s="24"/>
      <c r="C633" s="24"/>
      <c r="D633" s="24"/>
      <c r="E633" s="26"/>
      <c r="F633" s="26"/>
      <c r="I633" s="24"/>
      <c r="J633" s="26"/>
      <c r="K633" s="26"/>
      <c r="N633" s="24"/>
      <c r="S633" s="24"/>
      <c r="X633" s="24"/>
      <c r="AC633" s="24"/>
      <c r="AG633" s="27"/>
      <c r="AH633" s="24"/>
      <c r="AI633" s="27"/>
      <c r="AJ633" s="27"/>
    </row>
    <row r="634" spans="2:36" ht="13.6" customHeight="1" x14ac:dyDescent="0.3">
      <c r="B634" s="24"/>
      <c r="C634" s="24"/>
      <c r="D634" s="24"/>
      <c r="E634" s="26"/>
      <c r="F634" s="26"/>
      <c r="I634" s="24"/>
      <c r="J634" s="26"/>
      <c r="K634" s="26"/>
      <c r="N634" s="24"/>
      <c r="S634" s="24"/>
      <c r="X634" s="24"/>
      <c r="AC634" s="24"/>
      <c r="AG634" s="27"/>
      <c r="AH634" s="24"/>
      <c r="AI634" s="27"/>
      <c r="AJ634" s="27"/>
    </row>
    <row r="635" spans="2:36" ht="13.6" customHeight="1" x14ac:dyDescent="0.3">
      <c r="B635" s="24"/>
      <c r="C635" s="24"/>
      <c r="D635" s="24"/>
      <c r="E635" s="26"/>
      <c r="F635" s="26"/>
      <c r="I635" s="24"/>
      <c r="J635" s="26"/>
      <c r="K635" s="26"/>
      <c r="N635" s="24"/>
      <c r="S635" s="24"/>
      <c r="X635" s="24"/>
      <c r="AC635" s="24"/>
      <c r="AG635" s="27"/>
      <c r="AH635" s="24"/>
      <c r="AI635" s="27"/>
      <c r="AJ635" s="27"/>
    </row>
    <row r="636" spans="2:36" ht="13.6" customHeight="1" x14ac:dyDescent="0.3">
      <c r="B636" s="24"/>
      <c r="C636" s="24"/>
      <c r="D636" s="24"/>
      <c r="E636" s="26"/>
      <c r="F636" s="26"/>
      <c r="I636" s="24"/>
      <c r="J636" s="26"/>
      <c r="K636" s="26"/>
      <c r="N636" s="24"/>
      <c r="S636" s="24"/>
      <c r="X636" s="24"/>
      <c r="AC636" s="24"/>
      <c r="AG636" s="27"/>
      <c r="AH636" s="24"/>
      <c r="AI636" s="27"/>
      <c r="AJ636" s="27"/>
    </row>
    <row r="637" spans="2:36" ht="13.6" customHeight="1" x14ac:dyDescent="0.3">
      <c r="B637" s="24"/>
      <c r="C637" s="24"/>
      <c r="D637" s="24"/>
      <c r="E637" s="26"/>
      <c r="F637" s="26"/>
      <c r="I637" s="24"/>
      <c r="J637" s="26"/>
      <c r="K637" s="26"/>
      <c r="N637" s="24"/>
      <c r="S637" s="24"/>
      <c r="X637" s="24"/>
      <c r="AC637" s="24"/>
      <c r="AG637" s="27"/>
      <c r="AH637" s="24"/>
      <c r="AI637" s="27"/>
      <c r="AJ637" s="27"/>
    </row>
    <row r="638" spans="2:36" ht="13.6" customHeight="1" x14ac:dyDescent="0.3">
      <c r="B638" s="24"/>
      <c r="C638" s="24"/>
      <c r="D638" s="24"/>
      <c r="E638" s="26"/>
      <c r="F638" s="26"/>
      <c r="I638" s="24"/>
      <c r="J638" s="26"/>
      <c r="K638" s="26"/>
      <c r="N638" s="24"/>
      <c r="S638" s="24"/>
      <c r="X638" s="24"/>
      <c r="AC638" s="24"/>
      <c r="AG638" s="27"/>
      <c r="AH638" s="24"/>
      <c r="AI638" s="27"/>
      <c r="AJ638" s="27"/>
    </row>
    <row r="639" spans="2:36" ht="13.6" customHeight="1" x14ac:dyDescent="0.3">
      <c r="B639" s="24"/>
      <c r="C639" s="24"/>
      <c r="D639" s="24"/>
      <c r="E639" s="26"/>
      <c r="F639" s="26"/>
      <c r="I639" s="24"/>
      <c r="J639" s="26"/>
      <c r="K639" s="26"/>
      <c r="N639" s="24"/>
      <c r="S639" s="24"/>
      <c r="X639" s="24"/>
      <c r="AC639" s="24"/>
      <c r="AG639" s="27"/>
      <c r="AH639" s="24"/>
      <c r="AI639" s="27"/>
      <c r="AJ639" s="27"/>
    </row>
    <row r="640" spans="2:36" ht="13.6" customHeight="1" x14ac:dyDescent="0.3">
      <c r="B640" s="24"/>
      <c r="C640" s="24"/>
      <c r="D640" s="24"/>
      <c r="E640" s="26"/>
      <c r="F640" s="26"/>
      <c r="I640" s="24"/>
      <c r="J640" s="26"/>
      <c r="K640" s="26"/>
      <c r="N640" s="24"/>
      <c r="S640" s="24"/>
      <c r="X640" s="24"/>
      <c r="AC640" s="24"/>
      <c r="AG640" s="27"/>
      <c r="AH640" s="24"/>
      <c r="AI640" s="27"/>
      <c r="AJ640" s="27"/>
    </row>
    <row r="641" spans="2:36" ht="13.6" customHeight="1" x14ac:dyDescent="0.3">
      <c r="B641" s="24"/>
      <c r="C641" s="24"/>
      <c r="D641" s="24"/>
      <c r="E641" s="26"/>
      <c r="F641" s="26"/>
      <c r="I641" s="24"/>
      <c r="J641" s="26"/>
      <c r="K641" s="26"/>
      <c r="N641" s="24"/>
      <c r="S641" s="24"/>
      <c r="X641" s="24"/>
      <c r="AC641" s="24"/>
      <c r="AG641" s="27"/>
      <c r="AH641" s="24"/>
      <c r="AI641" s="27"/>
      <c r="AJ641" s="27"/>
    </row>
    <row r="642" spans="2:36" ht="13.6" customHeight="1" x14ac:dyDescent="0.3">
      <c r="B642" s="24"/>
      <c r="C642" s="24"/>
      <c r="D642" s="24"/>
      <c r="E642" s="26"/>
      <c r="F642" s="26"/>
      <c r="I642" s="24"/>
      <c r="J642" s="26"/>
      <c r="K642" s="26"/>
      <c r="N642" s="24"/>
      <c r="S642" s="24"/>
      <c r="X642" s="24"/>
      <c r="AC642" s="24"/>
      <c r="AG642" s="27"/>
      <c r="AH642" s="24"/>
      <c r="AI642" s="27"/>
      <c r="AJ642" s="27"/>
    </row>
    <row r="643" spans="2:36" ht="13.6" customHeight="1" x14ac:dyDescent="0.3">
      <c r="B643" s="24"/>
      <c r="C643" s="24"/>
      <c r="D643" s="24"/>
      <c r="E643" s="26"/>
      <c r="F643" s="26"/>
      <c r="I643" s="24"/>
      <c r="J643" s="26"/>
      <c r="K643" s="26"/>
      <c r="N643" s="24"/>
      <c r="S643" s="24"/>
      <c r="X643" s="24"/>
      <c r="AC643" s="24"/>
      <c r="AG643" s="27"/>
      <c r="AH643" s="24"/>
      <c r="AI643" s="27"/>
      <c r="AJ643" s="27"/>
    </row>
    <row r="644" spans="2:36" ht="13.6" customHeight="1" x14ac:dyDescent="0.3">
      <c r="B644" s="24"/>
      <c r="C644" s="24"/>
      <c r="D644" s="24"/>
      <c r="E644" s="26"/>
      <c r="F644" s="26"/>
      <c r="I644" s="24"/>
      <c r="J644" s="26"/>
      <c r="K644" s="26"/>
      <c r="N644" s="24"/>
      <c r="S644" s="24"/>
      <c r="X644" s="24"/>
      <c r="AC644" s="24"/>
      <c r="AG644" s="27"/>
      <c r="AH644" s="24"/>
      <c r="AI644" s="27"/>
      <c r="AJ644" s="27"/>
    </row>
    <row r="645" spans="2:36" ht="13.6" customHeight="1" x14ac:dyDescent="0.3">
      <c r="B645" s="24"/>
      <c r="C645" s="24"/>
      <c r="D645" s="24"/>
      <c r="E645" s="26"/>
      <c r="F645" s="26"/>
      <c r="I645" s="24"/>
      <c r="J645" s="26"/>
      <c r="K645" s="26"/>
      <c r="N645" s="24"/>
      <c r="S645" s="24"/>
      <c r="X645" s="24"/>
      <c r="AC645" s="24"/>
      <c r="AG645" s="27"/>
      <c r="AH645" s="24"/>
      <c r="AI645" s="27"/>
      <c r="AJ645" s="27"/>
    </row>
    <row r="646" spans="2:36" ht="13.6" customHeight="1" x14ac:dyDescent="0.3">
      <c r="B646" s="24"/>
      <c r="C646" s="24"/>
      <c r="D646" s="24"/>
      <c r="E646" s="26"/>
      <c r="F646" s="26"/>
      <c r="I646" s="24"/>
      <c r="J646" s="26"/>
      <c r="K646" s="26"/>
      <c r="N646" s="24"/>
      <c r="S646" s="24"/>
      <c r="X646" s="24"/>
      <c r="AC646" s="24"/>
      <c r="AG646" s="27"/>
      <c r="AH646" s="24"/>
      <c r="AI646" s="27"/>
      <c r="AJ646" s="27"/>
    </row>
    <row r="647" spans="2:36" ht="13.6" customHeight="1" x14ac:dyDescent="0.3">
      <c r="B647" s="24"/>
      <c r="C647" s="24"/>
      <c r="D647" s="24"/>
      <c r="E647" s="26"/>
      <c r="F647" s="26"/>
      <c r="I647" s="24"/>
      <c r="J647" s="26"/>
      <c r="K647" s="26"/>
      <c r="N647" s="24"/>
      <c r="S647" s="24"/>
      <c r="X647" s="24"/>
      <c r="AC647" s="24"/>
      <c r="AG647" s="27"/>
      <c r="AH647" s="24"/>
      <c r="AI647" s="27"/>
      <c r="AJ647" s="27"/>
    </row>
    <row r="648" spans="2:36" ht="13.6" customHeight="1" x14ac:dyDescent="0.3">
      <c r="B648" s="24"/>
      <c r="C648" s="24"/>
      <c r="D648" s="24"/>
      <c r="E648" s="26"/>
      <c r="F648" s="26"/>
      <c r="I648" s="24"/>
      <c r="J648" s="26"/>
      <c r="K648" s="26"/>
      <c r="N648" s="24"/>
      <c r="S648" s="24"/>
      <c r="X648" s="24"/>
      <c r="AC648" s="24"/>
      <c r="AG648" s="27"/>
      <c r="AH648" s="24"/>
      <c r="AI648" s="27"/>
      <c r="AJ648" s="27"/>
    </row>
    <row r="649" spans="2:36" ht="13.6" customHeight="1" x14ac:dyDescent="0.3">
      <c r="B649" s="24"/>
      <c r="C649" s="24"/>
      <c r="D649" s="24"/>
      <c r="E649" s="26"/>
      <c r="F649" s="26"/>
      <c r="I649" s="24"/>
      <c r="J649" s="26"/>
      <c r="K649" s="26"/>
      <c r="N649" s="24"/>
      <c r="S649" s="24"/>
      <c r="X649" s="24"/>
      <c r="AC649" s="24"/>
      <c r="AG649" s="27"/>
      <c r="AH649" s="24"/>
      <c r="AI649" s="27"/>
      <c r="AJ649" s="27"/>
    </row>
    <row r="650" spans="2:36" ht="13.6" customHeight="1" x14ac:dyDescent="0.3">
      <c r="B650" s="24"/>
      <c r="C650" s="24"/>
      <c r="D650" s="24"/>
      <c r="E650" s="26"/>
      <c r="F650" s="26"/>
      <c r="I650" s="24"/>
      <c r="J650" s="26"/>
      <c r="K650" s="26"/>
      <c r="N650" s="24"/>
      <c r="S650" s="24"/>
      <c r="X650" s="24"/>
      <c r="AC650" s="24"/>
      <c r="AG650" s="27"/>
      <c r="AH650" s="24"/>
      <c r="AI650" s="27"/>
      <c r="AJ650" s="27"/>
    </row>
    <row r="651" spans="2:36" ht="13.6" customHeight="1" x14ac:dyDescent="0.3">
      <c r="B651" s="24"/>
      <c r="C651" s="24"/>
      <c r="D651" s="24"/>
      <c r="E651" s="26"/>
      <c r="F651" s="26"/>
      <c r="I651" s="24"/>
      <c r="J651" s="26"/>
      <c r="K651" s="26"/>
      <c r="N651" s="24"/>
      <c r="S651" s="24"/>
      <c r="X651" s="24"/>
      <c r="AC651" s="24"/>
      <c r="AG651" s="27"/>
      <c r="AH651" s="24"/>
      <c r="AI651" s="27"/>
      <c r="AJ651" s="27"/>
    </row>
    <row r="652" spans="2:36" ht="13.6" customHeight="1" x14ac:dyDescent="0.3">
      <c r="B652" s="24"/>
      <c r="C652" s="24"/>
      <c r="D652" s="24"/>
      <c r="E652" s="26"/>
      <c r="F652" s="26"/>
      <c r="I652" s="24"/>
      <c r="J652" s="26"/>
      <c r="K652" s="26"/>
      <c r="N652" s="24"/>
      <c r="S652" s="24"/>
      <c r="X652" s="24"/>
      <c r="AC652" s="24"/>
      <c r="AG652" s="27"/>
      <c r="AH652" s="24"/>
      <c r="AI652" s="27"/>
      <c r="AJ652" s="27"/>
    </row>
    <row r="653" spans="2:36" ht="13.6" customHeight="1" x14ac:dyDescent="0.3">
      <c r="B653" s="24"/>
      <c r="C653" s="24"/>
      <c r="D653" s="24"/>
      <c r="E653" s="26"/>
      <c r="F653" s="26"/>
      <c r="I653" s="24"/>
      <c r="J653" s="26"/>
      <c r="K653" s="26"/>
      <c r="N653" s="24"/>
      <c r="S653" s="24"/>
      <c r="X653" s="24"/>
      <c r="AC653" s="24"/>
      <c r="AG653" s="27"/>
      <c r="AH653" s="24"/>
      <c r="AI653" s="27"/>
      <c r="AJ653" s="27"/>
    </row>
    <row r="654" spans="2:36" ht="13.6" customHeight="1" x14ac:dyDescent="0.3">
      <c r="B654" s="24"/>
      <c r="C654" s="24"/>
      <c r="D654" s="24"/>
      <c r="E654" s="26"/>
      <c r="F654" s="26"/>
      <c r="I654" s="24"/>
      <c r="J654" s="26"/>
      <c r="K654" s="26"/>
      <c r="N654" s="24"/>
      <c r="S654" s="24"/>
      <c r="X654" s="24"/>
      <c r="AC654" s="24"/>
      <c r="AG654" s="27"/>
      <c r="AH654" s="24"/>
      <c r="AI654" s="27"/>
      <c r="AJ654" s="27"/>
    </row>
    <row r="655" spans="2:36" ht="13.6" customHeight="1" x14ac:dyDescent="0.3">
      <c r="B655" s="24"/>
      <c r="C655" s="24"/>
      <c r="D655" s="24"/>
      <c r="E655" s="26"/>
      <c r="F655" s="26"/>
      <c r="I655" s="24"/>
      <c r="J655" s="26"/>
      <c r="K655" s="26"/>
      <c r="N655" s="24"/>
      <c r="S655" s="24"/>
      <c r="X655" s="24"/>
      <c r="AC655" s="24"/>
      <c r="AG655" s="27"/>
      <c r="AH655" s="24"/>
      <c r="AI655" s="27"/>
      <c r="AJ655" s="27"/>
    </row>
    <row r="656" spans="2:36" ht="13.6" customHeight="1" x14ac:dyDescent="0.3">
      <c r="B656" s="24"/>
      <c r="C656" s="24"/>
      <c r="D656" s="24"/>
      <c r="E656" s="26"/>
      <c r="F656" s="26"/>
      <c r="I656" s="24"/>
      <c r="J656" s="26"/>
      <c r="K656" s="26"/>
      <c r="N656" s="24"/>
      <c r="S656" s="24"/>
      <c r="X656" s="24"/>
      <c r="AC656" s="24"/>
      <c r="AG656" s="27"/>
      <c r="AH656" s="24"/>
      <c r="AI656" s="27"/>
      <c r="AJ656" s="27"/>
    </row>
    <row r="657" spans="2:36" ht="13.6" customHeight="1" x14ac:dyDescent="0.3">
      <c r="B657" s="24"/>
      <c r="C657" s="24"/>
      <c r="D657" s="24"/>
      <c r="E657" s="26"/>
      <c r="F657" s="26"/>
      <c r="I657" s="24"/>
      <c r="J657" s="26"/>
      <c r="K657" s="26"/>
      <c r="N657" s="24"/>
      <c r="S657" s="24"/>
      <c r="X657" s="24"/>
      <c r="AC657" s="24"/>
      <c r="AG657" s="27"/>
      <c r="AH657" s="24"/>
      <c r="AI657" s="27"/>
      <c r="AJ657" s="27"/>
    </row>
    <row r="658" spans="2:36" ht="13.6" customHeight="1" x14ac:dyDescent="0.3">
      <c r="B658" s="24"/>
      <c r="C658" s="24"/>
      <c r="D658" s="24"/>
      <c r="E658" s="26"/>
      <c r="F658" s="26"/>
      <c r="I658" s="24"/>
      <c r="J658" s="26"/>
      <c r="K658" s="26"/>
      <c r="N658" s="24"/>
      <c r="S658" s="24"/>
      <c r="X658" s="24"/>
      <c r="AC658" s="24"/>
      <c r="AG658" s="27"/>
      <c r="AH658" s="24"/>
      <c r="AI658" s="27"/>
      <c r="AJ658" s="27"/>
    </row>
    <row r="659" spans="2:36" ht="13.6" customHeight="1" x14ac:dyDescent="0.3">
      <c r="B659" s="24"/>
      <c r="C659" s="24"/>
      <c r="D659" s="24"/>
      <c r="E659" s="26"/>
      <c r="F659" s="26"/>
      <c r="I659" s="24"/>
      <c r="J659" s="26"/>
      <c r="K659" s="26"/>
      <c r="N659" s="24"/>
      <c r="S659" s="24"/>
      <c r="X659" s="24"/>
      <c r="AC659" s="24"/>
      <c r="AG659" s="27"/>
      <c r="AH659" s="24"/>
      <c r="AI659" s="27"/>
      <c r="AJ659" s="27"/>
    </row>
    <row r="660" spans="2:36" ht="13.6" customHeight="1" x14ac:dyDescent="0.3">
      <c r="B660" s="24"/>
      <c r="C660" s="24"/>
      <c r="D660" s="24"/>
      <c r="E660" s="26"/>
      <c r="F660" s="26"/>
      <c r="I660" s="24"/>
      <c r="J660" s="26"/>
      <c r="K660" s="26"/>
      <c r="N660" s="24"/>
      <c r="S660" s="24"/>
      <c r="X660" s="24"/>
      <c r="AC660" s="24"/>
      <c r="AG660" s="27"/>
      <c r="AH660" s="24"/>
      <c r="AI660" s="27"/>
      <c r="AJ660" s="27"/>
    </row>
    <row r="661" spans="2:36" ht="13.6" customHeight="1" x14ac:dyDescent="0.3">
      <c r="B661" s="24"/>
      <c r="C661" s="24"/>
      <c r="D661" s="24"/>
      <c r="E661" s="26"/>
      <c r="F661" s="26"/>
      <c r="I661" s="24"/>
      <c r="J661" s="26"/>
      <c r="K661" s="26"/>
      <c r="N661" s="24"/>
      <c r="S661" s="24"/>
      <c r="X661" s="24"/>
      <c r="AC661" s="24"/>
      <c r="AG661" s="27"/>
      <c r="AH661" s="24"/>
      <c r="AI661" s="27"/>
      <c r="AJ661" s="27"/>
    </row>
    <row r="662" spans="2:36" ht="13.6" customHeight="1" x14ac:dyDescent="0.3">
      <c r="B662" s="24"/>
      <c r="C662" s="24"/>
      <c r="D662" s="24"/>
      <c r="E662" s="26"/>
      <c r="F662" s="26"/>
      <c r="I662" s="24"/>
      <c r="J662" s="26"/>
      <c r="K662" s="26"/>
      <c r="N662" s="24"/>
      <c r="S662" s="24"/>
      <c r="X662" s="24"/>
      <c r="AC662" s="24"/>
      <c r="AG662" s="27"/>
      <c r="AH662" s="24"/>
      <c r="AI662" s="27"/>
      <c r="AJ662" s="27"/>
    </row>
    <row r="663" spans="2:36" ht="13.6" customHeight="1" x14ac:dyDescent="0.3">
      <c r="B663" s="24"/>
      <c r="C663" s="24"/>
      <c r="D663" s="24"/>
      <c r="E663" s="26"/>
      <c r="F663" s="26"/>
      <c r="I663" s="24"/>
      <c r="J663" s="26"/>
      <c r="K663" s="26"/>
      <c r="N663" s="24"/>
      <c r="S663" s="24"/>
      <c r="X663" s="24"/>
      <c r="AC663" s="24"/>
      <c r="AG663" s="27"/>
      <c r="AH663" s="24"/>
      <c r="AI663" s="27"/>
      <c r="AJ663" s="27"/>
    </row>
    <row r="664" spans="2:36" ht="13.6" customHeight="1" x14ac:dyDescent="0.3">
      <c r="B664" s="24"/>
      <c r="C664" s="24"/>
      <c r="D664" s="24"/>
      <c r="E664" s="26"/>
      <c r="F664" s="26"/>
      <c r="I664" s="24"/>
      <c r="J664" s="26"/>
      <c r="K664" s="26"/>
      <c r="N664" s="24"/>
      <c r="S664" s="24"/>
      <c r="X664" s="24"/>
      <c r="AC664" s="24"/>
      <c r="AG664" s="27"/>
      <c r="AH664" s="24"/>
      <c r="AI664" s="27"/>
      <c r="AJ664" s="27"/>
    </row>
    <row r="665" spans="2:36" ht="13.6" customHeight="1" x14ac:dyDescent="0.3">
      <c r="B665" s="24"/>
      <c r="C665" s="24"/>
      <c r="D665" s="24"/>
      <c r="E665" s="26"/>
      <c r="F665" s="26"/>
      <c r="I665" s="24"/>
      <c r="J665" s="26"/>
      <c r="K665" s="26"/>
      <c r="N665" s="24"/>
      <c r="S665" s="24"/>
      <c r="X665" s="24"/>
      <c r="AC665" s="24"/>
      <c r="AG665" s="27"/>
      <c r="AH665" s="24"/>
      <c r="AI665" s="27"/>
      <c r="AJ665" s="27"/>
    </row>
    <row r="666" spans="2:36" ht="13.6" customHeight="1" x14ac:dyDescent="0.3">
      <c r="B666" s="24"/>
      <c r="C666" s="24"/>
      <c r="D666" s="24"/>
      <c r="E666" s="26"/>
      <c r="F666" s="26"/>
      <c r="I666" s="24"/>
      <c r="J666" s="26"/>
      <c r="K666" s="26"/>
      <c r="N666" s="24"/>
      <c r="S666" s="24"/>
      <c r="X666" s="24"/>
      <c r="AC666" s="24"/>
      <c r="AG666" s="27"/>
      <c r="AH666" s="24"/>
      <c r="AI666" s="27"/>
      <c r="AJ666" s="27"/>
    </row>
    <row r="667" spans="2:36" ht="13.6" customHeight="1" x14ac:dyDescent="0.3">
      <c r="B667" s="24"/>
      <c r="C667" s="24"/>
      <c r="D667" s="24"/>
      <c r="E667" s="26"/>
      <c r="F667" s="26"/>
      <c r="I667" s="24"/>
      <c r="J667" s="26"/>
      <c r="K667" s="26"/>
      <c r="N667" s="24"/>
      <c r="S667" s="24"/>
      <c r="X667" s="24"/>
      <c r="AC667" s="24"/>
      <c r="AG667" s="27"/>
      <c r="AH667" s="24"/>
      <c r="AI667" s="27"/>
      <c r="AJ667" s="27"/>
    </row>
    <row r="668" spans="2:36" ht="13.6" customHeight="1" x14ac:dyDescent="0.3">
      <c r="B668" s="24"/>
      <c r="C668" s="24"/>
      <c r="D668" s="24"/>
      <c r="E668" s="26"/>
      <c r="F668" s="26"/>
      <c r="I668" s="24"/>
      <c r="J668" s="26"/>
      <c r="K668" s="26"/>
      <c r="N668" s="24"/>
      <c r="S668" s="24"/>
      <c r="X668" s="24"/>
      <c r="AC668" s="24"/>
      <c r="AG668" s="27"/>
      <c r="AH668" s="24"/>
      <c r="AI668" s="27"/>
      <c r="AJ668" s="27"/>
    </row>
    <row r="669" spans="2:36" ht="13.6" customHeight="1" x14ac:dyDescent="0.3">
      <c r="B669" s="24"/>
      <c r="C669" s="24"/>
      <c r="D669" s="24"/>
      <c r="E669" s="26"/>
      <c r="F669" s="26"/>
      <c r="I669" s="24"/>
      <c r="J669" s="26"/>
      <c r="K669" s="26"/>
      <c r="N669" s="24"/>
      <c r="S669" s="24"/>
      <c r="X669" s="24"/>
      <c r="AC669" s="24"/>
      <c r="AG669" s="27"/>
      <c r="AH669" s="24"/>
      <c r="AI669" s="27"/>
      <c r="AJ669" s="27"/>
    </row>
    <row r="670" spans="2:36" ht="13.6" customHeight="1" x14ac:dyDescent="0.3">
      <c r="B670" s="24"/>
      <c r="C670" s="24"/>
      <c r="D670" s="24"/>
      <c r="E670" s="26"/>
      <c r="F670" s="26"/>
      <c r="I670" s="24"/>
      <c r="J670" s="26"/>
      <c r="K670" s="26"/>
      <c r="N670" s="24"/>
      <c r="S670" s="24"/>
      <c r="X670" s="24"/>
      <c r="AC670" s="24"/>
      <c r="AG670" s="27"/>
      <c r="AH670" s="24"/>
      <c r="AI670" s="27"/>
      <c r="AJ670" s="27"/>
    </row>
    <row r="671" spans="2:36" ht="13.6" customHeight="1" x14ac:dyDescent="0.3">
      <c r="B671" s="24"/>
      <c r="C671" s="24"/>
      <c r="D671" s="24"/>
      <c r="E671" s="26"/>
      <c r="F671" s="26"/>
      <c r="I671" s="24"/>
      <c r="J671" s="26"/>
      <c r="K671" s="26"/>
      <c r="N671" s="24"/>
      <c r="S671" s="24"/>
      <c r="X671" s="24"/>
      <c r="AC671" s="24"/>
      <c r="AG671" s="27"/>
      <c r="AH671" s="24"/>
      <c r="AI671" s="27"/>
      <c r="AJ671" s="27"/>
    </row>
    <row r="672" spans="2:36" ht="13.6" customHeight="1" x14ac:dyDescent="0.3">
      <c r="B672" s="24"/>
      <c r="C672" s="24"/>
      <c r="D672" s="24"/>
      <c r="E672" s="26"/>
      <c r="F672" s="26"/>
      <c r="I672" s="24"/>
      <c r="J672" s="26"/>
      <c r="K672" s="26"/>
      <c r="N672" s="24"/>
      <c r="S672" s="24"/>
      <c r="X672" s="24"/>
      <c r="AC672" s="24"/>
      <c r="AG672" s="27"/>
      <c r="AH672" s="24"/>
      <c r="AI672" s="27"/>
      <c r="AJ672" s="27"/>
    </row>
    <row r="673" spans="2:36" ht="13.6" customHeight="1" x14ac:dyDescent="0.3">
      <c r="B673" s="24"/>
      <c r="C673" s="24"/>
      <c r="D673" s="24"/>
      <c r="E673" s="26"/>
      <c r="F673" s="26"/>
      <c r="I673" s="24"/>
      <c r="J673" s="26"/>
      <c r="K673" s="26"/>
      <c r="N673" s="24"/>
      <c r="S673" s="24"/>
      <c r="X673" s="24"/>
      <c r="AC673" s="24"/>
      <c r="AG673" s="27"/>
      <c r="AH673" s="24"/>
      <c r="AI673" s="27"/>
      <c r="AJ673" s="27"/>
    </row>
    <row r="674" spans="2:36" ht="13.6" customHeight="1" x14ac:dyDescent="0.3">
      <c r="B674" s="24"/>
      <c r="C674" s="24"/>
      <c r="D674" s="24"/>
      <c r="E674" s="26"/>
      <c r="F674" s="26"/>
      <c r="I674" s="24"/>
      <c r="J674" s="26"/>
      <c r="K674" s="26"/>
      <c r="N674" s="24"/>
      <c r="S674" s="24"/>
      <c r="X674" s="24"/>
      <c r="AC674" s="24"/>
      <c r="AG674" s="27"/>
      <c r="AH674" s="24"/>
      <c r="AI674" s="27"/>
      <c r="AJ674" s="27"/>
    </row>
    <row r="675" spans="2:36" ht="13.6" customHeight="1" x14ac:dyDescent="0.3">
      <c r="B675" s="24"/>
      <c r="C675" s="24"/>
      <c r="D675" s="24"/>
      <c r="E675" s="26"/>
      <c r="F675" s="26"/>
      <c r="I675" s="24"/>
      <c r="J675" s="26"/>
      <c r="K675" s="26"/>
      <c r="N675" s="24"/>
      <c r="S675" s="24"/>
      <c r="X675" s="24"/>
      <c r="AC675" s="24"/>
      <c r="AG675" s="27"/>
      <c r="AH675" s="24"/>
      <c r="AI675" s="27"/>
      <c r="AJ675" s="27"/>
    </row>
    <row r="676" spans="2:36" ht="13.6" customHeight="1" x14ac:dyDescent="0.3">
      <c r="B676" s="24"/>
      <c r="C676" s="24"/>
      <c r="D676" s="24"/>
      <c r="E676" s="26"/>
      <c r="F676" s="26"/>
      <c r="I676" s="24"/>
      <c r="J676" s="26"/>
      <c r="K676" s="26"/>
      <c r="N676" s="24"/>
      <c r="S676" s="24"/>
      <c r="X676" s="24"/>
      <c r="AC676" s="24"/>
      <c r="AG676" s="27"/>
      <c r="AH676" s="24"/>
      <c r="AI676" s="27"/>
      <c r="AJ676" s="27"/>
    </row>
    <row r="677" spans="2:36" ht="13.6" customHeight="1" x14ac:dyDescent="0.3">
      <c r="B677" s="24"/>
      <c r="C677" s="24"/>
      <c r="D677" s="24"/>
      <c r="E677" s="26"/>
      <c r="F677" s="26"/>
      <c r="I677" s="24"/>
      <c r="J677" s="26"/>
      <c r="K677" s="26"/>
      <c r="N677" s="24"/>
      <c r="S677" s="24"/>
      <c r="X677" s="24"/>
      <c r="AC677" s="24"/>
      <c r="AG677" s="27"/>
      <c r="AH677" s="24"/>
      <c r="AI677" s="27"/>
      <c r="AJ677" s="27"/>
    </row>
    <row r="678" spans="2:36" ht="13.6" customHeight="1" x14ac:dyDescent="0.3">
      <c r="B678" s="24"/>
      <c r="C678" s="24"/>
      <c r="D678" s="24"/>
      <c r="E678" s="26"/>
      <c r="F678" s="26"/>
      <c r="I678" s="24"/>
      <c r="J678" s="26"/>
      <c r="K678" s="26"/>
      <c r="N678" s="24"/>
      <c r="S678" s="24"/>
      <c r="X678" s="24"/>
      <c r="AC678" s="24"/>
      <c r="AG678" s="27"/>
      <c r="AH678" s="24"/>
      <c r="AI678" s="27"/>
      <c r="AJ678" s="27"/>
    </row>
    <row r="679" spans="2:36" ht="13.6" customHeight="1" x14ac:dyDescent="0.3">
      <c r="B679" s="24"/>
      <c r="C679" s="24"/>
      <c r="D679" s="24"/>
      <c r="E679" s="26"/>
      <c r="F679" s="26"/>
      <c r="I679" s="24"/>
      <c r="J679" s="26"/>
      <c r="K679" s="26"/>
      <c r="N679" s="24"/>
      <c r="S679" s="24"/>
      <c r="X679" s="24"/>
      <c r="AC679" s="24"/>
      <c r="AG679" s="27"/>
      <c r="AH679" s="24"/>
      <c r="AI679" s="27"/>
      <c r="AJ679" s="27"/>
    </row>
    <row r="680" spans="2:36" ht="13.6" customHeight="1" x14ac:dyDescent="0.3">
      <c r="B680" s="24"/>
      <c r="C680" s="24"/>
      <c r="D680" s="24"/>
      <c r="E680" s="26"/>
      <c r="F680" s="26"/>
      <c r="I680" s="24"/>
      <c r="J680" s="26"/>
      <c r="K680" s="26"/>
      <c r="N680" s="24"/>
      <c r="S680" s="24"/>
      <c r="X680" s="24"/>
      <c r="AC680" s="24"/>
      <c r="AG680" s="27"/>
      <c r="AH680" s="24"/>
      <c r="AI680" s="27"/>
      <c r="AJ680" s="27"/>
    </row>
    <row r="681" spans="2:36" ht="13.6" customHeight="1" x14ac:dyDescent="0.3">
      <c r="B681" s="24"/>
      <c r="C681" s="24"/>
      <c r="D681" s="24"/>
      <c r="E681" s="26"/>
      <c r="F681" s="26"/>
      <c r="I681" s="24"/>
      <c r="J681" s="26"/>
      <c r="K681" s="26"/>
      <c r="N681" s="24"/>
      <c r="S681" s="24"/>
      <c r="X681" s="24"/>
      <c r="AC681" s="24"/>
      <c r="AG681" s="27"/>
      <c r="AH681" s="24"/>
      <c r="AI681" s="27"/>
      <c r="AJ681" s="27"/>
    </row>
    <row r="682" spans="2:36" ht="13.6" customHeight="1" x14ac:dyDescent="0.3">
      <c r="B682" s="24"/>
      <c r="C682" s="24"/>
      <c r="D682" s="24"/>
      <c r="E682" s="26"/>
      <c r="F682" s="26"/>
      <c r="I682" s="24"/>
      <c r="J682" s="26"/>
      <c r="K682" s="26"/>
      <c r="N682" s="24"/>
      <c r="S682" s="24"/>
      <c r="X682" s="24"/>
      <c r="AC682" s="24"/>
      <c r="AG682" s="27"/>
      <c r="AH682" s="24"/>
      <c r="AI682" s="27"/>
      <c r="AJ682" s="27"/>
    </row>
    <row r="683" spans="2:36" ht="13.6" customHeight="1" x14ac:dyDescent="0.3">
      <c r="B683" s="24"/>
      <c r="C683" s="24"/>
      <c r="D683" s="24"/>
      <c r="E683" s="26"/>
      <c r="F683" s="26"/>
      <c r="I683" s="24"/>
      <c r="J683" s="26"/>
      <c r="K683" s="26"/>
      <c r="N683" s="24"/>
      <c r="S683" s="24"/>
      <c r="X683" s="24"/>
      <c r="AC683" s="24"/>
      <c r="AG683" s="27"/>
      <c r="AH683" s="24"/>
      <c r="AI683" s="27"/>
      <c r="AJ683" s="27"/>
    </row>
    <row r="684" spans="2:36" ht="13.6" customHeight="1" x14ac:dyDescent="0.3">
      <c r="B684" s="24"/>
      <c r="C684" s="24"/>
      <c r="D684" s="24"/>
      <c r="E684" s="26"/>
      <c r="F684" s="26"/>
      <c r="I684" s="24"/>
      <c r="J684" s="26"/>
      <c r="K684" s="26"/>
      <c r="N684" s="24"/>
      <c r="S684" s="24"/>
      <c r="X684" s="24"/>
      <c r="AC684" s="24"/>
      <c r="AG684" s="27"/>
      <c r="AH684" s="24"/>
      <c r="AI684" s="27"/>
      <c r="AJ684" s="27"/>
    </row>
    <row r="685" spans="2:36" ht="13.6" customHeight="1" x14ac:dyDescent="0.3">
      <c r="B685" s="24"/>
      <c r="C685" s="24"/>
      <c r="D685" s="24"/>
      <c r="E685" s="26"/>
      <c r="F685" s="26"/>
      <c r="I685" s="24"/>
      <c r="J685" s="26"/>
      <c r="K685" s="26"/>
      <c r="N685" s="24"/>
      <c r="S685" s="24"/>
      <c r="X685" s="24"/>
      <c r="AC685" s="24"/>
      <c r="AG685" s="27"/>
      <c r="AH685" s="24"/>
      <c r="AI685" s="27"/>
      <c r="AJ685" s="27"/>
    </row>
    <row r="686" spans="2:36" ht="13.6" customHeight="1" x14ac:dyDescent="0.3">
      <c r="B686" s="24"/>
      <c r="C686" s="24"/>
      <c r="D686" s="24"/>
      <c r="E686" s="26"/>
      <c r="F686" s="26"/>
      <c r="I686" s="24"/>
      <c r="J686" s="26"/>
      <c r="K686" s="26"/>
      <c r="N686" s="24"/>
      <c r="S686" s="24"/>
      <c r="X686" s="24"/>
      <c r="AC686" s="24"/>
      <c r="AG686" s="27"/>
      <c r="AH686" s="24"/>
      <c r="AI686" s="27"/>
      <c r="AJ686" s="27"/>
    </row>
    <row r="687" spans="2:36" ht="13.6" customHeight="1" x14ac:dyDescent="0.3">
      <c r="B687" s="24"/>
      <c r="C687" s="24"/>
      <c r="D687" s="24"/>
      <c r="E687" s="26"/>
      <c r="F687" s="26"/>
      <c r="I687" s="24"/>
      <c r="J687" s="26"/>
      <c r="K687" s="26"/>
      <c r="N687" s="24"/>
      <c r="S687" s="24"/>
      <c r="X687" s="24"/>
      <c r="AC687" s="24"/>
      <c r="AG687" s="27"/>
      <c r="AH687" s="24"/>
      <c r="AI687" s="27"/>
      <c r="AJ687" s="27"/>
    </row>
    <row r="688" spans="2:36" ht="13.6" customHeight="1" x14ac:dyDescent="0.3">
      <c r="B688" s="24"/>
      <c r="C688" s="24"/>
      <c r="D688" s="24"/>
      <c r="E688" s="26"/>
      <c r="F688" s="26"/>
      <c r="I688" s="24"/>
      <c r="J688" s="26"/>
      <c r="K688" s="26"/>
      <c r="N688" s="24"/>
      <c r="S688" s="24"/>
      <c r="X688" s="24"/>
      <c r="AC688" s="24"/>
      <c r="AG688" s="27"/>
      <c r="AH688" s="24"/>
      <c r="AI688" s="27"/>
      <c r="AJ688" s="27"/>
    </row>
    <row r="689" spans="2:36" ht="13.6" customHeight="1" x14ac:dyDescent="0.3">
      <c r="B689" s="24"/>
      <c r="C689" s="24"/>
      <c r="D689" s="24"/>
      <c r="E689" s="26"/>
      <c r="F689" s="26"/>
      <c r="I689" s="24"/>
      <c r="J689" s="26"/>
      <c r="K689" s="26"/>
      <c r="N689" s="24"/>
      <c r="S689" s="24"/>
      <c r="X689" s="24"/>
      <c r="AC689" s="24"/>
      <c r="AG689" s="27"/>
      <c r="AH689" s="24"/>
      <c r="AI689" s="27"/>
      <c r="AJ689" s="27"/>
    </row>
    <row r="690" spans="2:36" ht="13.6" customHeight="1" x14ac:dyDescent="0.3">
      <c r="B690" s="24"/>
      <c r="C690" s="24"/>
      <c r="D690" s="24"/>
      <c r="E690" s="26"/>
      <c r="F690" s="26"/>
      <c r="I690" s="24"/>
      <c r="J690" s="26"/>
      <c r="K690" s="26"/>
      <c r="N690" s="24"/>
      <c r="S690" s="24"/>
      <c r="X690" s="24"/>
      <c r="AC690" s="24"/>
      <c r="AG690" s="27"/>
      <c r="AH690" s="24"/>
      <c r="AI690" s="27"/>
      <c r="AJ690" s="27"/>
    </row>
    <row r="691" spans="2:36" ht="13.6" customHeight="1" x14ac:dyDescent="0.3">
      <c r="B691" s="24"/>
      <c r="C691" s="24"/>
      <c r="D691" s="24"/>
      <c r="E691" s="26"/>
      <c r="F691" s="26"/>
      <c r="I691" s="24"/>
      <c r="J691" s="26"/>
      <c r="K691" s="26"/>
      <c r="N691" s="24"/>
      <c r="S691" s="24"/>
      <c r="X691" s="24"/>
      <c r="AC691" s="24"/>
      <c r="AG691" s="27"/>
      <c r="AH691" s="24"/>
      <c r="AI691" s="27"/>
      <c r="AJ691" s="27"/>
    </row>
    <row r="692" spans="2:36" ht="13.6" customHeight="1" x14ac:dyDescent="0.3">
      <c r="B692" s="24"/>
      <c r="C692" s="24"/>
      <c r="D692" s="24"/>
      <c r="E692" s="26"/>
      <c r="F692" s="26"/>
      <c r="I692" s="24"/>
      <c r="J692" s="26"/>
      <c r="K692" s="26"/>
      <c r="N692" s="24"/>
      <c r="S692" s="24"/>
      <c r="X692" s="24"/>
      <c r="AC692" s="24"/>
      <c r="AG692" s="27"/>
      <c r="AH692" s="24"/>
      <c r="AI692" s="27"/>
      <c r="AJ692" s="27"/>
    </row>
    <row r="693" spans="2:36" ht="13.6" customHeight="1" x14ac:dyDescent="0.3">
      <c r="B693" s="24"/>
      <c r="C693" s="24"/>
      <c r="D693" s="24"/>
      <c r="E693" s="26"/>
      <c r="F693" s="26"/>
      <c r="I693" s="24"/>
      <c r="J693" s="26"/>
      <c r="K693" s="26"/>
      <c r="N693" s="24"/>
      <c r="S693" s="24"/>
      <c r="X693" s="24"/>
      <c r="AC693" s="24"/>
      <c r="AG693" s="27"/>
      <c r="AH693" s="24"/>
      <c r="AI693" s="27"/>
      <c r="AJ693" s="27"/>
    </row>
    <row r="694" spans="2:36" ht="13.6" customHeight="1" x14ac:dyDescent="0.3">
      <c r="B694" s="24"/>
      <c r="C694" s="24"/>
      <c r="D694" s="24"/>
      <c r="E694" s="26"/>
      <c r="F694" s="26"/>
      <c r="I694" s="24"/>
      <c r="J694" s="26"/>
      <c r="K694" s="26"/>
      <c r="N694" s="24"/>
      <c r="S694" s="24"/>
      <c r="X694" s="24"/>
      <c r="AC694" s="24"/>
      <c r="AG694" s="27"/>
      <c r="AH694" s="24"/>
      <c r="AI694" s="27"/>
      <c r="AJ694" s="27"/>
    </row>
    <row r="695" spans="2:36" ht="13.6" customHeight="1" x14ac:dyDescent="0.3">
      <c r="B695" s="24"/>
      <c r="C695" s="24"/>
      <c r="D695" s="24"/>
      <c r="E695" s="26"/>
      <c r="F695" s="26"/>
      <c r="I695" s="24"/>
      <c r="J695" s="26"/>
      <c r="K695" s="26"/>
      <c r="N695" s="24"/>
      <c r="S695" s="24"/>
      <c r="X695" s="24"/>
      <c r="AC695" s="24"/>
      <c r="AG695" s="27"/>
      <c r="AH695" s="24"/>
      <c r="AI695" s="27"/>
      <c r="AJ695" s="27"/>
    </row>
    <row r="696" spans="2:36" ht="13.6" customHeight="1" x14ac:dyDescent="0.3">
      <c r="B696" s="24"/>
      <c r="C696" s="24"/>
      <c r="D696" s="24"/>
      <c r="E696" s="26"/>
      <c r="F696" s="26"/>
      <c r="I696" s="24"/>
      <c r="J696" s="26"/>
      <c r="K696" s="26"/>
      <c r="N696" s="24"/>
      <c r="S696" s="24"/>
      <c r="X696" s="24"/>
      <c r="AC696" s="24"/>
      <c r="AG696" s="27"/>
      <c r="AH696" s="24"/>
      <c r="AI696" s="27"/>
      <c r="AJ696" s="27"/>
    </row>
    <row r="697" spans="2:36" ht="13.6" customHeight="1" x14ac:dyDescent="0.3">
      <c r="B697" s="24"/>
      <c r="C697" s="24"/>
      <c r="D697" s="24"/>
      <c r="E697" s="26"/>
      <c r="F697" s="26"/>
      <c r="I697" s="24"/>
      <c r="J697" s="26"/>
      <c r="K697" s="26"/>
      <c r="N697" s="24"/>
      <c r="S697" s="24"/>
      <c r="X697" s="24"/>
      <c r="AC697" s="24"/>
      <c r="AG697" s="27"/>
      <c r="AH697" s="24"/>
      <c r="AI697" s="27"/>
      <c r="AJ697" s="27"/>
    </row>
    <row r="698" spans="2:36" ht="13.6" customHeight="1" x14ac:dyDescent="0.3">
      <c r="B698" s="24"/>
      <c r="C698" s="24"/>
      <c r="D698" s="24"/>
      <c r="E698" s="26"/>
      <c r="F698" s="26"/>
      <c r="I698" s="24"/>
      <c r="J698" s="26"/>
      <c r="K698" s="26"/>
      <c r="N698" s="24"/>
      <c r="S698" s="24"/>
      <c r="X698" s="24"/>
      <c r="AC698" s="24"/>
      <c r="AG698" s="27"/>
      <c r="AH698" s="24"/>
      <c r="AI698" s="27"/>
      <c r="AJ698" s="27"/>
    </row>
    <row r="699" spans="2:36" ht="13.6" customHeight="1" x14ac:dyDescent="0.3">
      <c r="B699" s="24"/>
      <c r="C699" s="24"/>
      <c r="D699" s="24"/>
      <c r="E699" s="26"/>
      <c r="F699" s="26"/>
      <c r="I699" s="24"/>
      <c r="J699" s="26"/>
      <c r="K699" s="26"/>
      <c r="N699" s="24"/>
      <c r="S699" s="24"/>
      <c r="X699" s="24"/>
      <c r="AC699" s="24"/>
      <c r="AG699" s="27"/>
      <c r="AH699" s="24"/>
      <c r="AI699" s="27"/>
      <c r="AJ699" s="27"/>
    </row>
    <row r="700" spans="2:36" ht="13.6" customHeight="1" x14ac:dyDescent="0.3">
      <c r="B700" s="24"/>
      <c r="C700" s="24"/>
      <c r="D700" s="24"/>
      <c r="E700" s="26"/>
      <c r="F700" s="26"/>
      <c r="I700" s="24"/>
      <c r="J700" s="26"/>
      <c r="K700" s="26"/>
      <c r="N700" s="24"/>
      <c r="S700" s="24"/>
      <c r="X700" s="24"/>
      <c r="AC700" s="24"/>
      <c r="AG700" s="27"/>
      <c r="AH700" s="24"/>
      <c r="AI700" s="27"/>
      <c r="AJ700" s="27"/>
    </row>
    <row r="701" spans="2:36" ht="13.6" customHeight="1" x14ac:dyDescent="0.3">
      <c r="B701" s="24"/>
      <c r="C701" s="24"/>
      <c r="D701" s="24"/>
      <c r="E701" s="26"/>
      <c r="F701" s="26"/>
      <c r="I701" s="24"/>
      <c r="J701" s="26"/>
      <c r="K701" s="26"/>
      <c r="N701" s="24"/>
      <c r="S701" s="24"/>
      <c r="X701" s="24"/>
      <c r="AC701" s="24"/>
      <c r="AG701" s="27"/>
      <c r="AH701" s="24"/>
      <c r="AI701" s="27"/>
      <c r="AJ701" s="27"/>
    </row>
    <row r="702" spans="2:36" ht="13.6" customHeight="1" x14ac:dyDescent="0.3">
      <c r="B702" s="24"/>
      <c r="C702" s="24"/>
      <c r="D702" s="24"/>
      <c r="E702" s="26"/>
      <c r="F702" s="26"/>
      <c r="I702" s="24"/>
      <c r="J702" s="26"/>
      <c r="K702" s="26"/>
      <c r="N702" s="24"/>
      <c r="S702" s="24"/>
      <c r="X702" s="24"/>
      <c r="AC702" s="24"/>
      <c r="AG702" s="27"/>
      <c r="AH702" s="24"/>
      <c r="AI702" s="27"/>
      <c r="AJ702" s="27"/>
    </row>
    <row r="703" spans="2:36" ht="13.6" customHeight="1" x14ac:dyDescent="0.3">
      <c r="B703" s="24"/>
      <c r="C703" s="24"/>
      <c r="D703" s="24"/>
      <c r="E703" s="26"/>
      <c r="F703" s="26"/>
      <c r="I703" s="24"/>
      <c r="J703" s="26"/>
      <c r="K703" s="26"/>
      <c r="N703" s="24"/>
      <c r="S703" s="24"/>
      <c r="X703" s="24"/>
      <c r="AC703" s="24"/>
      <c r="AG703" s="27"/>
      <c r="AH703" s="24"/>
      <c r="AI703" s="27"/>
      <c r="AJ703" s="27"/>
    </row>
    <row r="704" spans="2:36" ht="13.6" customHeight="1" x14ac:dyDescent="0.3">
      <c r="B704" s="24"/>
      <c r="C704" s="24"/>
      <c r="D704" s="24"/>
      <c r="E704" s="26"/>
      <c r="F704" s="26"/>
      <c r="I704" s="24"/>
      <c r="J704" s="26"/>
      <c r="K704" s="26"/>
      <c r="N704" s="24"/>
      <c r="S704" s="24"/>
      <c r="X704" s="24"/>
      <c r="AC704" s="24"/>
      <c r="AG704" s="27"/>
      <c r="AH704" s="24"/>
      <c r="AI704" s="27"/>
      <c r="AJ704" s="27"/>
    </row>
    <row r="705" spans="2:36" ht="13.6" customHeight="1" x14ac:dyDescent="0.3">
      <c r="B705" s="24"/>
      <c r="C705" s="24"/>
      <c r="D705" s="24"/>
      <c r="E705" s="26"/>
      <c r="F705" s="26"/>
      <c r="I705" s="24"/>
      <c r="J705" s="26"/>
      <c r="K705" s="26"/>
      <c r="N705" s="24"/>
      <c r="S705" s="24"/>
      <c r="X705" s="24"/>
      <c r="AC705" s="24"/>
      <c r="AG705" s="27"/>
      <c r="AH705" s="24"/>
      <c r="AI705" s="27"/>
      <c r="AJ705" s="27"/>
    </row>
    <row r="706" spans="2:36" ht="13.6" customHeight="1" x14ac:dyDescent="0.3">
      <c r="B706" s="24"/>
      <c r="C706" s="24"/>
      <c r="D706" s="24"/>
      <c r="E706" s="26"/>
      <c r="F706" s="26"/>
      <c r="I706" s="24"/>
      <c r="J706" s="26"/>
      <c r="K706" s="26"/>
      <c r="N706" s="24"/>
      <c r="S706" s="24"/>
      <c r="X706" s="24"/>
      <c r="AC706" s="24"/>
      <c r="AG706" s="27"/>
      <c r="AH706" s="24"/>
      <c r="AI706" s="27"/>
      <c r="AJ706" s="27"/>
    </row>
    <row r="707" spans="2:36" ht="13.6" customHeight="1" x14ac:dyDescent="0.3">
      <c r="B707" s="24"/>
      <c r="C707" s="24"/>
      <c r="D707" s="24"/>
      <c r="E707" s="26"/>
      <c r="F707" s="26"/>
      <c r="I707" s="24"/>
      <c r="J707" s="26"/>
      <c r="K707" s="26"/>
      <c r="N707" s="24"/>
      <c r="S707" s="24"/>
      <c r="X707" s="24"/>
      <c r="AC707" s="24"/>
      <c r="AG707" s="27"/>
      <c r="AH707" s="24"/>
      <c r="AI707" s="27"/>
      <c r="AJ707" s="27"/>
    </row>
    <row r="708" spans="2:36" ht="13.6" customHeight="1" x14ac:dyDescent="0.3">
      <c r="B708" s="24"/>
      <c r="C708" s="24"/>
      <c r="D708" s="24"/>
      <c r="E708" s="26"/>
      <c r="F708" s="26"/>
      <c r="I708" s="24"/>
      <c r="J708" s="26"/>
      <c r="K708" s="26"/>
      <c r="N708" s="24"/>
      <c r="S708" s="24"/>
      <c r="X708" s="24"/>
      <c r="AC708" s="24"/>
      <c r="AG708" s="27"/>
      <c r="AH708" s="24"/>
      <c r="AI708" s="27"/>
      <c r="AJ708" s="27"/>
    </row>
    <row r="709" spans="2:36" ht="13.6" customHeight="1" x14ac:dyDescent="0.3">
      <c r="B709" s="24"/>
      <c r="C709" s="24"/>
      <c r="D709" s="24"/>
      <c r="E709" s="26"/>
      <c r="F709" s="26"/>
      <c r="I709" s="24"/>
      <c r="J709" s="26"/>
      <c r="K709" s="26"/>
      <c r="N709" s="24"/>
      <c r="S709" s="24"/>
      <c r="X709" s="24"/>
      <c r="AC709" s="24"/>
      <c r="AG709" s="27"/>
      <c r="AH709" s="24"/>
      <c r="AI709" s="27"/>
      <c r="AJ709" s="27"/>
    </row>
    <row r="710" spans="2:36" ht="13.6" customHeight="1" x14ac:dyDescent="0.3">
      <c r="B710" s="24"/>
      <c r="C710" s="24"/>
      <c r="D710" s="24"/>
      <c r="E710" s="26"/>
      <c r="F710" s="26"/>
      <c r="I710" s="24"/>
      <c r="J710" s="26"/>
      <c r="K710" s="26"/>
      <c r="N710" s="24"/>
      <c r="S710" s="24"/>
      <c r="X710" s="24"/>
      <c r="AC710" s="24"/>
      <c r="AG710" s="27"/>
      <c r="AH710" s="24"/>
      <c r="AI710" s="27"/>
      <c r="AJ710" s="27"/>
    </row>
    <row r="711" spans="2:36" ht="13.6" customHeight="1" x14ac:dyDescent="0.3">
      <c r="B711" s="24"/>
      <c r="C711" s="24"/>
      <c r="D711" s="24"/>
      <c r="E711" s="26"/>
      <c r="F711" s="26"/>
      <c r="I711" s="24"/>
      <c r="J711" s="26"/>
      <c r="K711" s="26"/>
      <c r="N711" s="24"/>
      <c r="S711" s="24"/>
      <c r="X711" s="24"/>
      <c r="AC711" s="24"/>
      <c r="AG711" s="27"/>
      <c r="AH711" s="24"/>
      <c r="AI711" s="27"/>
      <c r="AJ711" s="27"/>
    </row>
    <row r="712" spans="2:36" ht="13.6" customHeight="1" x14ac:dyDescent="0.3">
      <c r="B712" s="24"/>
      <c r="C712" s="24"/>
      <c r="D712" s="24"/>
      <c r="E712" s="26"/>
      <c r="F712" s="26"/>
      <c r="I712" s="24"/>
      <c r="J712" s="26"/>
      <c r="K712" s="26"/>
      <c r="N712" s="24"/>
      <c r="S712" s="24"/>
      <c r="X712" s="24"/>
      <c r="AC712" s="24"/>
      <c r="AG712" s="27"/>
      <c r="AH712" s="24"/>
      <c r="AI712" s="27"/>
      <c r="AJ712" s="27"/>
    </row>
    <row r="713" spans="2:36" ht="13.6" customHeight="1" x14ac:dyDescent="0.3">
      <c r="B713" s="24"/>
      <c r="C713" s="24"/>
      <c r="D713" s="24"/>
      <c r="E713" s="26"/>
      <c r="F713" s="26"/>
      <c r="I713" s="24"/>
      <c r="J713" s="26"/>
      <c r="K713" s="26"/>
      <c r="N713" s="24"/>
      <c r="S713" s="24"/>
      <c r="X713" s="24"/>
      <c r="AC713" s="24"/>
      <c r="AG713" s="27"/>
      <c r="AH713" s="24"/>
      <c r="AI713" s="27"/>
      <c r="AJ713" s="27"/>
    </row>
    <row r="714" spans="2:36" ht="13.6" customHeight="1" x14ac:dyDescent="0.3">
      <c r="B714" s="24"/>
      <c r="C714" s="24"/>
      <c r="D714" s="24"/>
      <c r="E714" s="26"/>
      <c r="F714" s="26"/>
      <c r="I714" s="24"/>
      <c r="J714" s="26"/>
      <c r="K714" s="26"/>
      <c r="N714" s="24"/>
      <c r="S714" s="24"/>
      <c r="X714" s="24"/>
      <c r="AC714" s="24"/>
      <c r="AG714" s="27"/>
      <c r="AH714" s="24"/>
      <c r="AI714" s="27"/>
      <c r="AJ714" s="27"/>
    </row>
    <row r="715" spans="2:36" ht="13.6" customHeight="1" x14ac:dyDescent="0.3">
      <c r="B715" s="24"/>
      <c r="C715" s="24"/>
      <c r="D715" s="24"/>
      <c r="E715" s="26"/>
      <c r="F715" s="26"/>
      <c r="I715" s="24"/>
      <c r="J715" s="26"/>
      <c r="K715" s="26"/>
      <c r="N715" s="24"/>
      <c r="S715" s="24"/>
      <c r="X715" s="24"/>
      <c r="AC715" s="24"/>
      <c r="AG715" s="27"/>
      <c r="AH715" s="24"/>
      <c r="AI715" s="27"/>
      <c r="AJ715" s="27"/>
    </row>
    <row r="716" spans="2:36" ht="13.6" customHeight="1" x14ac:dyDescent="0.3">
      <c r="B716" s="24"/>
      <c r="C716" s="24"/>
      <c r="D716" s="24"/>
      <c r="E716" s="26"/>
      <c r="F716" s="26"/>
      <c r="I716" s="24"/>
      <c r="J716" s="26"/>
      <c r="K716" s="26"/>
      <c r="N716" s="24"/>
      <c r="S716" s="24"/>
      <c r="X716" s="24"/>
      <c r="AC716" s="24"/>
      <c r="AG716" s="27"/>
      <c r="AH716" s="24"/>
      <c r="AI716" s="27"/>
      <c r="AJ716" s="27"/>
    </row>
    <row r="717" spans="2:36" ht="13.6" customHeight="1" x14ac:dyDescent="0.3">
      <c r="B717" s="24"/>
      <c r="C717" s="24"/>
      <c r="D717" s="24"/>
      <c r="E717" s="26"/>
      <c r="F717" s="26"/>
      <c r="I717" s="24"/>
      <c r="J717" s="26"/>
      <c r="K717" s="26"/>
      <c r="N717" s="24"/>
      <c r="S717" s="24"/>
      <c r="X717" s="24"/>
      <c r="AC717" s="24"/>
      <c r="AG717" s="27"/>
      <c r="AH717" s="24"/>
      <c r="AI717" s="27"/>
      <c r="AJ717" s="27"/>
    </row>
    <row r="718" spans="2:36" ht="13.6" customHeight="1" x14ac:dyDescent="0.3">
      <c r="B718" s="24"/>
      <c r="C718" s="24"/>
      <c r="D718" s="24"/>
      <c r="E718" s="26"/>
      <c r="F718" s="26"/>
      <c r="I718" s="24"/>
      <c r="J718" s="26"/>
      <c r="K718" s="26"/>
      <c r="N718" s="24"/>
      <c r="S718" s="24"/>
      <c r="X718" s="24"/>
      <c r="AC718" s="24"/>
      <c r="AG718" s="27"/>
      <c r="AH718" s="24"/>
      <c r="AI718" s="27"/>
      <c r="AJ718" s="27"/>
    </row>
    <row r="719" spans="2:36" ht="13.6" customHeight="1" x14ac:dyDescent="0.3">
      <c r="B719" s="24"/>
      <c r="C719" s="24"/>
      <c r="D719" s="24"/>
      <c r="E719" s="26"/>
      <c r="F719" s="26"/>
      <c r="I719" s="24"/>
      <c r="J719" s="26"/>
      <c r="K719" s="26"/>
      <c r="N719" s="24"/>
      <c r="S719" s="24"/>
      <c r="X719" s="24"/>
      <c r="AC719" s="24"/>
      <c r="AG719" s="27"/>
      <c r="AH719" s="24"/>
      <c r="AI719" s="27"/>
      <c r="AJ719" s="27"/>
    </row>
    <row r="720" spans="2:36" ht="13.6" customHeight="1" x14ac:dyDescent="0.3">
      <c r="B720" s="24"/>
      <c r="C720" s="24"/>
      <c r="D720" s="24"/>
      <c r="E720" s="26"/>
      <c r="F720" s="26"/>
      <c r="I720" s="24"/>
      <c r="J720" s="26"/>
      <c r="K720" s="26"/>
      <c r="N720" s="24"/>
      <c r="S720" s="24"/>
      <c r="X720" s="24"/>
      <c r="AC720" s="24"/>
      <c r="AG720" s="27"/>
      <c r="AH720" s="24"/>
      <c r="AI720" s="27"/>
      <c r="AJ720" s="27"/>
    </row>
    <row r="721" spans="2:36" ht="13.6" customHeight="1" x14ac:dyDescent="0.3">
      <c r="B721" s="24"/>
      <c r="C721" s="24"/>
      <c r="D721" s="24"/>
      <c r="E721" s="26"/>
      <c r="F721" s="26"/>
      <c r="I721" s="24"/>
      <c r="J721" s="26"/>
      <c r="K721" s="26"/>
      <c r="N721" s="24"/>
      <c r="S721" s="24"/>
      <c r="X721" s="24"/>
      <c r="AC721" s="24"/>
      <c r="AG721" s="27"/>
      <c r="AH721" s="24"/>
      <c r="AI721" s="27"/>
      <c r="AJ721" s="27"/>
    </row>
    <row r="722" spans="2:36" ht="13.6" customHeight="1" x14ac:dyDescent="0.3">
      <c r="B722" s="24"/>
      <c r="C722" s="24"/>
      <c r="D722" s="24"/>
      <c r="E722" s="26"/>
      <c r="F722" s="26"/>
      <c r="I722" s="24"/>
      <c r="J722" s="26"/>
      <c r="K722" s="26"/>
      <c r="N722" s="24"/>
      <c r="S722" s="24"/>
      <c r="X722" s="24"/>
      <c r="AC722" s="24"/>
      <c r="AG722" s="27"/>
      <c r="AH722" s="24"/>
      <c r="AI722" s="27"/>
      <c r="AJ722" s="27"/>
    </row>
    <row r="723" spans="2:36" ht="13.6" customHeight="1" x14ac:dyDescent="0.3">
      <c r="B723" s="24"/>
      <c r="C723" s="24"/>
      <c r="D723" s="24"/>
      <c r="E723" s="26"/>
      <c r="F723" s="26"/>
      <c r="I723" s="24"/>
      <c r="J723" s="26"/>
      <c r="K723" s="26"/>
      <c r="N723" s="24"/>
      <c r="S723" s="24"/>
      <c r="X723" s="24"/>
      <c r="AC723" s="24"/>
      <c r="AG723" s="27"/>
      <c r="AH723" s="24"/>
      <c r="AI723" s="27"/>
      <c r="AJ723" s="27"/>
    </row>
    <row r="724" spans="2:36" ht="13.6" customHeight="1" x14ac:dyDescent="0.3">
      <c r="B724" s="24"/>
      <c r="C724" s="24"/>
      <c r="D724" s="24"/>
      <c r="E724" s="26"/>
      <c r="F724" s="26"/>
      <c r="I724" s="24"/>
      <c r="J724" s="26"/>
      <c r="K724" s="26"/>
      <c r="N724" s="24"/>
      <c r="S724" s="24"/>
      <c r="X724" s="24"/>
      <c r="AC724" s="24"/>
      <c r="AG724" s="27"/>
      <c r="AH724" s="24"/>
      <c r="AI724" s="27"/>
      <c r="AJ724" s="27"/>
    </row>
    <row r="725" spans="2:36" ht="13.6" customHeight="1" x14ac:dyDescent="0.3">
      <c r="B725" s="24"/>
      <c r="C725" s="24"/>
      <c r="D725" s="24"/>
      <c r="E725" s="26"/>
      <c r="F725" s="26"/>
      <c r="I725" s="24"/>
      <c r="J725" s="26"/>
      <c r="K725" s="26"/>
      <c r="N725" s="24"/>
      <c r="S725" s="24"/>
      <c r="X725" s="24"/>
      <c r="AC725" s="24"/>
      <c r="AG725" s="27"/>
      <c r="AH725" s="24"/>
      <c r="AI725" s="27"/>
      <c r="AJ725" s="27"/>
    </row>
    <row r="726" spans="2:36" ht="13.6" customHeight="1" x14ac:dyDescent="0.3">
      <c r="B726" s="24"/>
      <c r="C726" s="24"/>
      <c r="D726" s="24"/>
      <c r="E726" s="26"/>
      <c r="F726" s="26"/>
      <c r="I726" s="24"/>
      <c r="J726" s="26"/>
      <c r="K726" s="26"/>
      <c r="N726" s="24"/>
      <c r="S726" s="24"/>
      <c r="X726" s="24"/>
      <c r="AC726" s="24"/>
      <c r="AG726" s="27"/>
      <c r="AH726" s="24"/>
      <c r="AI726" s="27"/>
      <c r="AJ726" s="27"/>
    </row>
    <row r="727" spans="2:36" ht="13.6" customHeight="1" x14ac:dyDescent="0.3">
      <c r="B727" s="24"/>
      <c r="C727" s="24"/>
      <c r="D727" s="24"/>
      <c r="E727" s="26"/>
      <c r="F727" s="26"/>
      <c r="I727" s="24"/>
      <c r="J727" s="26"/>
      <c r="K727" s="26"/>
      <c r="N727" s="24"/>
      <c r="S727" s="24"/>
      <c r="X727" s="24"/>
      <c r="AC727" s="24"/>
      <c r="AG727" s="27"/>
      <c r="AH727" s="24"/>
      <c r="AI727" s="27"/>
      <c r="AJ727" s="27"/>
    </row>
    <row r="728" spans="2:36" ht="13.6" customHeight="1" x14ac:dyDescent="0.3">
      <c r="B728" s="24"/>
      <c r="C728" s="24"/>
      <c r="D728" s="24"/>
      <c r="E728" s="26"/>
      <c r="F728" s="26"/>
      <c r="I728" s="24"/>
      <c r="J728" s="26"/>
      <c r="K728" s="26"/>
      <c r="N728" s="24"/>
      <c r="S728" s="24"/>
      <c r="X728" s="24"/>
      <c r="AC728" s="24"/>
      <c r="AG728" s="27"/>
      <c r="AH728" s="24"/>
      <c r="AI728" s="27"/>
      <c r="AJ728" s="27"/>
    </row>
    <row r="729" spans="2:36" ht="13.6" customHeight="1" x14ac:dyDescent="0.3">
      <c r="B729" s="24"/>
      <c r="C729" s="24"/>
      <c r="D729" s="24"/>
      <c r="E729" s="26"/>
      <c r="F729" s="26"/>
      <c r="I729" s="24"/>
      <c r="J729" s="26"/>
      <c r="K729" s="26"/>
      <c r="N729" s="24"/>
      <c r="S729" s="24"/>
      <c r="X729" s="24"/>
      <c r="AC729" s="24"/>
      <c r="AG729" s="27"/>
      <c r="AH729" s="24"/>
      <c r="AI729" s="27"/>
      <c r="AJ729" s="27"/>
    </row>
    <row r="730" spans="2:36" ht="13.6" customHeight="1" x14ac:dyDescent="0.3">
      <c r="B730" s="24"/>
      <c r="C730" s="24"/>
      <c r="D730" s="24"/>
      <c r="E730" s="26"/>
      <c r="F730" s="26"/>
      <c r="I730" s="24"/>
      <c r="J730" s="26"/>
      <c r="K730" s="26"/>
      <c r="N730" s="24"/>
      <c r="S730" s="24"/>
      <c r="X730" s="24"/>
      <c r="AC730" s="24"/>
      <c r="AG730" s="27"/>
      <c r="AH730" s="24"/>
      <c r="AI730" s="27"/>
      <c r="AJ730" s="27"/>
    </row>
    <row r="731" spans="2:36" ht="13.6" customHeight="1" x14ac:dyDescent="0.3">
      <c r="B731" s="24"/>
      <c r="C731" s="24"/>
      <c r="D731" s="24"/>
      <c r="E731" s="26"/>
      <c r="F731" s="26"/>
      <c r="I731" s="24"/>
      <c r="J731" s="26"/>
      <c r="K731" s="26"/>
      <c r="N731" s="24"/>
      <c r="S731" s="24"/>
      <c r="X731" s="24"/>
      <c r="AC731" s="24"/>
      <c r="AG731" s="27"/>
      <c r="AH731" s="24"/>
      <c r="AI731" s="27"/>
      <c r="AJ731" s="27"/>
    </row>
    <row r="732" spans="2:36" ht="13.6" customHeight="1" x14ac:dyDescent="0.3">
      <c r="B732" s="24"/>
      <c r="C732" s="24"/>
      <c r="D732" s="24"/>
      <c r="E732" s="26"/>
      <c r="F732" s="26"/>
      <c r="I732" s="24"/>
      <c r="J732" s="26"/>
      <c r="K732" s="26"/>
      <c r="N732" s="24"/>
      <c r="S732" s="24"/>
      <c r="X732" s="24"/>
      <c r="AC732" s="24"/>
      <c r="AG732" s="27"/>
      <c r="AH732" s="24"/>
      <c r="AI732" s="27"/>
      <c r="AJ732" s="27"/>
    </row>
    <row r="733" spans="2:36" ht="13.6" customHeight="1" x14ac:dyDescent="0.3">
      <c r="B733" s="24"/>
      <c r="C733" s="24"/>
      <c r="D733" s="24"/>
      <c r="E733" s="26"/>
      <c r="F733" s="26"/>
      <c r="I733" s="24"/>
      <c r="J733" s="26"/>
      <c r="K733" s="26"/>
      <c r="N733" s="24"/>
      <c r="S733" s="24"/>
      <c r="X733" s="24"/>
      <c r="AC733" s="24"/>
      <c r="AG733" s="27"/>
      <c r="AH733" s="24"/>
      <c r="AI733" s="27"/>
      <c r="AJ733" s="27"/>
    </row>
    <row r="734" spans="2:36" ht="13.6" customHeight="1" x14ac:dyDescent="0.3">
      <c r="B734" s="24"/>
      <c r="C734" s="24"/>
      <c r="D734" s="24"/>
      <c r="E734" s="26"/>
      <c r="F734" s="26"/>
      <c r="I734" s="24"/>
      <c r="J734" s="26"/>
      <c r="K734" s="26"/>
      <c r="N734" s="24"/>
      <c r="S734" s="24"/>
      <c r="X734" s="24"/>
      <c r="AC734" s="24"/>
      <c r="AG734" s="27"/>
      <c r="AH734" s="24"/>
      <c r="AI734" s="27"/>
      <c r="AJ734" s="27"/>
    </row>
    <row r="735" spans="2:36" ht="13.6" customHeight="1" x14ac:dyDescent="0.3">
      <c r="B735" s="24"/>
      <c r="C735" s="24"/>
      <c r="D735" s="24"/>
      <c r="E735" s="26"/>
      <c r="F735" s="26"/>
      <c r="I735" s="24"/>
      <c r="J735" s="26"/>
      <c r="K735" s="26"/>
      <c r="N735" s="24"/>
      <c r="S735" s="24"/>
      <c r="X735" s="24"/>
      <c r="AC735" s="24"/>
      <c r="AG735" s="27"/>
      <c r="AH735" s="24"/>
      <c r="AI735" s="27"/>
      <c r="AJ735" s="27"/>
    </row>
    <row r="736" spans="2:36" ht="13.6" customHeight="1" x14ac:dyDescent="0.3">
      <c r="B736" s="24"/>
      <c r="C736" s="24"/>
      <c r="D736" s="24"/>
      <c r="E736" s="26"/>
      <c r="F736" s="26"/>
      <c r="I736" s="24"/>
      <c r="J736" s="26"/>
      <c r="K736" s="26"/>
      <c r="N736" s="24"/>
      <c r="S736" s="24"/>
      <c r="X736" s="24"/>
      <c r="AC736" s="24"/>
      <c r="AG736" s="27"/>
      <c r="AH736" s="24"/>
      <c r="AI736" s="27"/>
      <c r="AJ736" s="27"/>
    </row>
    <row r="737" spans="2:36" ht="13.6" customHeight="1" x14ac:dyDescent="0.3">
      <c r="B737" s="24"/>
      <c r="C737" s="24"/>
      <c r="D737" s="24"/>
      <c r="E737" s="26"/>
      <c r="F737" s="26"/>
      <c r="I737" s="24"/>
      <c r="J737" s="26"/>
      <c r="K737" s="26"/>
      <c r="N737" s="24"/>
      <c r="S737" s="24"/>
      <c r="X737" s="24"/>
      <c r="AC737" s="24"/>
      <c r="AG737" s="27"/>
      <c r="AH737" s="24"/>
      <c r="AI737" s="27"/>
      <c r="AJ737" s="27"/>
    </row>
    <row r="738" spans="2:36" ht="13.6" customHeight="1" x14ac:dyDescent="0.3">
      <c r="B738" s="24"/>
      <c r="C738" s="24"/>
      <c r="D738" s="24"/>
      <c r="E738" s="26"/>
      <c r="F738" s="26"/>
      <c r="I738" s="24"/>
      <c r="J738" s="26"/>
      <c r="K738" s="26"/>
      <c r="N738" s="24"/>
      <c r="S738" s="24"/>
      <c r="X738" s="24"/>
      <c r="AC738" s="24"/>
      <c r="AG738" s="27"/>
      <c r="AH738" s="24"/>
      <c r="AI738" s="27"/>
      <c r="AJ738" s="27"/>
    </row>
    <row r="739" spans="2:36" ht="13.6" customHeight="1" x14ac:dyDescent="0.3">
      <c r="B739" s="24"/>
      <c r="C739" s="24"/>
      <c r="D739" s="24"/>
      <c r="E739" s="26"/>
      <c r="F739" s="26"/>
      <c r="I739" s="24"/>
      <c r="J739" s="26"/>
      <c r="K739" s="26"/>
      <c r="N739" s="24"/>
      <c r="S739" s="24"/>
      <c r="X739" s="24"/>
      <c r="AC739" s="24"/>
      <c r="AG739" s="27"/>
      <c r="AH739" s="24"/>
      <c r="AI739" s="27"/>
      <c r="AJ739" s="27"/>
    </row>
    <row r="740" spans="2:36" ht="13.6" customHeight="1" x14ac:dyDescent="0.3">
      <c r="B740" s="24"/>
      <c r="C740" s="24"/>
      <c r="D740" s="24"/>
      <c r="E740" s="26"/>
      <c r="F740" s="26"/>
      <c r="I740" s="24"/>
      <c r="J740" s="26"/>
      <c r="K740" s="26"/>
      <c r="N740" s="24"/>
      <c r="S740" s="24"/>
      <c r="X740" s="24"/>
      <c r="AC740" s="24"/>
      <c r="AG740" s="27"/>
      <c r="AH740" s="24"/>
      <c r="AI740" s="27"/>
      <c r="AJ740" s="27"/>
    </row>
    <row r="741" spans="2:36" ht="13.6" customHeight="1" x14ac:dyDescent="0.3">
      <c r="B741" s="24"/>
      <c r="C741" s="24"/>
      <c r="D741" s="24"/>
      <c r="E741" s="26"/>
      <c r="F741" s="26"/>
      <c r="I741" s="24"/>
      <c r="J741" s="26"/>
      <c r="K741" s="26"/>
      <c r="N741" s="24"/>
      <c r="S741" s="24"/>
      <c r="X741" s="24"/>
      <c r="AC741" s="24"/>
      <c r="AG741" s="27"/>
      <c r="AH741" s="24"/>
      <c r="AI741" s="27"/>
      <c r="AJ741" s="27"/>
    </row>
    <row r="742" spans="2:36" ht="13.6" customHeight="1" x14ac:dyDescent="0.3">
      <c r="B742" s="24"/>
      <c r="C742" s="24"/>
      <c r="D742" s="24"/>
      <c r="E742" s="26"/>
      <c r="F742" s="26"/>
      <c r="I742" s="24"/>
      <c r="J742" s="26"/>
      <c r="K742" s="26"/>
      <c r="N742" s="24"/>
      <c r="S742" s="24"/>
      <c r="X742" s="24"/>
      <c r="AC742" s="24"/>
      <c r="AG742" s="27"/>
      <c r="AH742" s="24"/>
      <c r="AI742" s="27"/>
      <c r="AJ742" s="27"/>
    </row>
    <row r="743" spans="2:36" ht="13.6" customHeight="1" x14ac:dyDescent="0.3">
      <c r="B743" s="24"/>
      <c r="C743" s="24"/>
      <c r="D743" s="24"/>
      <c r="E743" s="26"/>
      <c r="F743" s="26"/>
      <c r="I743" s="24"/>
      <c r="J743" s="26"/>
      <c r="K743" s="26"/>
      <c r="N743" s="24"/>
      <c r="S743" s="24"/>
      <c r="X743" s="24"/>
      <c r="AC743" s="24"/>
      <c r="AG743" s="27"/>
      <c r="AH743" s="24"/>
      <c r="AI743" s="27"/>
      <c r="AJ743" s="27"/>
    </row>
    <row r="744" spans="2:36" ht="13.6" customHeight="1" x14ac:dyDescent="0.3">
      <c r="B744" s="24"/>
      <c r="C744" s="24"/>
      <c r="D744" s="24"/>
      <c r="E744" s="26"/>
      <c r="F744" s="26"/>
      <c r="I744" s="24"/>
      <c r="J744" s="26"/>
      <c r="K744" s="26"/>
      <c r="N744" s="24"/>
      <c r="S744" s="24"/>
      <c r="X744" s="24"/>
      <c r="AC744" s="24"/>
      <c r="AG744" s="27"/>
      <c r="AH744" s="24"/>
      <c r="AI744" s="27"/>
      <c r="AJ744" s="27"/>
    </row>
    <row r="745" spans="2:36" ht="13.6" customHeight="1" x14ac:dyDescent="0.3">
      <c r="B745" s="24"/>
      <c r="C745" s="24"/>
      <c r="D745" s="24"/>
      <c r="E745" s="26"/>
      <c r="F745" s="26"/>
      <c r="I745" s="24"/>
      <c r="J745" s="26"/>
      <c r="K745" s="26"/>
      <c r="N745" s="24"/>
      <c r="S745" s="24"/>
      <c r="X745" s="24"/>
      <c r="AC745" s="24"/>
      <c r="AG745" s="27"/>
      <c r="AH745" s="24"/>
      <c r="AI745" s="27"/>
      <c r="AJ745" s="27"/>
    </row>
    <row r="746" spans="2:36" ht="13.6" customHeight="1" x14ac:dyDescent="0.3">
      <c r="B746" s="24"/>
      <c r="C746" s="24"/>
      <c r="D746" s="24"/>
      <c r="E746" s="26"/>
      <c r="F746" s="26"/>
      <c r="I746" s="24"/>
      <c r="J746" s="26"/>
      <c r="K746" s="26"/>
      <c r="N746" s="24"/>
      <c r="S746" s="24"/>
      <c r="X746" s="24"/>
      <c r="AC746" s="24"/>
      <c r="AG746" s="27"/>
      <c r="AH746" s="24"/>
      <c r="AI746" s="27"/>
      <c r="AJ746" s="27"/>
    </row>
    <row r="747" spans="2:36" ht="13.6" customHeight="1" x14ac:dyDescent="0.3">
      <c r="B747" s="24"/>
      <c r="C747" s="24"/>
      <c r="D747" s="24"/>
      <c r="E747" s="26"/>
      <c r="F747" s="26"/>
      <c r="I747" s="24"/>
      <c r="J747" s="26"/>
      <c r="K747" s="26"/>
      <c r="N747" s="24"/>
      <c r="S747" s="24"/>
      <c r="X747" s="24"/>
      <c r="AC747" s="24"/>
      <c r="AG747" s="27"/>
      <c r="AH747" s="24"/>
      <c r="AI747" s="27"/>
      <c r="AJ747" s="27"/>
    </row>
    <row r="748" spans="2:36" ht="13.6" customHeight="1" x14ac:dyDescent="0.3">
      <c r="B748" s="24"/>
      <c r="C748" s="24"/>
      <c r="D748" s="24"/>
      <c r="E748" s="26"/>
      <c r="F748" s="26"/>
      <c r="I748" s="24"/>
      <c r="J748" s="26"/>
      <c r="K748" s="26"/>
      <c r="N748" s="24"/>
      <c r="S748" s="24"/>
      <c r="X748" s="24"/>
      <c r="AC748" s="24"/>
      <c r="AG748" s="27"/>
      <c r="AH748" s="24"/>
      <c r="AI748" s="27"/>
      <c r="AJ748" s="27"/>
    </row>
    <row r="749" spans="2:36" ht="13.6" customHeight="1" x14ac:dyDescent="0.3">
      <c r="B749" s="24"/>
      <c r="C749" s="24"/>
      <c r="D749" s="24"/>
      <c r="E749" s="26"/>
      <c r="F749" s="26"/>
      <c r="I749" s="24"/>
      <c r="J749" s="26"/>
      <c r="K749" s="26"/>
      <c r="N749" s="24"/>
      <c r="S749" s="24"/>
      <c r="X749" s="24"/>
      <c r="AC749" s="24"/>
      <c r="AG749" s="27"/>
      <c r="AH749" s="24"/>
      <c r="AI749" s="27"/>
      <c r="AJ749" s="27"/>
    </row>
    <row r="750" spans="2:36" ht="13.6" customHeight="1" x14ac:dyDescent="0.3">
      <c r="B750" s="24"/>
      <c r="C750" s="24"/>
      <c r="D750" s="24"/>
      <c r="E750" s="26"/>
      <c r="F750" s="26"/>
      <c r="I750" s="24"/>
      <c r="J750" s="26"/>
      <c r="K750" s="26"/>
      <c r="N750" s="24"/>
      <c r="S750" s="24"/>
      <c r="X750" s="24"/>
      <c r="AC750" s="24"/>
      <c r="AG750" s="27"/>
      <c r="AH750" s="24"/>
      <c r="AI750" s="27"/>
      <c r="AJ750" s="27"/>
    </row>
    <row r="751" spans="2:36" ht="13.6" customHeight="1" x14ac:dyDescent="0.3">
      <c r="B751" s="24"/>
      <c r="C751" s="24"/>
      <c r="D751" s="24"/>
      <c r="E751" s="26"/>
      <c r="F751" s="26"/>
      <c r="I751" s="24"/>
      <c r="J751" s="26"/>
      <c r="K751" s="26"/>
      <c r="N751" s="24"/>
      <c r="S751" s="24"/>
      <c r="X751" s="24"/>
      <c r="AC751" s="24"/>
      <c r="AG751" s="27"/>
      <c r="AH751" s="24"/>
      <c r="AI751" s="27"/>
      <c r="AJ751" s="27"/>
    </row>
    <row r="752" spans="2:36" ht="13.6" customHeight="1" x14ac:dyDescent="0.3">
      <c r="B752" s="24"/>
      <c r="C752" s="24"/>
      <c r="D752" s="24"/>
      <c r="E752" s="26"/>
      <c r="F752" s="26"/>
      <c r="I752" s="24"/>
      <c r="J752" s="26"/>
      <c r="K752" s="26"/>
      <c r="N752" s="24"/>
      <c r="S752" s="24"/>
      <c r="X752" s="24"/>
      <c r="AC752" s="24"/>
      <c r="AG752" s="27"/>
      <c r="AH752" s="24"/>
      <c r="AI752" s="27"/>
      <c r="AJ752" s="27"/>
    </row>
    <row r="753" spans="2:36" ht="13.6" customHeight="1" x14ac:dyDescent="0.3">
      <c r="B753" s="24"/>
      <c r="C753" s="24"/>
      <c r="D753" s="24"/>
      <c r="E753" s="26"/>
      <c r="F753" s="26"/>
      <c r="I753" s="24"/>
      <c r="J753" s="26"/>
      <c r="K753" s="26"/>
      <c r="N753" s="24"/>
      <c r="S753" s="24"/>
      <c r="X753" s="24"/>
      <c r="AC753" s="24"/>
      <c r="AG753" s="27"/>
      <c r="AH753" s="24"/>
      <c r="AI753" s="27"/>
      <c r="AJ753" s="27"/>
    </row>
    <row r="754" spans="2:36" ht="13.6" customHeight="1" x14ac:dyDescent="0.3">
      <c r="B754" s="24"/>
      <c r="C754" s="24"/>
      <c r="D754" s="24"/>
      <c r="E754" s="26"/>
      <c r="F754" s="26"/>
      <c r="I754" s="24"/>
      <c r="J754" s="26"/>
      <c r="K754" s="26"/>
      <c r="N754" s="24"/>
      <c r="S754" s="24"/>
      <c r="X754" s="24"/>
      <c r="AC754" s="24"/>
      <c r="AG754" s="27"/>
      <c r="AH754" s="24"/>
      <c r="AI754" s="27"/>
      <c r="AJ754" s="27"/>
    </row>
    <row r="755" spans="2:36" ht="13.6" customHeight="1" x14ac:dyDescent="0.3">
      <c r="B755" s="24"/>
      <c r="C755" s="24"/>
      <c r="D755" s="24"/>
      <c r="E755" s="26"/>
      <c r="F755" s="26"/>
      <c r="I755" s="24"/>
      <c r="J755" s="26"/>
      <c r="K755" s="26"/>
      <c r="N755" s="24"/>
      <c r="S755" s="24"/>
      <c r="X755" s="24"/>
      <c r="AC755" s="24"/>
      <c r="AG755" s="27"/>
      <c r="AH755" s="24"/>
      <c r="AI755" s="27"/>
      <c r="AJ755" s="27"/>
    </row>
    <row r="756" spans="2:36" ht="13.6" customHeight="1" x14ac:dyDescent="0.3">
      <c r="B756" s="24"/>
      <c r="C756" s="24"/>
      <c r="D756" s="24"/>
      <c r="E756" s="26"/>
      <c r="F756" s="26"/>
      <c r="I756" s="24"/>
      <c r="J756" s="26"/>
      <c r="K756" s="26"/>
      <c r="N756" s="24"/>
      <c r="S756" s="24"/>
      <c r="X756" s="24"/>
      <c r="AC756" s="24"/>
      <c r="AG756" s="27"/>
      <c r="AH756" s="24"/>
      <c r="AI756" s="27"/>
      <c r="AJ756" s="27"/>
    </row>
    <row r="757" spans="2:36" ht="13.6" customHeight="1" x14ac:dyDescent="0.3">
      <c r="B757" s="24"/>
      <c r="C757" s="24"/>
      <c r="D757" s="24"/>
      <c r="E757" s="26"/>
      <c r="F757" s="26"/>
      <c r="I757" s="24"/>
      <c r="J757" s="26"/>
      <c r="K757" s="26"/>
      <c r="N757" s="24"/>
      <c r="S757" s="24"/>
      <c r="X757" s="24"/>
      <c r="AC757" s="24"/>
      <c r="AG757" s="27"/>
      <c r="AH757" s="24"/>
      <c r="AI757" s="27"/>
      <c r="AJ757" s="27"/>
    </row>
    <row r="758" spans="2:36" ht="13.6" customHeight="1" x14ac:dyDescent="0.3">
      <c r="B758" s="24"/>
      <c r="C758" s="24"/>
      <c r="D758" s="24"/>
      <c r="E758" s="26"/>
      <c r="F758" s="26"/>
      <c r="I758" s="24"/>
      <c r="J758" s="26"/>
      <c r="K758" s="26"/>
      <c r="N758" s="24"/>
      <c r="S758" s="24"/>
      <c r="X758" s="24"/>
      <c r="AC758" s="24"/>
      <c r="AG758" s="27"/>
      <c r="AH758" s="24"/>
      <c r="AI758" s="27"/>
      <c r="AJ758" s="27"/>
    </row>
    <row r="759" spans="2:36" ht="13.6" customHeight="1" x14ac:dyDescent="0.3">
      <c r="B759" s="24"/>
      <c r="C759" s="24"/>
      <c r="D759" s="24"/>
      <c r="E759" s="26"/>
      <c r="F759" s="26"/>
      <c r="I759" s="24"/>
      <c r="J759" s="26"/>
      <c r="K759" s="26"/>
      <c r="N759" s="24"/>
      <c r="S759" s="24"/>
      <c r="X759" s="24"/>
      <c r="AC759" s="24"/>
      <c r="AG759" s="27"/>
      <c r="AH759" s="24"/>
      <c r="AI759" s="27"/>
      <c r="AJ759" s="27"/>
    </row>
    <row r="760" spans="2:36" ht="13.6" customHeight="1" x14ac:dyDescent="0.3">
      <c r="B760" s="24"/>
      <c r="C760" s="24"/>
      <c r="D760" s="24"/>
      <c r="E760" s="26"/>
      <c r="F760" s="26"/>
      <c r="I760" s="24"/>
      <c r="J760" s="26"/>
      <c r="K760" s="26"/>
      <c r="N760" s="24"/>
      <c r="S760" s="24"/>
      <c r="X760" s="24"/>
      <c r="AC760" s="24"/>
      <c r="AG760" s="27"/>
      <c r="AH760" s="24"/>
      <c r="AI760" s="27"/>
      <c r="AJ760" s="27"/>
    </row>
    <row r="761" spans="2:36" ht="13.6" customHeight="1" x14ac:dyDescent="0.3">
      <c r="B761" s="24"/>
      <c r="C761" s="24"/>
      <c r="D761" s="24"/>
      <c r="E761" s="26"/>
      <c r="F761" s="26"/>
      <c r="I761" s="24"/>
      <c r="J761" s="26"/>
      <c r="K761" s="26"/>
      <c r="N761" s="24"/>
      <c r="S761" s="24"/>
      <c r="X761" s="24"/>
      <c r="AC761" s="24"/>
      <c r="AG761" s="27"/>
      <c r="AH761" s="24"/>
      <c r="AI761" s="27"/>
      <c r="AJ761" s="27"/>
    </row>
    <row r="762" spans="2:36" ht="13.6" customHeight="1" x14ac:dyDescent="0.3">
      <c r="B762" s="24"/>
      <c r="C762" s="24"/>
      <c r="D762" s="24"/>
      <c r="E762" s="26"/>
      <c r="F762" s="26"/>
      <c r="I762" s="24"/>
      <c r="J762" s="26"/>
      <c r="K762" s="26"/>
      <c r="N762" s="24"/>
      <c r="S762" s="24"/>
      <c r="X762" s="24"/>
      <c r="AC762" s="24"/>
      <c r="AG762" s="27"/>
      <c r="AH762" s="24"/>
      <c r="AI762" s="27"/>
      <c r="AJ762" s="27"/>
    </row>
    <row r="763" spans="2:36" ht="13.6" customHeight="1" x14ac:dyDescent="0.3">
      <c r="B763" s="24"/>
      <c r="C763" s="24"/>
      <c r="D763" s="24"/>
      <c r="E763" s="26"/>
      <c r="F763" s="26"/>
      <c r="I763" s="24"/>
      <c r="J763" s="26"/>
      <c r="K763" s="26"/>
      <c r="N763" s="24"/>
      <c r="S763" s="24"/>
      <c r="X763" s="24"/>
      <c r="AC763" s="24"/>
      <c r="AG763" s="27"/>
      <c r="AH763" s="24"/>
      <c r="AI763" s="27"/>
      <c r="AJ763" s="27"/>
    </row>
    <row r="764" spans="2:36" ht="13.6" customHeight="1" x14ac:dyDescent="0.3">
      <c r="B764" s="24"/>
      <c r="C764" s="24"/>
      <c r="D764" s="24"/>
      <c r="E764" s="26"/>
      <c r="F764" s="26"/>
      <c r="I764" s="24"/>
      <c r="J764" s="26"/>
      <c r="K764" s="26"/>
      <c r="N764" s="24"/>
      <c r="S764" s="24"/>
      <c r="X764" s="24"/>
      <c r="AC764" s="24"/>
      <c r="AG764" s="27"/>
      <c r="AH764" s="24"/>
      <c r="AI764" s="27"/>
      <c r="AJ764" s="27"/>
    </row>
    <row r="765" spans="2:36" ht="13.6" customHeight="1" x14ac:dyDescent="0.3">
      <c r="B765" s="24"/>
      <c r="C765" s="24"/>
      <c r="D765" s="24"/>
      <c r="E765" s="26"/>
      <c r="F765" s="26"/>
      <c r="I765" s="24"/>
      <c r="J765" s="26"/>
      <c r="K765" s="26"/>
      <c r="N765" s="24"/>
      <c r="S765" s="24"/>
      <c r="X765" s="24"/>
      <c r="AC765" s="24"/>
      <c r="AG765" s="27"/>
      <c r="AH765" s="24"/>
      <c r="AI765" s="27"/>
      <c r="AJ765" s="27"/>
    </row>
    <row r="766" spans="2:36" ht="13.6" customHeight="1" x14ac:dyDescent="0.3">
      <c r="B766" s="24"/>
      <c r="C766" s="24"/>
      <c r="D766" s="24"/>
      <c r="E766" s="26"/>
      <c r="F766" s="26"/>
      <c r="I766" s="24"/>
      <c r="J766" s="26"/>
      <c r="K766" s="26"/>
      <c r="N766" s="24"/>
      <c r="S766" s="24"/>
      <c r="X766" s="24"/>
      <c r="AC766" s="24"/>
      <c r="AG766" s="27"/>
      <c r="AH766" s="24"/>
      <c r="AI766" s="27"/>
      <c r="AJ766" s="27"/>
    </row>
    <row r="767" spans="2:36" ht="13.6" customHeight="1" x14ac:dyDescent="0.3">
      <c r="B767" s="24"/>
      <c r="C767" s="24"/>
      <c r="D767" s="24"/>
      <c r="E767" s="26"/>
      <c r="F767" s="26"/>
      <c r="I767" s="24"/>
      <c r="J767" s="26"/>
      <c r="K767" s="26"/>
      <c r="N767" s="24"/>
      <c r="S767" s="24"/>
      <c r="X767" s="24"/>
      <c r="AC767" s="24"/>
      <c r="AG767" s="27"/>
      <c r="AH767" s="24"/>
      <c r="AI767" s="27"/>
      <c r="AJ767" s="27"/>
    </row>
    <row r="768" spans="2:36" ht="13.6" customHeight="1" x14ac:dyDescent="0.3">
      <c r="B768" s="24"/>
      <c r="C768" s="24"/>
      <c r="D768" s="24"/>
      <c r="E768" s="26"/>
      <c r="F768" s="26"/>
      <c r="I768" s="24"/>
      <c r="J768" s="26"/>
      <c r="K768" s="26"/>
      <c r="N768" s="24"/>
      <c r="S768" s="24"/>
      <c r="X768" s="24"/>
      <c r="AC768" s="24"/>
      <c r="AG768" s="27"/>
      <c r="AH768" s="24"/>
      <c r="AI768" s="27"/>
      <c r="AJ768" s="27"/>
    </row>
    <row r="769" spans="2:36" ht="13.6" customHeight="1" x14ac:dyDescent="0.3">
      <c r="B769" s="24"/>
      <c r="C769" s="24"/>
      <c r="D769" s="24"/>
      <c r="E769" s="26"/>
      <c r="F769" s="26"/>
      <c r="I769" s="24"/>
      <c r="J769" s="26"/>
      <c r="K769" s="26"/>
      <c r="N769" s="24"/>
      <c r="S769" s="24"/>
      <c r="X769" s="24"/>
      <c r="AC769" s="24"/>
      <c r="AG769" s="27"/>
      <c r="AH769" s="24"/>
      <c r="AI769" s="27"/>
      <c r="AJ769" s="27"/>
    </row>
    <row r="770" spans="2:36" ht="13.6" customHeight="1" x14ac:dyDescent="0.3">
      <c r="B770" s="24"/>
      <c r="C770" s="24"/>
      <c r="D770" s="24"/>
      <c r="E770" s="26"/>
      <c r="F770" s="26"/>
      <c r="I770" s="24"/>
      <c r="J770" s="26"/>
      <c r="K770" s="26"/>
      <c r="N770" s="24"/>
      <c r="S770" s="24"/>
      <c r="X770" s="24"/>
      <c r="AC770" s="24"/>
      <c r="AG770" s="27"/>
      <c r="AH770" s="24"/>
      <c r="AI770" s="27"/>
      <c r="AJ770" s="27"/>
    </row>
    <row r="771" spans="2:36" ht="13.6" customHeight="1" x14ac:dyDescent="0.3">
      <c r="B771" s="24"/>
      <c r="C771" s="24"/>
      <c r="D771" s="24"/>
      <c r="E771" s="26"/>
      <c r="F771" s="26"/>
      <c r="I771" s="24"/>
      <c r="J771" s="26"/>
      <c r="K771" s="26"/>
      <c r="N771" s="24"/>
      <c r="S771" s="24"/>
      <c r="X771" s="24"/>
      <c r="AC771" s="24"/>
      <c r="AG771" s="27"/>
      <c r="AH771" s="24"/>
      <c r="AI771" s="27"/>
      <c r="AJ771" s="27"/>
    </row>
    <row r="772" spans="2:36" ht="13.6" customHeight="1" x14ac:dyDescent="0.3">
      <c r="B772" s="24"/>
      <c r="C772" s="24"/>
      <c r="D772" s="24"/>
      <c r="E772" s="26"/>
      <c r="F772" s="26"/>
      <c r="I772" s="24"/>
      <c r="J772" s="26"/>
      <c r="K772" s="26"/>
      <c r="N772" s="24"/>
      <c r="S772" s="24"/>
      <c r="X772" s="24"/>
      <c r="AC772" s="24"/>
      <c r="AG772" s="27"/>
      <c r="AH772" s="24"/>
      <c r="AI772" s="27"/>
      <c r="AJ772" s="27"/>
    </row>
    <row r="773" spans="2:36" ht="13.6" customHeight="1" x14ac:dyDescent="0.3">
      <c r="B773" s="24"/>
      <c r="C773" s="24"/>
      <c r="D773" s="24"/>
      <c r="E773" s="26"/>
      <c r="F773" s="26"/>
      <c r="I773" s="24"/>
      <c r="J773" s="26"/>
      <c r="K773" s="26"/>
      <c r="N773" s="24"/>
      <c r="S773" s="24"/>
      <c r="X773" s="24"/>
      <c r="AC773" s="24"/>
      <c r="AG773" s="27"/>
      <c r="AH773" s="24"/>
      <c r="AI773" s="27"/>
      <c r="AJ773" s="27"/>
    </row>
    <row r="774" spans="2:36" ht="13.6" customHeight="1" x14ac:dyDescent="0.3">
      <c r="B774" s="24"/>
      <c r="C774" s="24"/>
      <c r="D774" s="24"/>
      <c r="E774" s="26"/>
      <c r="F774" s="26"/>
      <c r="I774" s="24"/>
      <c r="J774" s="26"/>
      <c r="K774" s="26"/>
      <c r="N774" s="24"/>
      <c r="S774" s="24"/>
      <c r="X774" s="24"/>
      <c r="AC774" s="24"/>
      <c r="AG774" s="27"/>
      <c r="AH774" s="24"/>
      <c r="AI774" s="27"/>
      <c r="AJ774" s="27"/>
    </row>
    <row r="775" spans="2:36" ht="13.6" customHeight="1" x14ac:dyDescent="0.3">
      <c r="B775" s="24"/>
      <c r="C775" s="24"/>
      <c r="D775" s="24"/>
      <c r="E775" s="26"/>
      <c r="F775" s="26"/>
      <c r="I775" s="24"/>
      <c r="J775" s="26"/>
      <c r="K775" s="26"/>
      <c r="N775" s="24"/>
      <c r="S775" s="24"/>
      <c r="X775" s="24"/>
      <c r="AC775" s="24"/>
      <c r="AG775" s="27"/>
      <c r="AH775" s="24"/>
      <c r="AI775" s="27"/>
      <c r="AJ775" s="27"/>
    </row>
    <row r="776" spans="2:36" ht="13.6" customHeight="1" x14ac:dyDescent="0.3">
      <c r="B776" s="24"/>
      <c r="C776" s="24"/>
      <c r="D776" s="24"/>
      <c r="E776" s="26"/>
      <c r="F776" s="26"/>
      <c r="I776" s="24"/>
      <c r="J776" s="26"/>
      <c r="K776" s="26"/>
      <c r="N776" s="24"/>
      <c r="S776" s="24"/>
      <c r="X776" s="24"/>
      <c r="AC776" s="24"/>
      <c r="AG776" s="27"/>
      <c r="AH776" s="24"/>
      <c r="AI776" s="27"/>
      <c r="AJ776" s="27"/>
    </row>
    <row r="777" spans="2:36" ht="13.6" customHeight="1" x14ac:dyDescent="0.3">
      <c r="B777" s="24"/>
      <c r="C777" s="24"/>
      <c r="D777" s="24"/>
      <c r="E777" s="26"/>
      <c r="F777" s="26"/>
      <c r="I777" s="24"/>
      <c r="J777" s="26"/>
      <c r="K777" s="26"/>
      <c r="N777" s="24"/>
      <c r="S777" s="24"/>
      <c r="X777" s="24"/>
      <c r="AC777" s="24"/>
      <c r="AG777" s="27"/>
      <c r="AH777" s="24"/>
      <c r="AI777" s="27"/>
      <c r="AJ777" s="27"/>
    </row>
    <row r="778" spans="2:36" ht="13.6" customHeight="1" x14ac:dyDescent="0.3">
      <c r="B778" s="24"/>
      <c r="C778" s="24"/>
      <c r="D778" s="24"/>
      <c r="E778" s="26"/>
      <c r="F778" s="26"/>
      <c r="I778" s="24"/>
      <c r="J778" s="26"/>
      <c r="K778" s="26"/>
      <c r="N778" s="24"/>
      <c r="S778" s="24"/>
      <c r="X778" s="24"/>
      <c r="AC778" s="24"/>
      <c r="AG778" s="27"/>
      <c r="AH778" s="24"/>
      <c r="AI778" s="27"/>
      <c r="AJ778" s="27"/>
    </row>
    <row r="779" spans="2:36" ht="13.6" customHeight="1" x14ac:dyDescent="0.3">
      <c r="B779" s="24"/>
      <c r="C779" s="24"/>
      <c r="D779" s="24"/>
      <c r="E779" s="26"/>
      <c r="F779" s="26"/>
      <c r="I779" s="24"/>
      <c r="J779" s="26"/>
      <c r="K779" s="26"/>
      <c r="N779" s="24"/>
      <c r="S779" s="24"/>
      <c r="X779" s="24"/>
      <c r="AC779" s="24"/>
      <c r="AG779" s="27"/>
      <c r="AH779" s="24"/>
      <c r="AI779" s="27"/>
      <c r="AJ779" s="27"/>
    </row>
    <row r="780" spans="2:36" ht="13.6" customHeight="1" x14ac:dyDescent="0.3">
      <c r="B780" s="24"/>
      <c r="C780" s="24"/>
      <c r="D780" s="24"/>
      <c r="E780" s="26"/>
      <c r="F780" s="26"/>
      <c r="I780" s="24"/>
      <c r="J780" s="26"/>
      <c r="K780" s="26"/>
      <c r="N780" s="24"/>
      <c r="S780" s="24"/>
      <c r="X780" s="24"/>
      <c r="AC780" s="24"/>
      <c r="AG780" s="27"/>
      <c r="AH780" s="24"/>
      <c r="AI780" s="27"/>
      <c r="AJ780" s="27"/>
    </row>
    <row r="781" spans="2:36" ht="13.6" customHeight="1" x14ac:dyDescent="0.3">
      <c r="B781" s="24"/>
      <c r="C781" s="24"/>
      <c r="D781" s="24"/>
      <c r="E781" s="26"/>
      <c r="F781" s="26"/>
      <c r="I781" s="24"/>
      <c r="J781" s="26"/>
      <c r="K781" s="26"/>
      <c r="N781" s="24"/>
      <c r="S781" s="24"/>
      <c r="X781" s="24"/>
      <c r="AC781" s="24"/>
      <c r="AG781" s="27"/>
      <c r="AH781" s="24"/>
      <c r="AI781" s="27"/>
      <c r="AJ781" s="27"/>
    </row>
    <row r="782" spans="2:36" ht="13.6" customHeight="1" x14ac:dyDescent="0.3">
      <c r="B782" s="24"/>
      <c r="C782" s="24"/>
      <c r="D782" s="24"/>
      <c r="E782" s="26"/>
      <c r="F782" s="26"/>
      <c r="I782" s="24"/>
      <c r="J782" s="26"/>
      <c r="K782" s="26"/>
      <c r="N782" s="24"/>
      <c r="S782" s="24"/>
      <c r="X782" s="24"/>
      <c r="AC782" s="24"/>
      <c r="AG782" s="27"/>
      <c r="AH782" s="24"/>
      <c r="AI782" s="27"/>
      <c r="AJ782" s="27"/>
    </row>
    <row r="783" spans="2:36" ht="13.6" customHeight="1" x14ac:dyDescent="0.3">
      <c r="B783" s="24"/>
      <c r="C783" s="24"/>
      <c r="D783" s="24"/>
      <c r="E783" s="26"/>
      <c r="F783" s="26"/>
      <c r="I783" s="24"/>
      <c r="J783" s="26"/>
      <c r="K783" s="26"/>
      <c r="N783" s="24"/>
      <c r="S783" s="24"/>
      <c r="X783" s="24"/>
      <c r="AC783" s="24"/>
      <c r="AG783" s="27"/>
      <c r="AH783" s="24"/>
      <c r="AI783" s="27"/>
      <c r="AJ783" s="27"/>
    </row>
    <row r="784" spans="2:36" ht="13.6" customHeight="1" x14ac:dyDescent="0.3">
      <c r="B784" s="24"/>
      <c r="C784" s="24"/>
      <c r="D784" s="24"/>
      <c r="E784" s="26"/>
      <c r="F784" s="26"/>
      <c r="I784" s="24"/>
      <c r="J784" s="26"/>
      <c r="K784" s="26"/>
      <c r="N784" s="24"/>
      <c r="S784" s="24"/>
      <c r="X784" s="24"/>
      <c r="AC784" s="24"/>
      <c r="AG784" s="27"/>
      <c r="AH784" s="24"/>
      <c r="AI784" s="27"/>
      <c r="AJ784" s="27"/>
    </row>
    <row r="785" spans="2:36" ht="13.6" customHeight="1" x14ac:dyDescent="0.3">
      <c r="B785" s="24"/>
      <c r="C785" s="24"/>
      <c r="D785" s="24"/>
      <c r="E785" s="26"/>
      <c r="F785" s="26"/>
      <c r="I785" s="24"/>
      <c r="J785" s="26"/>
      <c r="K785" s="26"/>
      <c r="N785" s="24"/>
      <c r="S785" s="24"/>
      <c r="X785" s="24"/>
      <c r="AC785" s="24"/>
      <c r="AG785" s="27"/>
      <c r="AH785" s="24"/>
      <c r="AI785" s="27"/>
      <c r="AJ785" s="27"/>
    </row>
    <row r="786" spans="2:36" ht="13.6" customHeight="1" x14ac:dyDescent="0.3">
      <c r="B786" s="24"/>
      <c r="C786" s="24"/>
      <c r="D786" s="24"/>
      <c r="E786" s="26"/>
      <c r="F786" s="26"/>
      <c r="I786" s="24"/>
      <c r="J786" s="26"/>
      <c r="K786" s="26"/>
      <c r="N786" s="24"/>
      <c r="S786" s="24"/>
      <c r="X786" s="24"/>
      <c r="AC786" s="24"/>
      <c r="AG786" s="27"/>
      <c r="AH786" s="24"/>
      <c r="AI786" s="27"/>
      <c r="AJ786" s="27"/>
    </row>
    <row r="787" spans="2:36" ht="13.6" customHeight="1" x14ac:dyDescent="0.3">
      <c r="B787" s="24"/>
      <c r="C787" s="24"/>
      <c r="D787" s="24"/>
      <c r="E787" s="26"/>
      <c r="F787" s="26"/>
      <c r="I787" s="24"/>
      <c r="J787" s="26"/>
      <c r="K787" s="26"/>
      <c r="N787" s="24"/>
      <c r="S787" s="24"/>
      <c r="X787" s="24"/>
      <c r="AC787" s="24"/>
      <c r="AG787" s="27"/>
      <c r="AH787" s="24"/>
      <c r="AI787" s="27"/>
      <c r="AJ787" s="27"/>
    </row>
    <row r="788" spans="2:36" ht="13.6" customHeight="1" x14ac:dyDescent="0.3">
      <c r="B788" s="24"/>
      <c r="C788" s="24"/>
      <c r="D788" s="24"/>
      <c r="E788" s="26"/>
      <c r="F788" s="26"/>
      <c r="I788" s="24"/>
      <c r="J788" s="26"/>
      <c r="K788" s="26"/>
      <c r="N788" s="24"/>
      <c r="S788" s="24"/>
      <c r="X788" s="24"/>
      <c r="AC788" s="24"/>
      <c r="AG788" s="27"/>
      <c r="AH788" s="24"/>
      <c r="AI788" s="27"/>
      <c r="AJ788" s="27"/>
    </row>
    <row r="789" spans="2:36" ht="13.6" customHeight="1" x14ac:dyDescent="0.3">
      <c r="B789" s="24"/>
      <c r="C789" s="24"/>
      <c r="D789" s="24"/>
      <c r="E789" s="26"/>
      <c r="F789" s="26"/>
      <c r="I789" s="24"/>
      <c r="J789" s="26"/>
      <c r="K789" s="26"/>
      <c r="N789" s="24"/>
      <c r="S789" s="24"/>
      <c r="X789" s="24"/>
      <c r="AC789" s="24"/>
      <c r="AG789" s="27"/>
      <c r="AH789" s="24"/>
      <c r="AI789" s="27"/>
      <c r="AJ789" s="27"/>
    </row>
    <row r="790" spans="2:36" ht="13.6" customHeight="1" x14ac:dyDescent="0.3">
      <c r="B790" s="24"/>
      <c r="C790" s="24"/>
      <c r="D790" s="24"/>
      <c r="E790" s="26"/>
      <c r="F790" s="26"/>
      <c r="I790" s="24"/>
      <c r="J790" s="26"/>
      <c r="K790" s="26"/>
      <c r="N790" s="24"/>
      <c r="S790" s="24"/>
      <c r="X790" s="24"/>
      <c r="AC790" s="24"/>
      <c r="AG790" s="27"/>
      <c r="AH790" s="24"/>
      <c r="AI790" s="27"/>
      <c r="AJ790" s="27"/>
    </row>
    <row r="791" spans="2:36" ht="13.6" customHeight="1" x14ac:dyDescent="0.3">
      <c r="B791" s="24"/>
      <c r="C791" s="24"/>
      <c r="D791" s="24"/>
      <c r="E791" s="26"/>
      <c r="F791" s="26"/>
      <c r="I791" s="24"/>
      <c r="J791" s="26"/>
      <c r="K791" s="26"/>
      <c r="N791" s="24"/>
      <c r="S791" s="24"/>
      <c r="X791" s="24"/>
      <c r="AC791" s="24"/>
      <c r="AG791" s="27"/>
      <c r="AH791" s="24"/>
      <c r="AI791" s="27"/>
      <c r="AJ791" s="27"/>
    </row>
    <row r="792" spans="2:36" ht="13.6" customHeight="1" x14ac:dyDescent="0.3">
      <c r="B792" s="24"/>
      <c r="C792" s="24"/>
      <c r="D792" s="24"/>
      <c r="E792" s="26"/>
      <c r="F792" s="26"/>
      <c r="I792" s="24"/>
      <c r="J792" s="26"/>
      <c r="K792" s="26"/>
      <c r="N792" s="24"/>
      <c r="S792" s="24"/>
      <c r="X792" s="24"/>
      <c r="AC792" s="24"/>
      <c r="AG792" s="27"/>
      <c r="AH792" s="24"/>
      <c r="AI792" s="27"/>
      <c r="AJ792" s="27"/>
    </row>
    <row r="793" spans="2:36" ht="13.6" customHeight="1" x14ac:dyDescent="0.3">
      <c r="B793" s="24"/>
      <c r="C793" s="24"/>
      <c r="D793" s="24"/>
      <c r="E793" s="26"/>
      <c r="F793" s="26"/>
      <c r="I793" s="24"/>
      <c r="J793" s="26"/>
      <c r="K793" s="26"/>
      <c r="N793" s="24"/>
      <c r="S793" s="24"/>
      <c r="X793" s="24"/>
      <c r="AC793" s="24"/>
      <c r="AG793" s="27"/>
      <c r="AH793" s="24"/>
      <c r="AI793" s="27"/>
      <c r="AJ793" s="27"/>
    </row>
    <row r="794" spans="2:36" ht="13.6" customHeight="1" x14ac:dyDescent="0.3">
      <c r="B794" s="24"/>
      <c r="C794" s="24"/>
      <c r="D794" s="24"/>
      <c r="E794" s="26"/>
      <c r="F794" s="26"/>
      <c r="I794" s="24"/>
      <c r="J794" s="26"/>
      <c r="K794" s="26"/>
      <c r="N794" s="24"/>
      <c r="S794" s="24"/>
      <c r="X794" s="24"/>
      <c r="AC794" s="24"/>
      <c r="AG794" s="27"/>
      <c r="AH794" s="24"/>
      <c r="AI794" s="27"/>
      <c r="AJ794" s="27"/>
    </row>
    <row r="795" spans="2:36" ht="13.6" customHeight="1" x14ac:dyDescent="0.3">
      <c r="B795" s="24"/>
      <c r="C795" s="24"/>
      <c r="D795" s="24"/>
      <c r="E795" s="26"/>
      <c r="F795" s="26"/>
      <c r="I795" s="24"/>
      <c r="J795" s="26"/>
      <c r="K795" s="26"/>
      <c r="N795" s="24"/>
      <c r="S795" s="24"/>
      <c r="X795" s="24"/>
      <c r="AC795" s="24"/>
      <c r="AG795" s="27"/>
      <c r="AH795" s="24"/>
      <c r="AI795" s="27"/>
      <c r="AJ795" s="27"/>
    </row>
    <row r="796" spans="2:36" ht="13.6" customHeight="1" x14ac:dyDescent="0.3">
      <c r="B796" s="24"/>
      <c r="C796" s="24"/>
      <c r="D796" s="24"/>
      <c r="E796" s="26"/>
      <c r="F796" s="26"/>
      <c r="I796" s="24"/>
      <c r="J796" s="26"/>
      <c r="K796" s="26"/>
      <c r="N796" s="24"/>
      <c r="S796" s="24"/>
      <c r="X796" s="24"/>
      <c r="AC796" s="24"/>
      <c r="AG796" s="27"/>
      <c r="AH796" s="24"/>
      <c r="AI796" s="27"/>
      <c r="AJ796" s="27"/>
    </row>
    <row r="797" spans="2:36" ht="13.6" customHeight="1" x14ac:dyDescent="0.3">
      <c r="B797" s="24"/>
      <c r="C797" s="24"/>
      <c r="D797" s="24"/>
      <c r="E797" s="26"/>
      <c r="F797" s="26"/>
      <c r="I797" s="24"/>
      <c r="J797" s="26"/>
      <c r="K797" s="26"/>
      <c r="N797" s="24"/>
      <c r="S797" s="24"/>
      <c r="X797" s="24"/>
      <c r="AC797" s="24"/>
      <c r="AG797" s="27"/>
      <c r="AH797" s="24"/>
      <c r="AI797" s="27"/>
      <c r="AJ797" s="27"/>
    </row>
    <row r="798" spans="2:36" ht="13.6" customHeight="1" x14ac:dyDescent="0.3">
      <c r="B798" s="24"/>
      <c r="C798" s="24"/>
      <c r="D798" s="24"/>
      <c r="E798" s="26"/>
      <c r="F798" s="26"/>
      <c r="I798" s="24"/>
      <c r="J798" s="26"/>
      <c r="K798" s="26"/>
      <c r="N798" s="24"/>
      <c r="S798" s="24"/>
      <c r="X798" s="24"/>
      <c r="AC798" s="24"/>
      <c r="AG798" s="27"/>
      <c r="AH798" s="24"/>
      <c r="AI798" s="27"/>
      <c r="AJ798" s="27"/>
    </row>
    <row r="799" spans="2:36" ht="13.6" customHeight="1" x14ac:dyDescent="0.3">
      <c r="B799" s="24"/>
      <c r="C799" s="24"/>
      <c r="D799" s="24"/>
      <c r="E799" s="26"/>
      <c r="F799" s="26"/>
      <c r="I799" s="24"/>
      <c r="J799" s="26"/>
      <c r="K799" s="26"/>
      <c r="N799" s="24"/>
      <c r="S799" s="24"/>
      <c r="X799" s="24"/>
      <c r="AC799" s="24"/>
      <c r="AG799" s="27"/>
      <c r="AH799" s="24"/>
      <c r="AI799" s="27"/>
      <c r="AJ799" s="27"/>
    </row>
    <row r="800" spans="2:36" ht="13.6" customHeight="1" x14ac:dyDescent="0.3">
      <c r="B800" s="24"/>
      <c r="C800" s="24"/>
      <c r="D800" s="24"/>
      <c r="E800" s="26"/>
      <c r="F800" s="26"/>
      <c r="I800" s="24"/>
      <c r="J800" s="26"/>
      <c r="K800" s="26"/>
      <c r="N800" s="24"/>
      <c r="S800" s="24"/>
      <c r="X800" s="24"/>
      <c r="AC800" s="24"/>
      <c r="AG800" s="27"/>
      <c r="AH800" s="24"/>
      <c r="AI800" s="27"/>
      <c r="AJ800" s="27"/>
    </row>
    <row r="801" spans="2:36" ht="13.6" customHeight="1" x14ac:dyDescent="0.3">
      <c r="B801" s="24"/>
      <c r="C801" s="24"/>
      <c r="D801" s="24"/>
      <c r="E801" s="26"/>
      <c r="F801" s="26"/>
      <c r="I801" s="24"/>
      <c r="J801" s="26"/>
      <c r="K801" s="26"/>
      <c r="N801" s="24"/>
      <c r="S801" s="24"/>
      <c r="X801" s="24"/>
      <c r="AC801" s="24"/>
      <c r="AG801" s="27"/>
      <c r="AH801" s="24"/>
      <c r="AI801" s="27"/>
      <c r="AJ801" s="27"/>
    </row>
    <row r="802" spans="2:36" ht="13.6" customHeight="1" x14ac:dyDescent="0.3">
      <c r="B802" s="24"/>
      <c r="C802" s="24"/>
      <c r="D802" s="24"/>
      <c r="E802" s="26"/>
      <c r="F802" s="26"/>
      <c r="I802" s="24"/>
      <c r="J802" s="26"/>
      <c r="K802" s="26"/>
      <c r="N802" s="24"/>
      <c r="S802" s="24"/>
      <c r="X802" s="24"/>
      <c r="AC802" s="24"/>
      <c r="AG802" s="27"/>
      <c r="AH802" s="24"/>
      <c r="AI802" s="27"/>
      <c r="AJ802" s="27"/>
    </row>
    <row r="803" spans="2:36" ht="13.6" customHeight="1" x14ac:dyDescent="0.3">
      <c r="B803" s="24"/>
      <c r="C803" s="24"/>
      <c r="D803" s="24"/>
      <c r="E803" s="26"/>
      <c r="F803" s="26"/>
      <c r="I803" s="24"/>
      <c r="J803" s="26"/>
      <c r="K803" s="26"/>
      <c r="N803" s="24"/>
      <c r="S803" s="24"/>
      <c r="X803" s="24"/>
      <c r="AC803" s="24"/>
      <c r="AG803" s="27"/>
      <c r="AH803" s="24"/>
      <c r="AI803" s="27"/>
      <c r="AJ803" s="27"/>
    </row>
    <row r="804" spans="2:36" ht="13.6" customHeight="1" x14ac:dyDescent="0.3">
      <c r="B804" s="24"/>
      <c r="C804" s="24"/>
      <c r="D804" s="24"/>
      <c r="E804" s="26"/>
      <c r="F804" s="26"/>
      <c r="I804" s="24"/>
      <c r="J804" s="26"/>
      <c r="K804" s="26"/>
      <c r="N804" s="24"/>
      <c r="S804" s="24"/>
      <c r="X804" s="24"/>
      <c r="AC804" s="24"/>
      <c r="AG804" s="27"/>
      <c r="AH804" s="24"/>
      <c r="AI804" s="27"/>
      <c r="AJ804" s="27"/>
    </row>
    <row r="805" spans="2:36" ht="13.6" customHeight="1" x14ac:dyDescent="0.3">
      <c r="B805" s="24"/>
      <c r="C805" s="24"/>
      <c r="D805" s="24"/>
      <c r="E805" s="26"/>
      <c r="F805" s="26"/>
      <c r="I805" s="24"/>
      <c r="J805" s="26"/>
      <c r="K805" s="26"/>
      <c r="N805" s="24"/>
      <c r="S805" s="24"/>
      <c r="X805" s="24"/>
      <c r="AC805" s="24"/>
      <c r="AG805" s="27"/>
      <c r="AH805" s="24"/>
      <c r="AI805" s="27"/>
      <c r="AJ805" s="27"/>
    </row>
    <row r="806" spans="2:36" ht="13.6" customHeight="1" x14ac:dyDescent="0.3">
      <c r="B806" s="24"/>
      <c r="C806" s="24"/>
      <c r="D806" s="24"/>
      <c r="E806" s="26"/>
      <c r="F806" s="26"/>
      <c r="I806" s="24"/>
      <c r="J806" s="26"/>
      <c r="K806" s="26"/>
      <c r="N806" s="24"/>
      <c r="S806" s="24"/>
      <c r="X806" s="24"/>
      <c r="AC806" s="24"/>
      <c r="AG806" s="27"/>
      <c r="AH806" s="24"/>
      <c r="AI806" s="27"/>
      <c r="AJ806" s="27"/>
    </row>
    <row r="807" spans="2:36" ht="13.6" customHeight="1" x14ac:dyDescent="0.3">
      <c r="B807" s="24"/>
      <c r="C807" s="24"/>
      <c r="D807" s="24"/>
      <c r="E807" s="26"/>
      <c r="F807" s="26"/>
      <c r="I807" s="24"/>
      <c r="J807" s="26"/>
      <c r="K807" s="26"/>
      <c r="N807" s="24"/>
      <c r="S807" s="24"/>
      <c r="X807" s="24"/>
      <c r="AC807" s="24"/>
      <c r="AG807" s="27"/>
      <c r="AH807" s="24"/>
      <c r="AI807" s="27"/>
      <c r="AJ807" s="27"/>
    </row>
    <row r="808" spans="2:36" ht="13.6" customHeight="1" x14ac:dyDescent="0.3">
      <c r="B808" s="24"/>
      <c r="C808" s="24"/>
      <c r="D808" s="24"/>
      <c r="E808" s="26"/>
      <c r="F808" s="26"/>
      <c r="I808" s="24"/>
      <c r="J808" s="26"/>
      <c r="K808" s="26"/>
      <c r="N808" s="24"/>
      <c r="S808" s="24"/>
      <c r="X808" s="24"/>
      <c r="AC808" s="24"/>
      <c r="AG808" s="27"/>
      <c r="AH808" s="24"/>
      <c r="AI808" s="27"/>
      <c r="AJ808" s="27"/>
    </row>
    <row r="809" spans="2:36" ht="13.6" customHeight="1" x14ac:dyDescent="0.3">
      <c r="B809" s="24"/>
      <c r="C809" s="24"/>
      <c r="D809" s="24"/>
      <c r="E809" s="26"/>
      <c r="F809" s="26"/>
      <c r="I809" s="24"/>
      <c r="J809" s="26"/>
      <c r="K809" s="26"/>
      <c r="N809" s="24"/>
      <c r="S809" s="24"/>
      <c r="X809" s="24"/>
      <c r="AC809" s="24"/>
      <c r="AG809" s="27"/>
      <c r="AH809" s="24"/>
      <c r="AI809" s="27"/>
      <c r="AJ809" s="27"/>
    </row>
    <row r="810" spans="2:36" ht="13.6" customHeight="1" x14ac:dyDescent="0.3">
      <c r="B810" s="24"/>
      <c r="C810" s="24"/>
      <c r="D810" s="24"/>
      <c r="E810" s="26"/>
      <c r="F810" s="26"/>
      <c r="I810" s="24"/>
      <c r="J810" s="26"/>
      <c r="K810" s="26"/>
      <c r="N810" s="24"/>
      <c r="S810" s="24"/>
      <c r="X810" s="24"/>
      <c r="AC810" s="24"/>
      <c r="AG810" s="27"/>
      <c r="AH810" s="24"/>
      <c r="AI810" s="27"/>
      <c r="AJ810" s="27"/>
    </row>
    <row r="811" spans="2:36" ht="13.6" customHeight="1" x14ac:dyDescent="0.3">
      <c r="B811" s="24"/>
      <c r="C811" s="24"/>
      <c r="D811" s="24"/>
      <c r="E811" s="26"/>
      <c r="F811" s="26"/>
      <c r="I811" s="24"/>
      <c r="J811" s="26"/>
      <c r="K811" s="26"/>
      <c r="N811" s="24"/>
      <c r="S811" s="24"/>
      <c r="X811" s="24"/>
      <c r="AC811" s="24"/>
      <c r="AG811" s="27"/>
      <c r="AH811" s="24"/>
      <c r="AI811" s="27"/>
      <c r="AJ811" s="27"/>
    </row>
    <row r="812" spans="2:36" ht="13.6" customHeight="1" x14ac:dyDescent="0.3">
      <c r="B812" s="24"/>
      <c r="C812" s="24"/>
      <c r="D812" s="24"/>
      <c r="E812" s="26"/>
      <c r="F812" s="26"/>
      <c r="I812" s="24"/>
      <c r="J812" s="26"/>
      <c r="K812" s="26"/>
      <c r="N812" s="24"/>
      <c r="S812" s="24"/>
      <c r="X812" s="24"/>
      <c r="AC812" s="24"/>
      <c r="AG812" s="27"/>
      <c r="AH812" s="24"/>
      <c r="AI812" s="27"/>
      <c r="AJ812" s="27"/>
    </row>
    <row r="813" spans="2:36" ht="13.6" customHeight="1" x14ac:dyDescent="0.3">
      <c r="B813" s="24"/>
      <c r="C813" s="24"/>
      <c r="D813" s="24"/>
      <c r="E813" s="26"/>
      <c r="F813" s="26"/>
      <c r="I813" s="24"/>
      <c r="J813" s="26"/>
      <c r="K813" s="26"/>
      <c r="N813" s="24"/>
      <c r="S813" s="24"/>
      <c r="X813" s="24"/>
      <c r="AC813" s="24"/>
      <c r="AG813" s="27"/>
      <c r="AH813" s="24"/>
      <c r="AI813" s="27"/>
      <c r="AJ813" s="27"/>
    </row>
    <row r="814" spans="2:36" ht="13.6" customHeight="1" x14ac:dyDescent="0.3">
      <c r="B814" s="24"/>
      <c r="C814" s="24"/>
      <c r="D814" s="24"/>
      <c r="E814" s="26"/>
      <c r="F814" s="26"/>
      <c r="I814" s="24"/>
      <c r="J814" s="26"/>
      <c r="K814" s="26"/>
      <c r="N814" s="24"/>
      <c r="S814" s="24"/>
      <c r="X814" s="24"/>
      <c r="AC814" s="24"/>
      <c r="AG814" s="27"/>
      <c r="AH814" s="24"/>
      <c r="AI814" s="27"/>
      <c r="AJ814" s="27"/>
    </row>
    <row r="815" spans="2:36" ht="13.6" customHeight="1" x14ac:dyDescent="0.3">
      <c r="B815" s="24"/>
      <c r="C815" s="24"/>
      <c r="D815" s="24"/>
      <c r="E815" s="26"/>
      <c r="F815" s="26"/>
      <c r="I815" s="24"/>
      <c r="J815" s="26"/>
      <c r="K815" s="26"/>
      <c r="N815" s="24"/>
      <c r="S815" s="24"/>
      <c r="X815" s="24"/>
      <c r="AC815" s="24"/>
      <c r="AG815" s="27"/>
      <c r="AH815" s="24"/>
      <c r="AI815" s="27"/>
      <c r="AJ815" s="27"/>
    </row>
    <row r="816" spans="2:36" ht="13.6" customHeight="1" x14ac:dyDescent="0.3">
      <c r="B816" s="24"/>
      <c r="C816" s="24"/>
      <c r="D816" s="24"/>
      <c r="E816" s="26"/>
      <c r="F816" s="26"/>
      <c r="I816" s="24"/>
      <c r="J816" s="26"/>
      <c r="K816" s="26"/>
      <c r="N816" s="24"/>
      <c r="S816" s="24"/>
      <c r="X816" s="24"/>
      <c r="AC816" s="24"/>
      <c r="AG816" s="27"/>
      <c r="AH816" s="24"/>
      <c r="AI816" s="27"/>
      <c r="AJ816" s="27"/>
    </row>
    <row r="817" spans="2:36" ht="13.6" customHeight="1" x14ac:dyDescent="0.3">
      <c r="B817" s="24"/>
      <c r="C817" s="24"/>
      <c r="D817" s="24"/>
      <c r="E817" s="26"/>
      <c r="F817" s="26"/>
      <c r="I817" s="24"/>
      <c r="J817" s="26"/>
      <c r="K817" s="26"/>
      <c r="N817" s="24"/>
      <c r="S817" s="24"/>
      <c r="X817" s="24"/>
      <c r="AC817" s="24"/>
      <c r="AG817" s="27"/>
      <c r="AH817" s="24"/>
      <c r="AI817" s="27"/>
      <c r="AJ817" s="27"/>
    </row>
    <row r="818" spans="2:36" ht="13.6" customHeight="1" x14ac:dyDescent="0.3">
      <c r="B818" s="24"/>
      <c r="C818" s="24"/>
      <c r="D818" s="24"/>
      <c r="E818" s="26"/>
      <c r="F818" s="26"/>
      <c r="I818" s="24"/>
      <c r="J818" s="26"/>
      <c r="K818" s="26"/>
      <c r="N818" s="24"/>
      <c r="S818" s="24"/>
      <c r="X818" s="24"/>
      <c r="AC818" s="24"/>
      <c r="AG818" s="27"/>
      <c r="AH818" s="24"/>
      <c r="AI818" s="27"/>
      <c r="AJ818" s="27"/>
    </row>
    <row r="819" spans="2:36" ht="13.6" customHeight="1" x14ac:dyDescent="0.3">
      <c r="B819" s="24"/>
      <c r="C819" s="24"/>
      <c r="D819" s="24"/>
      <c r="E819" s="26"/>
      <c r="F819" s="26"/>
      <c r="I819" s="24"/>
      <c r="J819" s="26"/>
      <c r="K819" s="26"/>
      <c r="N819" s="24"/>
      <c r="S819" s="24"/>
      <c r="X819" s="24"/>
      <c r="AC819" s="24"/>
      <c r="AG819" s="27"/>
      <c r="AH819" s="24"/>
      <c r="AI819" s="27"/>
      <c r="AJ819" s="27"/>
    </row>
    <row r="820" spans="2:36" ht="13.6" customHeight="1" x14ac:dyDescent="0.3">
      <c r="B820" s="24"/>
      <c r="C820" s="24"/>
      <c r="D820" s="24"/>
      <c r="E820" s="26"/>
      <c r="F820" s="26"/>
      <c r="I820" s="24"/>
      <c r="J820" s="26"/>
      <c r="K820" s="26"/>
      <c r="N820" s="24"/>
      <c r="S820" s="24"/>
      <c r="X820" s="24"/>
      <c r="AC820" s="24"/>
      <c r="AG820" s="27"/>
      <c r="AH820" s="24"/>
      <c r="AI820" s="27"/>
      <c r="AJ820" s="27"/>
    </row>
    <row r="821" spans="2:36" ht="13.6" customHeight="1" x14ac:dyDescent="0.3">
      <c r="B821" s="24"/>
      <c r="C821" s="24"/>
      <c r="D821" s="24"/>
      <c r="E821" s="26"/>
      <c r="F821" s="26"/>
      <c r="I821" s="24"/>
      <c r="J821" s="26"/>
      <c r="K821" s="26"/>
      <c r="N821" s="24"/>
      <c r="S821" s="24"/>
      <c r="X821" s="24"/>
      <c r="AC821" s="24"/>
      <c r="AG821" s="27"/>
      <c r="AH821" s="24"/>
      <c r="AI821" s="27"/>
      <c r="AJ821" s="27"/>
    </row>
    <row r="822" spans="2:36" ht="13.6" customHeight="1" x14ac:dyDescent="0.3">
      <c r="B822" s="24"/>
      <c r="C822" s="24"/>
      <c r="D822" s="24"/>
      <c r="E822" s="26"/>
      <c r="F822" s="26"/>
      <c r="I822" s="24"/>
      <c r="J822" s="26"/>
      <c r="K822" s="26"/>
      <c r="N822" s="24"/>
      <c r="S822" s="24"/>
      <c r="X822" s="24"/>
      <c r="AC822" s="24"/>
      <c r="AG822" s="27"/>
      <c r="AH822" s="24"/>
      <c r="AI822" s="27"/>
      <c r="AJ822" s="27"/>
    </row>
    <row r="823" spans="2:36" ht="13.6" customHeight="1" x14ac:dyDescent="0.3">
      <c r="B823" s="24"/>
      <c r="C823" s="24"/>
      <c r="D823" s="24"/>
      <c r="E823" s="26"/>
      <c r="F823" s="26"/>
      <c r="I823" s="24"/>
      <c r="J823" s="26"/>
      <c r="K823" s="26"/>
      <c r="N823" s="24"/>
      <c r="S823" s="24"/>
      <c r="X823" s="24"/>
      <c r="AC823" s="24"/>
      <c r="AG823" s="27"/>
      <c r="AH823" s="24"/>
      <c r="AI823" s="27"/>
      <c r="AJ823" s="27"/>
    </row>
    <row r="824" spans="2:36" ht="13.6" customHeight="1" x14ac:dyDescent="0.3">
      <c r="B824" s="24"/>
      <c r="C824" s="24"/>
      <c r="D824" s="24"/>
      <c r="E824" s="26"/>
      <c r="F824" s="26"/>
      <c r="I824" s="24"/>
      <c r="J824" s="26"/>
      <c r="K824" s="26"/>
      <c r="N824" s="24"/>
      <c r="S824" s="24"/>
      <c r="X824" s="24"/>
      <c r="AC824" s="24"/>
      <c r="AG824" s="27"/>
      <c r="AH824" s="24"/>
      <c r="AI824" s="27"/>
      <c r="AJ824" s="27"/>
    </row>
    <row r="825" spans="2:36" ht="13.6" customHeight="1" x14ac:dyDescent="0.3">
      <c r="B825" s="24"/>
      <c r="C825" s="24"/>
      <c r="D825" s="24"/>
      <c r="E825" s="26"/>
      <c r="F825" s="26"/>
      <c r="I825" s="24"/>
      <c r="J825" s="26"/>
      <c r="K825" s="26"/>
      <c r="N825" s="24"/>
      <c r="S825" s="24"/>
      <c r="X825" s="24"/>
      <c r="AC825" s="24"/>
      <c r="AG825" s="27"/>
      <c r="AH825" s="24"/>
      <c r="AI825" s="27"/>
      <c r="AJ825" s="27"/>
    </row>
    <row r="826" spans="2:36" ht="13.6" customHeight="1" x14ac:dyDescent="0.3">
      <c r="B826" s="24"/>
      <c r="C826" s="24"/>
      <c r="D826" s="24"/>
      <c r="E826" s="26"/>
      <c r="F826" s="26"/>
      <c r="I826" s="24"/>
      <c r="J826" s="26"/>
      <c r="K826" s="26"/>
      <c r="N826" s="24"/>
      <c r="S826" s="24"/>
      <c r="X826" s="24"/>
      <c r="AC826" s="24"/>
      <c r="AG826" s="27"/>
      <c r="AH826" s="24"/>
      <c r="AI826" s="27"/>
      <c r="AJ826" s="27"/>
    </row>
    <row r="827" spans="2:36" ht="13.6" customHeight="1" x14ac:dyDescent="0.3">
      <c r="B827" s="24"/>
      <c r="C827" s="24"/>
      <c r="D827" s="24"/>
      <c r="E827" s="26"/>
      <c r="F827" s="26"/>
      <c r="I827" s="24"/>
      <c r="J827" s="26"/>
      <c r="K827" s="26"/>
      <c r="N827" s="24"/>
      <c r="S827" s="24"/>
      <c r="X827" s="24"/>
      <c r="AC827" s="24"/>
      <c r="AG827" s="27"/>
      <c r="AH827" s="24"/>
      <c r="AI827" s="27"/>
      <c r="AJ827" s="27"/>
    </row>
    <row r="828" spans="2:36" ht="13.6" customHeight="1" x14ac:dyDescent="0.3">
      <c r="B828" s="24"/>
      <c r="C828" s="24"/>
      <c r="D828" s="24"/>
      <c r="E828" s="26"/>
      <c r="F828" s="26"/>
      <c r="I828" s="24"/>
      <c r="J828" s="26"/>
      <c r="K828" s="26"/>
      <c r="N828" s="24"/>
      <c r="S828" s="24"/>
      <c r="X828" s="24"/>
      <c r="AC828" s="24"/>
      <c r="AG828" s="27"/>
      <c r="AH828" s="24"/>
      <c r="AI828" s="27"/>
      <c r="AJ828" s="27"/>
    </row>
    <row r="829" spans="2:36" ht="13.6" customHeight="1" x14ac:dyDescent="0.3">
      <c r="B829" s="24"/>
      <c r="C829" s="24"/>
      <c r="D829" s="24"/>
      <c r="E829" s="26"/>
      <c r="F829" s="26"/>
      <c r="I829" s="24"/>
      <c r="J829" s="26"/>
      <c r="K829" s="26"/>
      <c r="N829" s="24"/>
      <c r="S829" s="24"/>
      <c r="X829" s="24"/>
      <c r="AC829" s="24"/>
      <c r="AG829" s="27"/>
      <c r="AH829" s="24"/>
      <c r="AI829" s="27"/>
      <c r="AJ829" s="27"/>
    </row>
    <row r="830" spans="2:36" ht="13.6" customHeight="1" x14ac:dyDescent="0.3">
      <c r="B830" s="24"/>
      <c r="C830" s="24"/>
      <c r="D830" s="24"/>
      <c r="E830" s="26"/>
      <c r="F830" s="26"/>
      <c r="I830" s="24"/>
      <c r="J830" s="26"/>
      <c r="K830" s="26"/>
      <c r="N830" s="24"/>
      <c r="S830" s="24"/>
      <c r="X830" s="24"/>
      <c r="AC830" s="24"/>
      <c r="AG830" s="27"/>
      <c r="AH830" s="24"/>
      <c r="AI830" s="27"/>
      <c r="AJ830" s="27"/>
    </row>
    <row r="831" spans="2:36" ht="13.6" customHeight="1" x14ac:dyDescent="0.3">
      <c r="B831" s="24"/>
      <c r="C831" s="24"/>
      <c r="D831" s="24"/>
      <c r="E831" s="26"/>
      <c r="F831" s="26"/>
      <c r="I831" s="24"/>
      <c r="J831" s="26"/>
      <c r="K831" s="26"/>
      <c r="N831" s="24"/>
      <c r="S831" s="24"/>
      <c r="X831" s="24"/>
      <c r="AC831" s="24"/>
      <c r="AG831" s="27"/>
      <c r="AH831" s="24"/>
      <c r="AI831" s="27"/>
      <c r="AJ831" s="27"/>
    </row>
    <row r="832" spans="2:36" ht="13.6" customHeight="1" x14ac:dyDescent="0.3">
      <c r="B832" s="24"/>
      <c r="C832" s="24"/>
      <c r="D832" s="24"/>
      <c r="E832" s="26"/>
      <c r="F832" s="26"/>
      <c r="I832" s="24"/>
      <c r="J832" s="26"/>
      <c r="K832" s="26"/>
      <c r="N832" s="24"/>
      <c r="S832" s="24"/>
      <c r="X832" s="24"/>
      <c r="AC832" s="24"/>
      <c r="AG832" s="27"/>
      <c r="AH832" s="24"/>
      <c r="AI832" s="27"/>
      <c r="AJ832" s="27"/>
    </row>
    <row r="833" spans="2:36" ht="13.6" customHeight="1" x14ac:dyDescent="0.3">
      <c r="B833" s="24"/>
      <c r="C833" s="24"/>
      <c r="D833" s="24"/>
      <c r="E833" s="26"/>
      <c r="F833" s="26"/>
      <c r="I833" s="24"/>
      <c r="J833" s="26"/>
      <c r="K833" s="26"/>
      <c r="N833" s="24"/>
      <c r="S833" s="24"/>
      <c r="X833" s="24"/>
      <c r="AC833" s="24"/>
      <c r="AG833" s="27"/>
      <c r="AH833" s="24"/>
      <c r="AI833" s="27"/>
      <c r="AJ833" s="27"/>
    </row>
    <row r="834" spans="2:36" ht="13.6" customHeight="1" x14ac:dyDescent="0.3">
      <c r="B834" s="24"/>
      <c r="C834" s="24"/>
      <c r="D834" s="24"/>
      <c r="E834" s="26"/>
      <c r="F834" s="26"/>
      <c r="I834" s="24"/>
      <c r="J834" s="26"/>
      <c r="K834" s="26"/>
      <c r="N834" s="24"/>
      <c r="S834" s="24"/>
      <c r="X834" s="24"/>
      <c r="AC834" s="24"/>
      <c r="AG834" s="27"/>
      <c r="AH834" s="24"/>
      <c r="AI834" s="27"/>
      <c r="AJ834" s="27"/>
    </row>
    <row r="835" spans="2:36" ht="13.6" customHeight="1" x14ac:dyDescent="0.3">
      <c r="B835" s="24"/>
      <c r="C835" s="24"/>
      <c r="D835" s="24"/>
      <c r="E835" s="26"/>
      <c r="F835" s="26"/>
      <c r="I835" s="24"/>
      <c r="J835" s="26"/>
      <c r="K835" s="26"/>
      <c r="N835" s="24"/>
      <c r="S835" s="24"/>
      <c r="X835" s="24"/>
      <c r="AC835" s="24"/>
      <c r="AG835" s="27"/>
      <c r="AH835" s="24"/>
      <c r="AI835" s="27"/>
      <c r="AJ835" s="27"/>
    </row>
    <row r="836" spans="2:36" ht="13.6" customHeight="1" x14ac:dyDescent="0.3">
      <c r="B836" s="24"/>
      <c r="C836" s="24"/>
      <c r="D836" s="24"/>
      <c r="E836" s="26"/>
      <c r="F836" s="26"/>
      <c r="I836" s="24"/>
      <c r="J836" s="26"/>
      <c r="K836" s="26"/>
      <c r="N836" s="24"/>
      <c r="S836" s="24"/>
      <c r="X836" s="24"/>
      <c r="AC836" s="24"/>
      <c r="AG836" s="27"/>
      <c r="AH836" s="24"/>
      <c r="AI836" s="27"/>
      <c r="AJ836" s="27"/>
    </row>
    <row r="837" spans="2:36" ht="13.6" customHeight="1" x14ac:dyDescent="0.3">
      <c r="B837" s="24"/>
      <c r="C837" s="24"/>
      <c r="D837" s="24"/>
      <c r="E837" s="26"/>
      <c r="F837" s="26"/>
      <c r="I837" s="24"/>
      <c r="J837" s="26"/>
      <c r="K837" s="26"/>
      <c r="N837" s="24"/>
      <c r="S837" s="24"/>
      <c r="X837" s="24"/>
      <c r="AC837" s="24"/>
      <c r="AG837" s="27"/>
      <c r="AH837" s="24"/>
      <c r="AI837" s="27"/>
      <c r="AJ837" s="27"/>
    </row>
    <row r="838" spans="2:36" ht="13.6" customHeight="1" x14ac:dyDescent="0.3">
      <c r="B838" s="24"/>
      <c r="C838" s="24"/>
      <c r="D838" s="24"/>
      <c r="E838" s="26"/>
      <c r="F838" s="26"/>
      <c r="I838" s="24"/>
      <c r="J838" s="26"/>
      <c r="K838" s="26"/>
      <c r="N838" s="24"/>
      <c r="S838" s="24"/>
      <c r="X838" s="24"/>
      <c r="AC838" s="24"/>
      <c r="AG838" s="27"/>
      <c r="AH838" s="24"/>
      <c r="AI838" s="27"/>
      <c r="AJ838" s="27"/>
    </row>
    <row r="839" spans="2:36" ht="13.6" customHeight="1" x14ac:dyDescent="0.3">
      <c r="B839" s="24"/>
      <c r="C839" s="24"/>
      <c r="D839" s="24"/>
      <c r="E839" s="26"/>
      <c r="F839" s="26"/>
      <c r="I839" s="24"/>
      <c r="J839" s="26"/>
      <c r="K839" s="26"/>
      <c r="N839" s="24"/>
      <c r="S839" s="24"/>
      <c r="X839" s="24"/>
      <c r="AC839" s="24"/>
      <c r="AG839" s="27"/>
      <c r="AH839" s="24"/>
      <c r="AI839" s="27"/>
      <c r="AJ839" s="27"/>
    </row>
    <row r="840" spans="2:36" ht="13.6" customHeight="1" x14ac:dyDescent="0.3">
      <c r="B840" s="24"/>
      <c r="C840" s="24"/>
      <c r="D840" s="24"/>
      <c r="E840" s="26"/>
      <c r="F840" s="26"/>
      <c r="I840" s="24"/>
      <c r="J840" s="26"/>
      <c r="K840" s="26"/>
      <c r="N840" s="24"/>
      <c r="S840" s="24"/>
      <c r="X840" s="24"/>
      <c r="AC840" s="24"/>
      <c r="AG840" s="27"/>
      <c r="AH840" s="24"/>
      <c r="AI840" s="27"/>
      <c r="AJ840" s="27"/>
    </row>
    <row r="841" spans="2:36" ht="13.6" customHeight="1" x14ac:dyDescent="0.3">
      <c r="B841" s="24"/>
      <c r="C841" s="24"/>
      <c r="D841" s="24"/>
      <c r="E841" s="26"/>
      <c r="F841" s="26"/>
      <c r="I841" s="24"/>
      <c r="J841" s="26"/>
      <c r="K841" s="26"/>
      <c r="N841" s="24"/>
      <c r="S841" s="24"/>
      <c r="X841" s="24"/>
      <c r="AC841" s="24"/>
      <c r="AG841" s="27"/>
      <c r="AH841" s="24"/>
      <c r="AI841" s="27"/>
      <c r="AJ841" s="27"/>
    </row>
    <row r="842" spans="2:36" ht="13.6" customHeight="1" x14ac:dyDescent="0.3">
      <c r="B842" s="24"/>
      <c r="C842" s="24"/>
      <c r="D842" s="24"/>
      <c r="E842" s="26"/>
      <c r="F842" s="26"/>
      <c r="I842" s="24"/>
      <c r="J842" s="26"/>
      <c r="K842" s="26"/>
      <c r="N842" s="24"/>
      <c r="S842" s="24"/>
      <c r="X842" s="24"/>
      <c r="AC842" s="24"/>
      <c r="AG842" s="27"/>
      <c r="AH842" s="24"/>
      <c r="AI842" s="27"/>
      <c r="AJ842" s="27"/>
    </row>
    <row r="843" spans="2:36" ht="13.6" customHeight="1" x14ac:dyDescent="0.3">
      <c r="B843" s="24"/>
      <c r="C843" s="24"/>
      <c r="D843" s="24"/>
      <c r="E843" s="26"/>
      <c r="F843" s="26"/>
      <c r="I843" s="24"/>
      <c r="J843" s="26"/>
      <c r="K843" s="26"/>
      <c r="N843" s="24"/>
      <c r="S843" s="24"/>
      <c r="X843" s="24"/>
      <c r="AC843" s="24"/>
      <c r="AG843" s="27"/>
      <c r="AH843" s="24"/>
      <c r="AI843" s="27"/>
      <c r="AJ843" s="27"/>
    </row>
    <row r="844" spans="2:36" ht="13.6" customHeight="1" x14ac:dyDescent="0.3">
      <c r="B844" s="24"/>
      <c r="C844" s="24"/>
      <c r="D844" s="24"/>
      <c r="E844" s="26"/>
      <c r="F844" s="26"/>
      <c r="I844" s="24"/>
      <c r="J844" s="26"/>
      <c r="K844" s="26"/>
      <c r="N844" s="24"/>
      <c r="S844" s="24"/>
      <c r="X844" s="24"/>
      <c r="AC844" s="24"/>
      <c r="AG844" s="27"/>
      <c r="AH844" s="24"/>
      <c r="AI844" s="27"/>
      <c r="AJ844" s="27"/>
    </row>
    <row r="845" spans="2:36" ht="13.6" customHeight="1" x14ac:dyDescent="0.3">
      <c r="B845" s="24"/>
      <c r="C845" s="24"/>
      <c r="D845" s="24"/>
      <c r="E845" s="26"/>
      <c r="F845" s="26"/>
      <c r="I845" s="24"/>
      <c r="J845" s="26"/>
      <c r="K845" s="26"/>
      <c r="N845" s="24"/>
      <c r="S845" s="24"/>
      <c r="X845" s="24"/>
      <c r="AC845" s="24"/>
      <c r="AG845" s="27"/>
      <c r="AH845" s="24"/>
      <c r="AI845" s="27"/>
      <c r="AJ845" s="27"/>
    </row>
    <row r="846" spans="2:36" ht="13.6" customHeight="1" x14ac:dyDescent="0.3">
      <c r="B846" s="24"/>
      <c r="C846" s="24"/>
      <c r="D846" s="24"/>
      <c r="E846" s="26"/>
      <c r="F846" s="26"/>
      <c r="I846" s="24"/>
      <c r="J846" s="26"/>
      <c r="K846" s="26"/>
      <c r="N846" s="24"/>
      <c r="S846" s="24"/>
      <c r="X846" s="24"/>
      <c r="AC846" s="24"/>
      <c r="AG846" s="27"/>
      <c r="AH846" s="24"/>
      <c r="AI846" s="27"/>
      <c r="AJ846" s="27"/>
    </row>
    <row r="847" spans="2:36" ht="13.6" customHeight="1" x14ac:dyDescent="0.3">
      <c r="B847" s="24"/>
      <c r="C847" s="24"/>
      <c r="D847" s="24"/>
      <c r="E847" s="26"/>
      <c r="F847" s="26"/>
      <c r="I847" s="24"/>
      <c r="J847" s="26"/>
      <c r="K847" s="26"/>
      <c r="N847" s="24"/>
      <c r="S847" s="24"/>
      <c r="X847" s="24"/>
      <c r="AC847" s="24"/>
      <c r="AG847" s="27"/>
      <c r="AH847" s="24"/>
      <c r="AI847" s="27"/>
      <c r="AJ847" s="27"/>
    </row>
    <row r="848" spans="2:36" ht="13.6" customHeight="1" x14ac:dyDescent="0.3">
      <c r="B848" s="24"/>
      <c r="C848" s="24"/>
      <c r="D848" s="24"/>
      <c r="E848" s="26"/>
      <c r="F848" s="26"/>
      <c r="I848" s="24"/>
      <c r="J848" s="26"/>
      <c r="K848" s="26"/>
      <c r="N848" s="24"/>
      <c r="S848" s="24"/>
      <c r="X848" s="24"/>
      <c r="AC848" s="24"/>
      <c r="AG848" s="27"/>
      <c r="AH848" s="24"/>
      <c r="AI848" s="27"/>
      <c r="AJ848" s="27"/>
    </row>
    <row r="849" spans="2:36" ht="13.6" customHeight="1" x14ac:dyDescent="0.3">
      <c r="B849" s="24"/>
      <c r="C849" s="24"/>
      <c r="D849" s="24"/>
      <c r="E849" s="26"/>
      <c r="F849" s="26"/>
      <c r="I849" s="24"/>
      <c r="J849" s="26"/>
      <c r="K849" s="26"/>
      <c r="N849" s="24"/>
      <c r="S849" s="24"/>
      <c r="X849" s="24"/>
      <c r="AC849" s="24"/>
      <c r="AG849" s="27"/>
      <c r="AH849" s="24"/>
      <c r="AI849" s="27"/>
      <c r="AJ849" s="27"/>
    </row>
    <row r="850" spans="2:36" ht="13.6" customHeight="1" x14ac:dyDescent="0.3">
      <c r="B850" s="24"/>
      <c r="C850" s="24"/>
      <c r="D850" s="24"/>
      <c r="E850" s="26"/>
      <c r="F850" s="26"/>
      <c r="I850" s="24"/>
      <c r="J850" s="26"/>
      <c r="K850" s="26"/>
      <c r="N850" s="24"/>
      <c r="S850" s="24"/>
      <c r="X850" s="24"/>
      <c r="AC850" s="24"/>
      <c r="AG850" s="27"/>
      <c r="AH850" s="24"/>
      <c r="AI850" s="27"/>
      <c r="AJ850" s="27"/>
    </row>
    <row r="851" spans="2:36" ht="13.6" customHeight="1" x14ac:dyDescent="0.3">
      <c r="B851" s="24"/>
      <c r="C851" s="24"/>
      <c r="D851" s="24"/>
      <c r="E851" s="26"/>
      <c r="F851" s="26"/>
      <c r="I851" s="24"/>
      <c r="J851" s="26"/>
      <c r="K851" s="26"/>
      <c r="N851" s="24"/>
      <c r="S851" s="24"/>
      <c r="X851" s="24"/>
      <c r="AC851" s="24"/>
      <c r="AG851" s="27"/>
      <c r="AH851" s="24"/>
      <c r="AI851" s="27"/>
      <c r="AJ851" s="27"/>
    </row>
    <row r="852" spans="2:36" ht="13.6" customHeight="1" x14ac:dyDescent="0.3">
      <c r="B852" s="24"/>
      <c r="C852" s="24"/>
      <c r="D852" s="24"/>
      <c r="E852" s="26"/>
      <c r="F852" s="26"/>
      <c r="I852" s="24"/>
      <c r="J852" s="26"/>
      <c r="K852" s="26"/>
      <c r="N852" s="24"/>
      <c r="S852" s="24"/>
      <c r="X852" s="24"/>
      <c r="AC852" s="24"/>
      <c r="AG852" s="27"/>
      <c r="AH852" s="24"/>
      <c r="AI852" s="27"/>
      <c r="AJ852" s="27"/>
    </row>
    <row r="853" spans="2:36" ht="13.6" customHeight="1" x14ac:dyDescent="0.3">
      <c r="B853" s="24"/>
      <c r="C853" s="24"/>
      <c r="D853" s="24"/>
      <c r="E853" s="26"/>
      <c r="F853" s="26"/>
      <c r="I853" s="24"/>
      <c r="J853" s="26"/>
      <c r="K853" s="26"/>
      <c r="N853" s="24"/>
      <c r="S853" s="24"/>
      <c r="X853" s="24"/>
      <c r="AC853" s="24"/>
      <c r="AG853" s="27"/>
      <c r="AH853" s="24"/>
      <c r="AI853" s="27"/>
      <c r="AJ853" s="27"/>
    </row>
    <row r="854" spans="2:36" ht="13.6" customHeight="1" x14ac:dyDescent="0.3">
      <c r="B854" s="24"/>
      <c r="C854" s="24"/>
      <c r="D854" s="24"/>
      <c r="E854" s="26"/>
      <c r="F854" s="26"/>
      <c r="I854" s="24"/>
      <c r="J854" s="26"/>
      <c r="K854" s="26"/>
      <c r="N854" s="24"/>
      <c r="S854" s="24"/>
      <c r="X854" s="24"/>
      <c r="AC854" s="24"/>
      <c r="AG854" s="27"/>
      <c r="AH854" s="24"/>
      <c r="AI854" s="27"/>
      <c r="AJ854" s="27"/>
    </row>
    <row r="855" spans="2:36" ht="13.6" customHeight="1" x14ac:dyDescent="0.3">
      <c r="B855" s="24"/>
      <c r="C855" s="24"/>
      <c r="D855" s="24"/>
      <c r="E855" s="26"/>
      <c r="F855" s="26"/>
      <c r="I855" s="24"/>
      <c r="J855" s="26"/>
      <c r="K855" s="26"/>
      <c r="N855" s="24"/>
      <c r="S855" s="24"/>
      <c r="X855" s="24"/>
      <c r="AC855" s="24"/>
      <c r="AG855" s="27"/>
      <c r="AH855" s="24"/>
      <c r="AI855" s="27"/>
      <c r="AJ855" s="27"/>
    </row>
    <row r="856" spans="2:36" ht="13.6" customHeight="1" x14ac:dyDescent="0.3">
      <c r="B856" s="24"/>
      <c r="C856" s="24"/>
      <c r="D856" s="24"/>
      <c r="E856" s="26"/>
      <c r="F856" s="26"/>
      <c r="I856" s="24"/>
      <c r="J856" s="26"/>
      <c r="K856" s="26"/>
      <c r="N856" s="24"/>
      <c r="S856" s="24"/>
      <c r="X856" s="24"/>
      <c r="AC856" s="24"/>
      <c r="AG856" s="27"/>
      <c r="AH856" s="24"/>
      <c r="AI856" s="27"/>
      <c r="AJ856" s="27"/>
    </row>
    <row r="857" spans="2:36" ht="13.6" customHeight="1" x14ac:dyDescent="0.3">
      <c r="B857" s="24"/>
      <c r="C857" s="24"/>
      <c r="D857" s="24"/>
      <c r="E857" s="26"/>
      <c r="F857" s="26"/>
      <c r="I857" s="24"/>
      <c r="J857" s="26"/>
      <c r="K857" s="26"/>
      <c r="N857" s="24"/>
      <c r="S857" s="24"/>
      <c r="X857" s="24"/>
      <c r="AC857" s="24"/>
      <c r="AG857" s="27"/>
      <c r="AH857" s="24"/>
      <c r="AI857" s="27"/>
      <c r="AJ857" s="27"/>
    </row>
    <row r="858" spans="2:36" ht="13.6" customHeight="1" x14ac:dyDescent="0.3">
      <c r="B858" s="24"/>
      <c r="C858" s="24"/>
      <c r="D858" s="24"/>
      <c r="E858" s="26"/>
      <c r="F858" s="26"/>
      <c r="I858" s="24"/>
      <c r="J858" s="26"/>
      <c r="K858" s="26"/>
      <c r="N858" s="24"/>
      <c r="S858" s="24"/>
      <c r="X858" s="24"/>
      <c r="AC858" s="24"/>
      <c r="AG858" s="27"/>
      <c r="AH858" s="24"/>
      <c r="AI858" s="27"/>
      <c r="AJ858" s="27"/>
    </row>
    <row r="859" spans="2:36" ht="13.6" customHeight="1" x14ac:dyDescent="0.3">
      <c r="B859" s="24"/>
      <c r="C859" s="24"/>
      <c r="D859" s="24"/>
      <c r="E859" s="26"/>
      <c r="F859" s="26"/>
      <c r="I859" s="24"/>
      <c r="J859" s="26"/>
      <c r="K859" s="26"/>
      <c r="N859" s="24"/>
      <c r="S859" s="24"/>
      <c r="X859" s="24"/>
      <c r="AC859" s="24"/>
      <c r="AG859" s="27"/>
      <c r="AH859" s="24"/>
      <c r="AI859" s="27"/>
      <c r="AJ859" s="27"/>
    </row>
    <row r="860" spans="2:36" ht="13.6" customHeight="1" x14ac:dyDescent="0.3">
      <c r="B860" s="24"/>
      <c r="C860" s="24"/>
      <c r="D860" s="24"/>
      <c r="E860" s="26"/>
      <c r="F860" s="26"/>
      <c r="I860" s="24"/>
      <c r="J860" s="26"/>
      <c r="K860" s="26"/>
      <c r="N860" s="24"/>
      <c r="S860" s="24"/>
      <c r="X860" s="24"/>
      <c r="AC860" s="24"/>
      <c r="AG860" s="27"/>
      <c r="AH860" s="24"/>
      <c r="AI860" s="27"/>
      <c r="AJ860" s="27"/>
    </row>
    <row r="861" spans="2:36" ht="13.6" customHeight="1" x14ac:dyDescent="0.3">
      <c r="B861" s="24"/>
      <c r="C861" s="24"/>
      <c r="D861" s="24"/>
      <c r="E861" s="26"/>
      <c r="F861" s="26"/>
      <c r="I861" s="24"/>
      <c r="J861" s="26"/>
      <c r="K861" s="26"/>
      <c r="N861" s="24"/>
      <c r="S861" s="24"/>
      <c r="X861" s="24"/>
      <c r="AC861" s="24"/>
      <c r="AG861" s="27"/>
      <c r="AH861" s="24"/>
      <c r="AI861" s="27"/>
      <c r="AJ861" s="27"/>
    </row>
    <row r="862" spans="2:36" ht="13.6" customHeight="1" x14ac:dyDescent="0.3">
      <c r="B862" s="24"/>
      <c r="C862" s="24"/>
      <c r="D862" s="24"/>
      <c r="E862" s="26"/>
      <c r="F862" s="26"/>
      <c r="I862" s="24"/>
      <c r="J862" s="26"/>
      <c r="K862" s="26"/>
      <c r="N862" s="24"/>
      <c r="S862" s="24"/>
      <c r="X862" s="24"/>
      <c r="AC862" s="24"/>
      <c r="AG862" s="27"/>
      <c r="AH862" s="24"/>
      <c r="AI862" s="27"/>
      <c r="AJ862" s="27"/>
    </row>
    <row r="863" spans="2:36" ht="13.6" customHeight="1" x14ac:dyDescent="0.3">
      <c r="B863" s="24"/>
      <c r="C863" s="24"/>
      <c r="D863" s="24"/>
      <c r="E863" s="26"/>
      <c r="F863" s="26"/>
      <c r="I863" s="24"/>
      <c r="J863" s="26"/>
      <c r="K863" s="26"/>
      <c r="N863" s="24"/>
      <c r="S863" s="24"/>
      <c r="X863" s="24"/>
      <c r="AC863" s="24"/>
      <c r="AG863" s="27"/>
      <c r="AH863" s="24"/>
      <c r="AI863" s="27"/>
      <c r="AJ863" s="27"/>
    </row>
    <row r="864" spans="2:36" ht="13.6" customHeight="1" x14ac:dyDescent="0.3">
      <c r="B864" s="24"/>
      <c r="C864" s="24"/>
      <c r="D864" s="24"/>
      <c r="E864" s="26"/>
      <c r="F864" s="26"/>
      <c r="I864" s="24"/>
      <c r="J864" s="26"/>
      <c r="K864" s="26"/>
      <c r="N864" s="24"/>
      <c r="S864" s="24"/>
      <c r="X864" s="24"/>
      <c r="AC864" s="24"/>
      <c r="AG864" s="27"/>
      <c r="AH864" s="24"/>
      <c r="AI864" s="27"/>
      <c r="AJ864" s="27"/>
    </row>
    <row r="865" spans="2:36" ht="13.6" customHeight="1" x14ac:dyDescent="0.3">
      <c r="B865" s="24"/>
      <c r="C865" s="24"/>
      <c r="D865" s="24"/>
      <c r="E865" s="26"/>
      <c r="F865" s="26"/>
      <c r="I865" s="24"/>
      <c r="J865" s="26"/>
      <c r="K865" s="26"/>
      <c r="N865" s="24"/>
      <c r="S865" s="24"/>
      <c r="X865" s="24"/>
      <c r="AC865" s="24"/>
      <c r="AG865" s="27"/>
      <c r="AH865" s="24"/>
      <c r="AI865" s="27"/>
      <c r="AJ865" s="27"/>
    </row>
    <row r="866" spans="2:36" ht="13.6" customHeight="1" x14ac:dyDescent="0.3">
      <c r="B866" s="24"/>
      <c r="C866" s="24"/>
      <c r="D866" s="24"/>
      <c r="E866" s="26"/>
      <c r="F866" s="26"/>
      <c r="I866" s="24"/>
      <c r="J866" s="26"/>
      <c r="K866" s="26"/>
      <c r="N866" s="24"/>
      <c r="S866" s="24"/>
      <c r="X866" s="24"/>
      <c r="AC866" s="24"/>
      <c r="AG866" s="27"/>
      <c r="AH866" s="24"/>
      <c r="AI866" s="27"/>
      <c r="AJ866" s="27"/>
    </row>
    <row r="867" spans="2:36" ht="13.6" customHeight="1" x14ac:dyDescent="0.3">
      <c r="B867" s="24"/>
      <c r="C867" s="24"/>
      <c r="D867" s="24"/>
      <c r="E867" s="26"/>
      <c r="F867" s="26"/>
      <c r="I867" s="24"/>
      <c r="J867" s="26"/>
      <c r="K867" s="26"/>
      <c r="N867" s="24"/>
      <c r="S867" s="24"/>
      <c r="X867" s="24"/>
      <c r="AC867" s="24"/>
      <c r="AG867" s="27"/>
      <c r="AH867" s="24"/>
      <c r="AI867" s="27"/>
      <c r="AJ867" s="27"/>
    </row>
    <row r="868" spans="2:36" ht="13.6" customHeight="1" x14ac:dyDescent="0.3">
      <c r="B868" s="24"/>
      <c r="C868" s="24"/>
      <c r="D868" s="24"/>
      <c r="E868" s="26"/>
      <c r="F868" s="26"/>
      <c r="I868" s="24"/>
      <c r="J868" s="26"/>
      <c r="K868" s="26"/>
      <c r="N868" s="24"/>
      <c r="S868" s="24"/>
      <c r="X868" s="24"/>
      <c r="AC868" s="24"/>
      <c r="AG868" s="27"/>
      <c r="AH868" s="24"/>
      <c r="AI868" s="27"/>
      <c r="AJ868" s="27"/>
    </row>
    <row r="869" spans="2:36" ht="13.6" customHeight="1" x14ac:dyDescent="0.3">
      <c r="B869" s="24"/>
      <c r="C869" s="24"/>
      <c r="D869" s="24"/>
      <c r="E869" s="26"/>
      <c r="F869" s="26"/>
      <c r="I869" s="24"/>
      <c r="J869" s="26"/>
      <c r="K869" s="26"/>
      <c r="N869" s="24"/>
      <c r="S869" s="24"/>
      <c r="X869" s="24"/>
      <c r="AC869" s="24"/>
      <c r="AG869" s="27"/>
      <c r="AH869" s="24"/>
      <c r="AI869" s="27"/>
      <c r="AJ869" s="27"/>
    </row>
    <row r="870" spans="2:36" ht="13.6" customHeight="1" x14ac:dyDescent="0.3">
      <c r="B870" s="24"/>
      <c r="C870" s="24"/>
      <c r="D870" s="24"/>
      <c r="E870" s="26"/>
      <c r="F870" s="26"/>
      <c r="I870" s="24"/>
      <c r="J870" s="26"/>
      <c r="K870" s="26"/>
      <c r="N870" s="24"/>
      <c r="S870" s="24"/>
      <c r="X870" s="24"/>
      <c r="AC870" s="24"/>
      <c r="AG870" s="27"/>
      <c r="AH870" s="24"/>
      <c r="AI870" s="27"/>
      <c r="AJ870" s="27"/>
    </row>
    <row r="871" spans="2:36" ht="13.6" customHeight="1" x14ac:dyDescent="0.3">
      <c r="B871" s="24"/>
      <c r="C871" s="24"/>
      <c r="D871" s="24"/>
      <c r="E871" s="26"/>
      <c r="F871" s="26"/>
      <c r="I871" s="24"/>
      <c r="J871" s="26"/>
      <c r="K871" s="26"/>
      <c r="N871" s="24"/>
      <c r="S871" s="24"/>
      <c r="X871" s="24"/>
      <c r="AC871" s="24"/>
      <c r="AG871" s="27"/>
      <c r="AH871" s="24"/>
      <c r="AI871" s="27"/>
      <c r="AJ871" s="27"/>
    </row>
    <row r="872" spans="2:36" ht="13.6" customHeight="1" x14ac:dyDescent="0.3">
      <c r="B872" s="24"/>
      <c r="C872" s="24"/>
      <c r="D872" s="24"/>
      <c r="E872" s="26"/>
      <c r="F872" s="26"/>
      <c r="I872" s="24"/>
      <c r="J872" s="26"/>
      <c r="K872" s="26"/>
      <c r="N872" s="24"/>
      <c r="S872" s="24"/>
      <c r="X872" s="24"/>
      <c r="AC872" s="24"/>
      <c r="AG872" s="27"/>
      <c r="AH872" s="24"/>
      <c r="AI872" s="27"/>
      <c r="AJ872" s="27"/>
    </row>
    <row r="873" spans="2:36" ht="13.6" customHeight="1" x14ac:dyDescent="0.3">
      <c r="B873" s="24"/>
      <c r="C873" s="24"/>
      <c r="D873" s="24"/>
      <c r="E873" s="26"/>
      <c r="F873" s="26"/>
      <c r="I873" s="24"/>
      <c r="J873" s="26"/>
      <c r="K873" s="26"/>
      <c r="N873" s="24"/>
      <c r="S873" s="24"/>
      <c r="X873" s="24"/>
      <c r="AC873" s="24"/>
      <c r="AG873" s="27"/>
      <c r="AH873" s="24"/>
      <c r="AI873" s="27"/>
      <c r="AJ873" s="27"/>
    </row>
    <row r="874" spans="2:36" ht="13.6" customHeight="1" x14ac:dyDescent="0.3">
      <c r="B874" s="24"/>
      <c r="C874" s="24"/>
      <c r="D874" s="24"/>
      <c r="E874" s="26"/>
      <c r="F874" s="26"/>
      <c r="I874" s="24"/>
      <c r="J874" s="26"/>
      <c r="K874" s="26"/>
      <c r="N874" s="24"/>
      <c r="S874" s="24"/>
      <c r="X874" s="24"/>
      <c r="AC874" s="24"/>
      <c r="AG874" s="27"/>
      <c r="AH874" s="24"/>
      <c r="AI874" s="27"/>
      <c r="AJ874" s="27"/>
    </row>
    <row r="875" spans="2:36" ht="13.6" customHeight="1" x14ac:dyDescent="0.3">
      <c r="B875" s="24"/>
      <c r="C875" s="24"/>
      <c r="D875" s="24"/>
      <c r="E875" s="26"/>
      <c r="F875" s="26"/>
      <c r="I875" s="24"/>
      <c r="J875" s="26"/>
      <c r="K875" s="26"/>
      <c r="N875" s="24"/>
      <c r="S875" s="24"/>
      <c r="X875" s="24"/>
      <c r="AC875" s="24"/>
      <c r="AG875" s="27"/>
      <c r="AH875" s="24"/>
      <c r="AI875" s="27"/>
      <c r="AJ875" s="27"/>
    </row>
    <row r="876" spans="2:36" ht="13.6" customHeight="1" x14ac:dyDescent="0.3">
      <c r="B876" s="24"/>
      <c r="C876" s="24"/>
      <c r="D876" s="24"/>
      <c r="E876" s="26"/>
      <c r="F876" s="26"/>
      <c r="I876" s="24"/>
      <c r="J876" s="26"/>
      <c r="K876" s="26"/>
      <c r="N876" s="24"/>
      <c r="S876" s="24"/>
      <c r="X876" s="24"/>
      <c r="AC876" s="24"/>
      <c r="AG876" s="27"/>
      <c r="AH876" s="24"/>
      <c r="AI876" s="27"/>
      <c r="AJ876" s="27"/>
    </row>
    <row r="877" spans="2:36" ht="13.6" customHeight="1" x14ac:dyDescent="0.3">
      <c r="B877" s="24"/>
      <c r="C877" s="24"/>
      <c r="D877" s="24"/>
      <c r="E877" s="26"/>
      <c r="F877" s="26"/>
      <c r="I877" s="24"/>
      <c r="J877" s="26"/>
      <c r="K877" s="26"/>
      <c r="N877" s="24"/>
      <c r="S877" s="24"/>
      <c r="X877" s="24"/>
      <c r="AC877" s="24"/>
      <c r="AG877" s="27"/>
      <c r="AH877" s="24"/>
      <c r="AI877" s="27"/>
      <c r="AJ877" s="27"/>
    </row>
    <row r="878" spans="2:36" ht="13.6" customHeight="1" x14ac:dyDescent="0.3">
      <c r="B878" s="24"/>
      <c r="C878" s="24"/>
      <c r="D878" s="24"/>
      <c r="E878" s="26"/>
      <c r="F878" s="26"/>
      <c r="I878" s="24"/>
      <c r="J878" s="26"/>
      <c r="K878" s="26"/>
      <c r="N878" s="24"/>
      <c r="S878" s="24"/>
      <c r="X878" s="24"/>
      <c r="AC878" s="24"/>
      <c r="AG878" s="27"/>
      <c r="AH878" s="24"/>
      <c r="AI878" s="27"/>
      <c r="AJ878" s="27"/>
    </row>
    <row r="879" spans="2:36" ht="13.6" customHeight="1" x14ac:dyDescent="0.3">
      <c r="B879" s="24"/>
      <c r="C879" s="24"/>
      <c r="D879" s="24"/>
      <c r="E879" s="26"/>
      <c r="F879" s="26"/>
      <c r="I879" s="24"/>
      <c r="J879" s="26"/>
      <c r="K879" s="26"/>
      <c r="N879" s="24"/>
      <c r="S879" s="24"/>
      <c r="X879" s="24"/>
      <c r="AC879" s="24"/>
      <c r="AG879" s="27"/>
      <c r="AH879" s="24"/>
      <c r="AI879" s="27"/>
      <c r="AJ879" s="27"/>
    </row>
    <row r="880" spans="2:36" ht="13.6" customHeight="1" x14ac:dyDescent="0.3">
      <c r="B880" s="24"/>
      <c r="C880" s="24"/>
      <c r="D880" s="24"/>
      <c r="E880" s="26"/>
      <c r="F880" s="26"/>
      <c r="I880" s="24"/>
      <c r="J880" s="26"/>
      <c r="K880" s="26"/>
      <c r="N880" s="24"/>
      <c r="S880" s="24"/>
      <c r="X880" s="24"/>
      <c r="AC880" s="24"/>
      <c r="AG880" s="27"/>
      <c r="AH880" s="24"/>
      <c r="AI880" s="27"/>
      <c r="AJ880" s="27"/>
    </row>
    <row r="881" spans="2:36" ht="13.6" customHeight="1" x14ac:dyDescent="0.3">
      <c r="B881" s="24"/>
      <c r="C881" s="24"/>
      <c r="D881" s="24"/>
      <c r="E881" s="26"/>
      <c r="F881" s="26"/>
      <c r="I881" s="24"/>
      <c r="J881" s="26"/>
      <c r="K881" s="26"/>
      <c r="N881" s="24"/>
      <c r="S881" s="24"/>
      <c r="X881" s="24"/>
      <c r="AC881" s="24"/>
      <c r="AG881" s="27"/>
      <c r="AH881" s="24"/>
      <c r="AI881" s="27"/>
      <c r="AJ881" s="27"/>
    </row>
    <row r="882" spans="2:36" ht="13.6" customHeight="1" x14ac:dyDescent="0.3">
      <c r="B882" s="24"/>
      <c r="C882" s="24"/>
      <c r="D882" s="24"/>
      <c r="E882" s="26"/>
      <c r="F882" s="26"/>
      <c r="I882" s="24"/>
      <c r="J882" s="26"/>
      <c r="K882" s="26"/>
      <c r="N882" s="24"/>
      <c r="S882" s="24"/>
      <c r="X882" s="24"/>
      <c r="AC882" s="24"/>
      <c r="AG882" s="27"/>
      <c r="AH882" s="24"/>
      <c r="AI882" s="27"/>
      <c r="AJ882" s="27"/>
    </row>
    <row r="883" spans="2:36" ht="13.6" customHeight="1" x14ac:dyDescent="0.3">
      <c r="B883" s="24"/>
      <c r="C883" s="24"/>
      <c r="D883" s="24"/>
      <c r="E883" s="26"/>
      <c r="F883" s="26"/>
      <c r="I883" s="24"/>
      <c r="J883" s="26"/>
      <c r="K883" s="26"/>
      <c r="N883" s="24"/>
      <c r="S883" s="24"/>
      <c r="X883" s="24"/>
      <c r="AC883" s="24"/>
      <c r="AG883" s="27"/>
      <c r="AH883" s="24"/>
      <c r="AI883" s="27"/>
      <c r="AJ883" s="27"/>
    </row>
    <row r="884" spans="2:36" ht="13.6" customHeight="1" x14ac:dyDescent="0.3">
      <c r="B884" s="24"/>
      <c r="C884" s="24"/>
      <c r="D884" s="24"/>
      <c r="E884" s="26"/>
      <c r="F884" s="26"/>
      <c r="I884" s="24"/>
      <c r="J884" s="26"/>
      <c r="K884" s="26"/>
      <c r="N884" s="24"/>
      <c r="S884" s="24"/>
      <c r="X884" s="24"/>
      <c r="AC884" s="24"/>
      <c r="AG884" s="27"/>
      <c r="AH884" s="24"/>
      <c r="AI884" s="27"/>
      <c r="AJ884" s="27"/>
    </row>
    <row r="885" spans="2:36" ht="13.6" customHeight="1" x14ac:dyDescent="0.3">
      <c r="B885" s="24"/>
      <c r="C885" s="24"/>
      <c r="D885" s="24"/>
      <c r="E885" s="26"/>
      <c r="F885" s="26"/>
      <c r="I885" s="24"/>
      <c r="J885" s="26"/>
      <c r="K885" s="26"/>
      <c r="N885" s="24"/>
      <c r="S885" s="24"/>
      <c r="X885" s="24"/>
      <c r="AC885" s="24"/>
      <c r="AG885" s="27"/>
      <c r="AH885" s="24"/>
      <c r="AI885" s="27"/>
      <c r="AJ885" s="27"/>
    </row>
    <row r="886" spans="2:36" ht="13.6" customHeight="1" x14ac:dyDescent="0.3">
      <c r="B886" s="24"/>
      <c r="C886" s="24"/>
      <c r="D886" s="24"/>
      <c r="E886" s="26"/>
      <c r="F886" s="26"/>
      <c r="I886" s="24"/>
      <c r="J886" s="26"/>
      <c r="K886" s="26"/>
      <c r="N886" s="24"/>
      <c r="S886" s="24"/>
      <c r="X886" s="24"/>
      <c r="AC886" s="24"/>
      <c r="AG886" s="27"/>
      <c r="AH886" s="24"/>
      <c r="AI886" s="27"/>
      <c r="AJ886" s="27"/>
    </row>
    <row r="887" spans="2:36" ht="13.6" customHeight="1" x14ac:dyDescent="0.3">
      <c r="B887" s="24"/>
      <c r="C887" s="24"/>
      <c r="D887" s="24"/>
      <c r="E887" s="26"/>
      <c r="F887" s="26"/>
      <c r="I887" s="24"/>
      <c r="J887" s="26"/>
      <c r="K887" s="26"/>
      <c r="N887" s="24"/>
      <c r="S887" s="24"/>
      <c r="X887" s="24"/>
      <c r="AC887" s="24"/>
      <c r="AG887" s="27"/>
      <c r="AH887" s="24"/>
      <c r="AI887" s="27"/>
      <c r="AJ887" s="27"/>
    </row>
    <row r="888" spans="2:36" ht="13.6" customHeight="1" x14ac:dyDescent="0.3">
      <c r="B888" s="24"/>
      <c r="C888" s="24"/>
      <c r="D888" s="24"/>
      <c r="E888" s="26"/>
      <c r="F888" s="26"/>
      <c r="I888" s="24"/>
      <c r="J888" s="26"/>
      <c r="K888" s="26"/>
      <c r="N888" s="24"/>
      <c r="S888" s="24"/>
      <c r="X888" s="24"/>
      <c r="AC888" s="24"/>
      <c r="AG888" s="27"/>
      <c r="AH888" s="24"/>
      <c r="AI888" s="27"/>
      <c r="AJ888" s="27"/>
    </row>
    <row r="889" spans="2:36" ht="13.6" customHeight="1" x14ac:dyDescent="0.3">
      <c r="B889" s="24"/>
      <c r="C889" s="24"/>
      <c r="D889" s="24"/>
      <c r="E889" s="26"/>
      <c r="F889" s="26"/>
      <c r="I889" s="24"/>
      <c r="J889" s="26"/>
      <c r="K889" s="26"/>
      <c r="N889" s="24"/>
      <c r="S889" s="24"/>
      <c r="X889" s="24"/>
      <c r="AC889" s="24"/>
      <c r="AG889" s="27"/>
      <c r="AH889" s="24"/>
      <c r="AI889" s="27"/>
      <c r="AJ889" s="27"/>
    </row>
    <row r="890" spans="2:36" ht="13.6" customHeight="1" x14ac:dyDescent="0.3">
      <c r="B890" s="24"/>
      <c r="C890" s="24"/>
      <c r="D890" s="24"/>
      <c r="E890" s="26"/>
      <c r="F890" s="26"/>
      <c r="I890" s="24"/>
      <c r="J890" s="26"/>
      <c r="K890" s="26"/>
      <c r="N890" s="24"/>
      <c r="S890" s="24"/>
      <c r="X890" s="24"/>
      <c r="AC890" s="24"/>
      <c r="AG890" s="27"/>
      <c r="AH890" s="24"/>
      <c r="AI890" s="27"/>
      <c r="AJ890" s="27"/>
    </row>
    <row r="891" spans="2:36" ht="13.6" customHeight="1" x14ac:dyDescent="0.3">
      <c r="B891" s="24"/>
      <c r="C891" s="24"/>
      <c r="D891" s="24"/>
      <c r="E891" s="26"/>
      <c r="F891" s="26"/>
      <c r="I891" s="24"/>
      <c r="J891" s="26"/>
      <c r="K891" s="26"/>
      <c r="N891" s="24"/>
      <c r="S891" s="24"/>
      <c r="X891" s="24"/>
      <c r="AC891" s="24"/>
      <c r="AG891" s="27"/>
      <c r="AH891" s="24"/>
      <c r="AI891" s="27"/>
      <c r="AJ891" s="27"/>
    </row>
    <row r="892" spans="2:36" ht="13.6" customHeight="1" x14ac:dyDescent="0.3">
      <c r="B892" s="24"/>
      <c r="C892" s="24"/>
      <c r="D892" s="24"/>
      <c r="E892" s="26"/>
      <c r="F892" s="26"/>
      <c r="I892" s="24"/>
      <c r="J892" s="26"/>
      <c r="K892" s="26"/>
      <c r="N892" s="24"/>
      <c r="S892" s="24"/>
      <c r="X892" s="24"/>
      <c r="AC892" s="24"/>
      <c r="AG892" s="27"/>
      <c r="AH892" s="24"/>
      <c r="AI892" s="27"/>
      <c r="AJ892" s="27"/>
    </row>
    <row r="893" spans="2:36" ht="13.6" customHeight="1" x14ac:dyDescent="0.3">
      <c r="B893" s="24"/>
      <c r="C893" s="24"/>
      <c r="D893" s="24"/>
      <c r="E893" s="26"/>
      <c r="F893" s="26"/>
      <c r="I893" s="24"/>
      <c r="J893" s="26"/>
      <c r="K893" s="26"/>
      <c r="N893" s="24"/>
      <c r="S893" s="24"/>
      <c r="X893" s="24"/>
      <c r="AC893" s="24"/>
      <c r="AG893" s="27"/>
      <c r="AH893" s="24"/>
      <c r="AI893" s="27"/>
      <c r="AJ893" s="27"/>
    </row>
    <row r="894" spans="2:36" ht="13.6" customHeight="1" x14ac:dyDescent="0.3">
      <c r="B894" s="24"/>
      <c r="C894" s="24"/>
      <c r="D894" s="24"/>
      <c r="E894" s="26"/>
      <c r="F894" s="26"/>
      <c r="I894" s="24"/>
      <c r="J894" s="26"/>
      <c r="K894" s="26"/>
      <c r="N894" s="24"/>
      <c r="S894" s="24"/>
      <c r="X894" s="24"/>
      <c r="AC894" s="24"/>
      <c r="AG894" s="27"/>
      <c r="AH894" s="24"/>
      <c r="AI894" s="27"/>
      <c r="AJ894" s="27"/>
    </row>
    <row r="895" spans="2:36" ht="13.6" customHeight="1" x14ac:dyDescent="0.3">
      <c r="B895" s="24"/>
      <c r="C895" s="24"/>
      <c r="D895" s="24"/>
      <c r="E895" s="26"/>
      <c r="F895" s="26"/>
      <c r="I895" s="24"/>
      <c r="J895" s="26"/>
      <c r="K895" s="26"/>
      <c r="N895" s="24"/>
      <c r="S895" s="24"/>
      <c r="X895" s="24"/>
      <c r="AC895" s="24"/>
      <c r="AG895" s="27"/>
      <c r="AH895" s="24"/>
      <c r="AI895" s="27"/>
      <c r="AJ895" s="27"/>
    </row>
    <row r="896" spans="2:36" ht="13.6" customHeight="1" x14ac:dyDescent="0.3">
      <c r="B896" s="24"/>
      <c r="C896" s="24"/>
      <c r="D896" s="24"/>
      <c r="E896" s="26"/>
      <c r="F896" s="26"/>
      <c r="I896" s="24"/>
      <c r="J896" s="26"/>
      <c r="K896" s="26"/>
      <c r="N896" s="24"/>
      <c r="S896" s="24"/>
      <c r="X896" s="24"/>
      <c r="AC896" s="24"/>
      <c r="AG896" s="27"/>
      <c r="AH896" s="24"/>
      <c r="AI896" s="27"/>
      <c r="AJ896" s="27"/>
    </row>
    <row r="897" spans="2:36" ht="13.6" customHeight="1" x14ac:dyDescent="0.3">
      <c r="B897" s="24"/>
      <c r="C897" s="24"/>
      <c r="D897" s="24"/>
      <c r="E897" s="26"/>
      <c r="F897" s="26"/>
      <c r="I897" s="24"/>
      <c r="J897" s="26"/>
      <c r="K897" s="26"/>
      <c r="N897" s="24"/>
      <c r="S897" s="24"/>
      <c r="X897" s="24"/>
      <c r="AC897" s="24"/>
      <c r="AG897" s="27"/>
      <c r="AH897" s="24"/>
      <c r="AI897" s="27"/>
      <c r="AJ897" s="27"/>
    </row>
    <row r="898" spans="2:36" ht="13.6" customHeight="1" x14ac:dyDescent="0.3">
      <c r="B898" s="24"/>
      <c r="C898" s="24"/>
      <c r="D898" s="24"/>
      <c r="E898" s="26"/>
      <c r="F898" s="26"/>
      <c r="I898" s="24"/>
      <c r="J898" s="26"/>
      <c r="K898" s="26"/>
      <c r="N898" s="24"/>
      <c r="S898" s="24"/>
      <c r="X898" s="24"/>
      <c r="AC898" s="24"/>
      <c r="AG898" s="27"/>
      <c r="AH898" s="24"/>
      <c r="AI898" s="27"/>
      <c r="AJ898" s="27"/>
    </row>
    <row r="899" spans="2:36" ht="13.6" customHeight="1" x14ac:dyDescent="0.3">
      <c r="B899" s="24"/>
      <c r="C899" s="24"/>
      <c r="D899" s="24"/>
      <c r="E899" s="26"/>
      <c r="F899" s="26"/>
      <c r="I899" s="24"/>
      <c r="J899" s="26"/>
      <c r="K899" s="26"/>
      <c r="N899" s="24"/>
      <c r="S899" s="24"/>
      <c r="X899" s="24"/>
      <c r="AC899" s="24"/>
      <c r="AG899" s="27"/>
      <c r="AH899" s="24"/>
      <c r="AI899" s="27"/>
      <c r="AJ899" s="27"/>
    </row>
    <row r="900" spans="2:36" ht="13.6" customHeight="1" x14ac:dyDescent="0.3">
      <c r="B900" s="24"/>
      <c r="C900" s="24"/>
      <c r="D900" s="24"/>
      <c r="E900" s="26"/>
      <c r="F900" s="26"/>
      <c r="I900" s="24"/>
      <c r="J900" s="26"/>
      <c r="K900" s="26"/>
      <c r="N900" s="24"/>
      <c r="S900" s="24"/>
      <c r="X900" s="24"/>
      <c r="AC900" s="24"/>
      <c r="AG900" s="27"/>
      <c r="AH900" s="24"/>
      <c r="AI900" s="27"/>
      <c r="AJ900" s="27"/>
    </row>
    <row r="901" spans="2:36" ht="13.6" customHeight="1" x14ac:dyDescent="0.3">
      <c r="B901" s="24"/>
      <c r="C901" s="24"/>
      <c r="D901" s="24"/>
      <c r="E901" s="26"/>
      <c r="F901" s="26"/>
      <c r="I901" s="24"/>
      <c r="J901" s="26"/>
      <c r="K901" s="26"/>
      <c r="N901" s="24"/>
      <c r="S901" s="24"/>
      <c r="X901" s="24"/>
      <c r="AC901" s="24"/>
      <c r="AG901" s="27"/>
      <c r="AH901" s="24"/>
      <c r="AI901" s="27"/>
      <c r="AJ901" s="27"/>
    </row>
    <row r="902" spans="2:36" ht="13.6" customHeight="1" x14ac:dyDescent="0.3">
      <c r="B902" s="24"/>
      <c r="C902" s="24"/>
      <c r="D902" s="24"/>
      <c r="E902" s="26"/>
      <c r="F902" s="26"/>
      <c r="I902" s="24"/>
      <c r="J902" s="26"/>
      <c r="K902" s="26"/>
      <c r="N902" s="24"/>
      <c r="S902" s="24"/>
      <c r="X902" s="24"/>
      <c r="AC902" s="24"/>
      <c r="AG902" s="27"/>
      <c r="AH902" s="24"/>
      <c r="AI902" s="27"/>
      <c r="AJ902" s="27"/>
    </row>
    <row r="903" spans="2:36" ht="13.6" customHeight="1" x14ac:dyDescent="0.3">
      <c r="B903" s="24"/>
      <c r="C903" s="24"/>
      <c r="D903" s="24"/>
      <c r="E903" s="26"/>
      <c r="F903" s="26"/>
      <c r="I903" s="24"/>
      <c r="J903" s="26"/>
      <c r="K903" s="26"/>
      <c r="N903" s="24"/>
      <c r="S903" s="24"/>
      <c r="X903" s="24"/>
      <c r="AC903" s="24"/>
      <c r="AG903" s="27"/>
      <c r="AH903" s="24"/>
      <c r="AI903" s="27"/>
      <c r="AJ903" s="27"/>
    </row>
    <row r="904" spans="2:36" ht="13.6" customHeight="1" x14ac:dyDescent="0.3">
      <c r="B904" s="24"/>
      <c r="C904" s="24"/>
      <c r="D904" s="24"/>
      <c r="E904" s="26"/>
      <c r="F904" s="26"/>
      <c r="I904" s="24"/>
      <c r="J904" s="26"/>
      <c r="K904" s="26"/>
      <c r="N904" s="24"/>
      <c r="S904" s="24"/>
      <c r="X904" s="24"/>
      <c r="AC904" s="24"/>
      <c r="AG904" s="27"/>
      <c r="AH904" s="24"/>
      <c r="AI904" s="27"/>
      <c r="AJ904" s="27"/>
    </row>
    <row r="905" spans="2:36" ht="13.6" customHeight="1" x14ac:dyDescent="0.3">
      <c r="B905" s="24"/>
      <c r="C905" s="24"/>
      <c r="D905" s="24"/>
      <c r="E905" s="26"/>
      <c r="F905" s="26"/>
      <c r="I905" s="24"/>
      <c r="J905" s="26"/>
      <c r="K905" s="26"/>
      <c r="N905" s="24"/>
      <c r="S905" s="24"/>
      <c r="X905" s="24"/>
      <c r="AC905" s="24"/>
      <c r="AG905" s="27"/>
      <c r="AH905" s="24"/>
      <c r="AI905" s="27"/>
      <c r="AJ905" s="27"/>
    </row>
    <row r="906" spans="2:36" ht="13.6" customHeight="1" x14ac:dyDescent="0.3">
      <c r="B906" s="24"/>
      <c r="C906" s="24"/>
      <c r="D906" s="24"/>
      <c r="E906" s="26"/>
      <c r="F906" s="26"/>
      <c r="I906" s="24"/>
      <c r="J906" s="26"/>
      <c r="K906" s="26"/>
      <c r="N906" s="24"/>
      <c r="S906" s="24"/>
      <c r="X906" s="24"/>
      <c r="AC906" s="24"/>
      <c r="AG906" s="27"/>
      <c r="AH906" s="24"/>
      <c r="AI906" s="27"/>
      <c r="AJ906" s="27"/>
    </row>
    <row r="907" spans="2:36" ht="13.6" customHeight="1" x14ac:dyDescent="0.3">
      <c r="B907" s="24"/>
      <c r="C907" s="24"/>
      <c r="D907" s="24"/>
      <c r="E907" s="26"/>
      <c r="F907" s="26"/>
      <c r="I907" s="24"/>
      <c r="J907" s="26"/>
      <c r="K907" s="26"/>
      <c r="N907" s="24"/>
      <c r="S907" s="24"/>
      <c r="X907" s="24"/>
      <c r="AC907" s="24"/>
      <c r="AG907" s="27"/>
      <c r="AH907" s="24"/>
      <c r="AI907" s="27"/>
      <c r="AJ907" s="27"/>
    </row>
    <row r="908" spans="2:36" ht="13.6" customHeight="1" x14ac:dyDescent="0.3">
      <c r="B908" s="24"/>
      <c r="C908" s="24"/>
      <c r="D908" s="24"/>
      <c r="E908" s="26"/>
      <c r="F908" s="26"/>
      <c r="I908" s="24"/>
      <c r="J908" s="26"/>
      <c r="K908" s="26"/>
      <c r="N908" s="24"/>
      <c r="S908" s="24"/>
      <c r="X908" s="24"/>
      <c r="AC908" s="24"/>
      <c r="AG908" s="27"/>
      <c r="AH908" s="24"/>
      <c r="AI908" s="27"/>
      <c r="AJ908" s="27"/>
    </row>
    <row r="909" spans="2:36" ht="13.6" customHeight="1" x14ac:dyDescent="0.3">
      <c r="B909" s="24"/>
      <c r="C909" s="24"/>
      <c r="D909" s="24"/>
      <c r="E909" s="26"/>
      <c r="F909" s="26"/>
      <c r="I909" s="24"/>
      <c r="J909" s="26"/>
      <c r="K909" s="26"/>
      <c r="N909" s="24"/>
      <c r="S909" s="24"/>
      <c r="X909" s="24"/>
      <c r="AC909" s="24"/>
      <c r="AG909" s="27"/>
      <c r="AH909" s="24"/>
      <c r="AI909" s="27"/>
      <c r="AJ909" s="27"/>
    </row>
    <row r="910" spans="2:36" ht="13.6" customHeight="1" x14ac:dyDescent="0.3">
      <c r="B910" s="24"/>
      <c r="C910" s="24"/>
      <c r="D910" s="24"/>
      <c r="E910" s="26"/>
      <c r="F910" s="26"/>
      <c r="I910" s="24"/>
      <c r="J910" s="26"/>
      <c r="K910" s="26"/>
      <c r="N910" s="24"/>
      <c r="S910" s="24"/>
      <c r="X910" s="24"/>
      <c r="AC910" s="24"/>
      <c r="AG910" s="27"/>
      <c r="AH910" s="24"/>
      <c r="AI910" s="27"/>
      <c r="AJ910" s="27"/>
    </row>
    <row r="911" spans="2:36" ht="13.6" customHeight="1" x14ac:dyDescent="0.3">
      <c r="B911" s="24"/>
      <c r="C911" s="24"/>
      <c r="D911" s="24"/>
      <c r="E911" s="26"/>
      <c r="F911" s="26"/>
      <c r="I911" s="24"/>
      <c r="J911" s="26"/>
      <c r="K911" s="26"/>
      <c r="N911" s="24"/>
      <c r="S911" s="24"/>
      <c r="X911" s="24"/>
      <c r="AC911" s="24"/>
      <c r="AG911" s="27"/>
      <c r="AH911" s="24"/>
      <c r="AI911" s="27"/>
      <c r="AJ911" s="27"/>
    </row>
    <row r="912" spans="2:36" ht="13.6" customHeight="1" x14ac:dyDescent="0.3">
      <c r="B912" s="24"/>
      <c r="C912" s="24"/>
      <c r="D912" s="24"/>
      <c r="E912" s="26"/>
      <c r="F912" s="26"/>
      <c r="I912" s="24"/>
      <c r="J912" s="26"/>
      <c r="K912" s="26"/>
      <c r="N912" s="24"/>
      <c r="S912" s="24"/>
      <c r="X912" s="24"/>
      <c r="AC912" s="24"/>
      <c r="AG912" s="27"/>
      <c r="AH912" s="24"/>
      <c r="AI912" s="27"/>
      <c r="AJ912" s="27"/>
    </row>
    <row r="913" spans="2:36" ht="13.6" customHeight="1" x14ac:dyDescent="0.3">
      <c r="B913" s="24"/>
      <c r="C913" s="24"/>
      <c r="D913" s="24"/>
      <c r="E913" s="26"/>
      <c r="F913" s="26"/>
      <c r="I913" s="24"/>
      <c r="J913" s="26"/>
      <c r="K913" s="26"/>
      <c r="N913" s="24"/>
      <c r="S913" s="24"/>
      <c r="X913" s="24"/>
      <c r="AC913" s="24"/>
      <c r="AG913" s="27"/>
      <c r="AH913" s="24"/>
      <c r="AI913" s="27"/>
      <c r="AJ913" s="27"/>
    </row>
    <row r="914" spans="2:36" ht="13.6" customHeight="1" x14ac:dyDescent="0.3">
      <c r="B914" s="24"/>
      <c r="C914" s="24"/>
      <c r="D914" s="24"/>
      <c r="E914" s="26"/>
      <c r="F914" s="26"/>
      <c r="I914" s="24"/>
      <c r="J914" s="26"/>
      <c r="K914" s="26"/>
      <c r="N914" s="24"/>
      <c r="S914" s="24"/>
      <c r="X914" s="24"/>
      <c r="AC914" s="24"/>
      <c r="AG914" s="27"/>
      <c r="AH914" s="24"/>
      <c r="AI914" s="27"/>
      <c r="AJ914" s="27"/>
    </row>
    <row r="915" spans="2:36" ht="13.6" customHeight="1" x14ac:dyDescent="0.3">
      <c r="B915" s="24"/>
      <c r="C915" s="24"/>
      <c r="D915" s="24"/>
      <c r="E915" s="26"/>
      <c r="F915" s="26"/>
      <c r="I915" s="24"/>
      <c r="J915" s="26"/>
      <c r="K915" s="26"/>
      <c r="N915" s="24"/>
      <c r="S915" s="24"/>
      <c r="X915" s="24"/>
      <c r="AC915" s="24"/>
      <c r="AG915" s="27"/>
      <c r="AH915" s="24"/>
      <c r="AI915" s="27"/>
      <c r="AJ915" s="27"/>
    </row>
    <row r="916" spans="2:36" ht="13.6" customHeight="1" x14ac:dyDescent="0.3">
      <c r="B916" s="24"/>
      <c r="C916" s="24"/>
      <c r="D916" s="24"/>
      <c r="E916" s="26"/>
      <c r="F916" s="26"/>
      <c r="I916" s="24"/>
      <c r="J916" s="26"/>
      <c r="K916" s="26"/>
      <c r="N916" s="24"/>
      <c r="S916" s="24"/>
      <c r="X916" s="24"/>
      <c r="AC916" s="24"/>
      <c r="AG916" s="27"/>
      <c r="AH916" s="24"/>
      <c r="AI916" s="27"/>
      <c r="AJ916" s="27"/>
    </row>
    <row r="917" spans="2:36" ht="13.6" customHeight="1" x14ac:dyDescent="0.3">
      <c r="B917" s="24"/>
      <c r="C917" s="24"/>
      <c r="D917" s="24"/>
      <c r="E917" s="26"/>
      <c r="F917" s="26"/>
      <c r="I917" s="24"/>
      <c r="J917" s="26"/>
      <c r="K917" s="26"/>
      <c r="N917" s="24"/>
      <c r="S917" s="24"/>
      <c r="X917" s="24"/>
      <c r="AC917" s="24"/>
      <c r="AG917" s="27"/>
      <c r="AH917" s="24"/>
      <c r="AI917" s="27"/>
      <c r="AJ917" s="27"/>
    </row>
    <row r="918" spans="2:36" ht="13.6" customHeight="1" x14ac:dyDescent="0.3">
      <c r="B918" s="24"/>
      <c r="C918" s="24"/>
      <c r="D918" s="24"/>
      <c r="E918" s="26"/>
      <c r="F918" s="26"/>
      <c r="I918" s="24"/>
      <c r="J918" s="26"/>
      <c r="K918" s="26"/>
      <c r="N918" s="24"/>
      <c r="S918" s="24"/>
      <c r="X918" s="24"/>
      <c r="AC918" s="24"/>
      <c r="AG918" s="27"/>
      <c r="AH918" s="24"/>
      <c r="AI918" s="27"/>
      <c r="AJ918" s="27"/>
    </row>
    <row r="919" spans="2:36" ht="13.6" customHeight="1" x14ac:dyDescent="0.3">
      <c r="B919" s="24"/>
      <c r="C919" s="24"/>
      <c r="D919" s="24"/>
      <c r="E919" s="26"/>
      <c r="F919" s="26"/>
      <c r="I919" s="24"/>
      <c r="J919" s="26"/>
      <c r="K919" s="26"/>
      <c r="N919" s="24"/>
      <c r="S919" s="24"/>
      <c r="X919" s="24"/>
      <c r="AC919" s="24"/>
      <c r="AG919" s="27"/>
      <c r="AH919" s="24"/>
      <c r="AI919" s="27"/>
      <c r="AJ919" s="27"/>
    </row>
    <row r="920" spans="2:36" ht="13.6" customHeight="1" x14ac:dyDescent="0.3">
      <c r="B920" s="24"/>
      <c r="C920" s="24"/>
      <c r="D920" s="24"/>
      <c r="E920" s="26"/>
      <c r="F920" s="26"/>
      <c r="I920" s="24"/>
      <c r="J920" s="26"/>
      <c r="K920" s="26"/>
      <c r="N920" s="24"/>
      <c r="S920" s="24"/>
      <c r="X920" s="24"/>
      <c r="AC920" s="24"/>
      <c r="AG920" s="27"/>
      <c r="AH920" s="24"/>
      <c r="AI920" s="27"/>
      <c r="AJ920" s="27"/>
    </row>
    <row r="921" spans="2:36" ht="13.6" customHeight="1" x14ac:dyDescent="0.3">
      <c r="B921" s="24"/>
      <c r="C921" s="24"/>
      <c r="D921" s="24"/>
      <c r="E921" s="26"/>
      <c r="F921" s="26"/>
      <c r="I921" s="24"/>
      <c r="J921" s="26"/>
      <c r="K921" s="26"/>
      <c r="N921" s="24"/>
      <c r="S921" s="24"/>
      <c r="X921" s="24"/>
      <c r="AC921" s="24"/>
      <c r="AG921" s="27"/>
      <c r="AH921" s="24"/>
      <c r="AI921" s="27"/>
      <c r="AJ921" s="27"/>
    </row>
    <row r="922" spans="2:36" ht="13.6" customHeight="1" x14ac:dyDescent="0.3">
      <c r="B922" s="24"/>
      <c r="C922" s="24"/>
      <c r="D922" s="24"/>
      <c r="E922" s="26"/>
      <c r="F922" s="26"/>
      <c r="I922" s="24"/>
      <c r="J922" s="26"/>
      <c r="K922" s="26"/>
      <c r="N922" s="24"/>
      <c r="S922" s="24"/>
      <c r="X922" s="24"/>
      <c r="AC922" s="24"/>
      <c r="AG922" s="27"/>
      <c r="AH922" s="24"/>
      <c r="AI922" s="27"/>
      <c r="AJ922" s="27"/>
    </row>
    <row r="923" spans="2:36" ht="13.6" customHeight="1" x14ac:dyDescent="0.3">
      <c r="B923" s="24"/>
      <c r="C923" s="24"/>
      <c r="D923" s="24"/>
      <c r="E923" s="26"/>
      <c r="F923" s="26"/>
      <c r="I923" s="24"/>
      <c r="J923" s="26"/>
      <c r="K923" s="26"/>
      <c r="N923" s="24"/>
      <c r="S923" s="24"/>
      <c r="X923" s="24"/>
      <c r="AC923" s="24"/>
      <c r="AG923" s="27"/>
      <c r="AH923" s="24"/>
      <c r="AI923" s="27"/>
      <c r="AJ923" s="27"/>
    </row>
    <row r="924" spans="2:36" ht="13.6" customHeight="1" x14ac:dyDescent="0.3">
      <c r="B924" s="24"/>
      <c r="C924" s="24"/>
      <c r="D924" s="24"/>
      <c r="E924" s="26"/>
      <c r="F924" s="26"/>
      <c r="I924" s="24"/>
      <c r="J924" s="26"/>
      <c r="K924" s="26"/>
      <c r="N924" s="24"/>
      <c r="S924" s="24"/>
      <c r="X924" s="24"/>
      <c r="AC924" s="24"/>
      <c r="AG924" s="27"/>
      <c r="AH924" s="24"/>
      <c r="AI924" s="27"/>
      <c r="AJ924" s="27"/>
    </row>
    <row r="925" spans="2:36" ht="13.6" customHeight="1" x14ac:dyDescent="0.3">
      <c r="B925" s="24"/>
      <c r="C925" s="24"/>
      <c r="D925" s="24"/>
      <c r="E925" s="26"/>
      <c r="F925" s="26"/>
      <c r="I925" s="24"/>
      <c r="J925" s="26"/>
      <c r="K925" s="26"/>
      <c r="N925" s="24"/>
      <c r="S925" s="24"/>
      <c r="X925" s="24"/>
      <c r="AC925" s="24"/>
      <c r="AG925" s="27"/>
      <c r="AH925" s="24"/>
      <c r="AI925" s="27"/>
      <c r="AJ925" s="27"/>
    </row>
    <row r="926" spans="2:36" ht="13.6" customHeight="1" x14ac:dyDescent="0.3">
      <c r="B926" s="24"/>
      <c r="C926" s="24"/>
      <c r="D926" s="24"/>
      <c r="E926" s="26"/>
      <c r="F926" s="26"/>
      <c r="I926" s="24"/>
      <c r="J926" s="26"/>
      <c r="K926" s="26"/>
      <c r="N926" s="24"/>
      <c r="S926" s="24"/>
      <c r="X926" s="24"/>
      <c r="AC926" s="24"/>
      <c r="AG926" s="27"/>
      <c r="AH926" s="24"/>
      <c r="AI926" s="27"/>
      <c r="AJ926" s="27"/>
    </row>
    <row r="927" spans="2:36" ht="13.6" customHeight="1" x14ac:dyDescent="0.3">
      <c r="B927" s="24"/>
      <c r="C927" s="24"/>
      <c r="D927" s="24"/>
      <c r="E927" s="26"/>
      <c r="F927" s="26"/>
      <c r="I927" s="24"/>
      <c r="J927" s="26"/>
      <c r="K927" s="26"/>
      <c r="N927" s="24"/>
      <c r="S927" s="24"/>
      <c r="X927" s="24"/>
      <c r="AC927" s="24"/>
      <c r="AG927" s="27"/>
      <c r="AH927" s="24"/>
      <c r="AI927" s="27"/>
      <c r="AJ927" s="27"/>
    </row>
    <row r="928" spans="2:36" ht="13.6" customHeight="1" x14ac:dyDescent="0.3">
      <c r="B928" s="24"/>
      <c r="C928" s="24"/>
      <c r="D928" s="24"/>
      <c r="E928" s="26"/>
      <c r="F928" s="26"/>
      <c r="I928" s="24"/>
      <c r="J928" s="26"/>
      <c r="K928" s="26"/>
      <c r="N928" s="24"/>
      <c r="S928" s="24"/>
      <c r="X928" s="24"/>
      <c r="AC928" s="24"/>
      <c r="AG928" s="27"/>
      <c r="AH928" s="24"/>
      <c r="AI928" s="27"/>
      <c r="AJ928" s="27"/>
    </row>
    <row r="929" spans="2:36" ht="13.6" customHeight="1" x14ac:dyDescent="0.3">
      <c r="B929" s="24"/>
      <c r="C929" s="24"/>
      <c r="D929" s="24"/>
      <c r="E929" s="26"/>
      <c r="F929" s="26"/>
      <c r="I929" s="24"/>
      <c r="J929" s="26"/>
      <c r="K929" s="26"/>
      <c r="N929" s="24"/>
      <c r="S929" s="24"/>
      <c r="X929" s="24"/>
      <c r="AC929" s="24"/>
      <c r="AG929" s="27"/>
      <c r="AH929" s="24"/>
      <c r="AI929" s="27"/>
      <c r="AJ929" s="27"/>
    </row>
    <row r="930" spans="2:36" ht="13.6" customHeight="1" x14ac:dyDescent="0.3">
      <c r="B930" s="24"/>
      <c r="C930" s="24"/>
      <c r="D930" s="24"/>
      <c r="E930" s="26"/>
      <c r="F930" s="26"/>
      <c r="I930" s="24"/>
      <c r="J930" s="26"/>
      <c r="K930" s="26"/>
      <c r="N930" s="24"/>
      <c r="S930" s="24"/>
      <c r="X930" s="24"/>
      <c r="AC930" s="24"/>
      <c r="AG930" s="27"/>
      <c r="AH930" s="24"/>
      <c r="AI930" s="27"/>
      <c r="AJ930" s="27"/>
    </row>
    <row r="931" spans="2:36" ht="13.6" customHeight="1" x14ac:dyDescent="0.3">
      <c r="B931" s="24"/>
      <c r="C931" s="24"/>
      <c r="D931" s="24"/>
      <c r="E931" s="26"/>
      <c r="F931" s="26"/>
      <c r="I931" s="24"/>
      <c r="J931" s="26"/>
      <c r="K931" s="26"/>
      <c r="N931" s="24"/>
      <c r="S931" s="24"/>
      <c r="X931" s="24"/>
      <c r="AC931" s="24"/>
      <c r="AG931" s="27"/>
      <c r="AH931" s="24"/>
      <c r="AI931" s="27"/>
      <c r="AJ931" s="27"/>
    </row>
    <row r="932" spans="2:36" ht="13.6" customHeight="1" x14ac:dyDescent="0.3">
      <c r="B932" s="24"/>
      <c r="C932" s="24"/>
      <c r="D932" s="24"/>
      <c r="E932" s="26"/>
      <c r="F932" s="26"/>
      <c r="I932" s="24"/>
      <c r="J932" s="26"/>
      <c r="K932" s="26"/>
      <c r="N932" s="24"/>
      <c r="S932" s="24"/>
      <c r="X932" s="24"/>
      <c r="AC932" s="24"/>
      <c r="AG932" s="27"/>
      <c r="AH932" s="24"/>
      <c r="AI932" s="27"/>
      <c r="AJ932" s="27"/>
    </row>
    <row r="933" spans="2:36" ht="13.6" customHeight="1" x14ac:dyDescent="0.3">
      <c r="B933" s="24"/>
      <c r="C933" s="24"/>
      <c r="D933" s="24"/>
      <c r="E933" s="26"/>
      <c r="F933" s="26"/>
      <c r="I933" s="24"/>
      <c r="J933" s="26"/>
      <c r="K933" s="26"/>
      <c r="N933" s="24"/>
      <c r="S933" s="24"/>
      <c r="X933" s="24"/>
      <c r="AC933" s="24"/>
      <c r="AG933" s="27"/>
      <c r="AH933" s="24"/>
      <c r="AI933" s="27"/>
      <c r="AJ933" s="27"/>
    </row>
    <row r="934" spans="2:36" ht="13.6" customHeight="1" x14ac:dyDescent="0.3">
      <c r="B934" s="24"/>
      <c r="C934" s="24"/>
      <c r="D934" s="24"/>
      <c r="E934" s="26"/>
      <c r="F934" s="26"/>
      <c r="I934" s="24"/>
      <c r="J934" s="26"/>
      <c r="K934" s="26"/>
      <c r="N934" s="24"/>
      <c r="S934" s="24"/>
      <c r="X934" s="24"/>
      <c r="AC934" s="24"/>
      <c r="AG934" s="27"/>
      <c r="AH934" s="24"/>
      <c r="AI934" s="27"/>
      <c r="AJ934" s="27"/>
    </row>
    <row r="935" spans="2:36" ht="13.6" customHeight="1" x14ac:dyDescent="0.3">
      <c r="B935" s="24"/>
      <c r="C935" s="24"/>
      <c r="D935" s="24"/>
      <c r="E935" s="26"/>
      <c r="F935" s="26"/>
      <c r="I935" s="24"/>
      <c r="J935" s="26"/>
      <c r="K935" s="26"/>
      <c r="N935" s="24"/>
      <c r="S935" s="24"/>
      <c r="X935" s="24"/>
      <c r="AC935" s="24"/>
      <c r="AG935" s="27"/>
      <c r="AH935" s="24"/>
      <c r="AI935" s="27"/>
      <c r="AJ935" s="27"/>
    </row>
    <row r="936" spans="2:36" ht="13.6" customHeight="1" x14ac:dyDescent="0.3">
      <c r="B936" s="24"/>
      <c r="C936" s="24"/>
      <c r="D936" s="24"/>
      <c r="E936" s="26"/>
      <c r="F936" s="26"/>
      <c r="I936" s="24"/>
      <c r="J936" s="26"/>
      <c r="K936" s="26"/>
      <c r="N936" s="24"/>
      <c r="S936" s="24"/>
      <c r="X936" s="24"/>
      <c r="AC936" s="24"/>
      <c r="AG936" s="27"/>
      <c r="AH936" s="24"/>
      <c r="AI936" s="27"/>
      <c r="AJ936" s="27"/>
    </row>
    <row r="937" spans="2:36" ht="13.6" customHeight="1" x14ac:dyDescent="0.3">
      <c r="B937" s="24"/>
      <c r="C937" s="24"/>
      <c r="D937" s="24"/>
      <c r="E937" s="26"/>
      <c r="F937" s="26"/>
      <c r="I937" s="24"/>
      <c r="J937" s="26"/>
      <c r="K937" s="26"/>
      <c r="N937" s="24"/>
      <c r="S937" s="24"/>
      <c r="X937" s="24"/>
      <c r="AC937" s="24"/>
      <c r="AG937" s="27"/>
      <c r="AH937" s="24"/>
      <c r="AI937" s="27"/>
      <c r="AJ937" s="27"/>
    </row>
    <row r="938" spans="2:36" ht="13.6" customHeight="1" x14ac:dyDescent="0.3">
      <c r="B938" s="24"/>
      <c r="C938" s="24"/>
      <c r="D938" s="24"/>
      <c r="E938" s="26"/>
      <c r="F938" s="26"/>
      <c r="I938" s="24"/>
      <c r="J938" s="26"/>
      <c r="K938" s="26"/>
      <c r="N938" s="24"/>
      <c r="S938" s="24"/>
      <c r="X938" s="24"/>
      <c r="AC938" s="24"/>
      <c r="AG938" s="27"/>
      <c r="AH938" s="24"/>
      <c r="AI938" s="27"/>
      <c r="AJ938" s="27"/>
    </row>
    <row r="939" spans="2:36" ht="13.6" customHeight="1" x14ac:dyDescent="0.3">
      <c r="B939" s="24"/>
      <c r="C939" s="24"/>
      <c r="D939" s="24"/>
      <c r="E939" s="26"/>
      <c r="F939" s="26"/>
      <c r="I939" s="24"/>
      <c r="J939" s="26"/>
      <c r="K939" s="26"/>
      <c r="N939" s="24"/>
      <c r="S939" s="24"/>
      <c r="X939" s="24"/>
      <c r="AC939" s="24"/>
      <c r="AG939" s="27"/>
      <c r="AH939" s="24"/>
      <c r="AI939" s="27"/>
      <c r="AJ939" s="27"/>
    </row>
    <row r="940" spans="2:36" ht="13.6" customHeight="1" x14ac:dyDescent="0.3">
      <c r="B940" s="24"/>
      <c r="C940" s="24"/>
      <c r="D940" s="24"/>
      <c r="E940" s="26"/>
      <c r="F940" s="26"/>
      <c r="I940" s="24"/>
      <c r="J940" s="26"/>
      <c r="K940" s="26"/>
      <c r="N940" s="24"/>
      <c r="S940" s="24"/>
      <c r="X940" s="24"/>
      <c r="AC940" s="24"/>
      <c r="AG940" s="27"/>
      <c r="AH940" s="24"/>
      <c r="AI940" s="27"/>
      <c r="AJ940" s="27"/>
    </row>
    <row r="941" spans="2:36" ht="13.6" customHeight="1" x14ac:dyDescent="0.3">
      <c r="B941" s="24"/>
      <c r="C941" s="24"/>
      <c r="D941" s="24"/>
      <c r="E941" s="26"/>
      <c r="F941" s="26"/>
      <c r="I941" s="24"/>
      <c r="J941" s="26"/>
      <c r="K941" s="26"/>
      <c r="N941" s="24"/>
      <c r="S941" s="24"/>
      <c r="X941" s="24"/>
      <c r="AC941" s="24"/>
      <c r="AG941" s="27"/>
      <c r="AH941" s="24"/>
      <c r="AI941" s="27"/>
      <c r="AJ941" s="27"/>
    </row>
    <row r="942" spans="2:36" ht="13.6" customHeight="1" x14ac:dyDescent="0.3">
      <c r="B942" s="24"/>
      <c r="C942" s="24"/>
      <c r="D942" s="24"/>
      <c r="E942" s="26"/>
      <c r="F942" s="26"/>
      <c r="I942" s="24"/>
      <c r="J942" s="26"/>
      <c r="K942" s="26"/>
      <c r="N942" s="24"/>
      <c r="S942" s="24"/>
      <c r="X942" s="24"/>
      <c r="AC942" s="24"/>
      <c r="AG942" s="27"/>
      <c r="AH942" s="24"/>
      <c r="AI942" s="27"/>
      <c r="AJ942" s="27"/>
    </row>
    <row r="943" spans="2:36" ht="13.6" customHeight="1" x14ac:dyDescent="0.3">
      <c r="B943" s="24"/>
      <c r="C943" s="24"/>
      <c r="D943" s="24"/>
      <c r="E943" s="26"/>
      <c r="F943" s="26"/>
      <c r="I943" s="24"/>
      <c r="J943" s="26"/>
      <c r="K943" s="26"/>
      <c r="N943" s="24"/>
      <c r="S943" s="24"/>
      <c r="X943" s="24"/>
      <c r="AC943" s="24"/>
      <c r="AG943" s="27"/>
      <c r="AH943" s="24"/>
      <c r="AI943" s="27"/>
      <c r="AJ943" s="27"/>
    </row>
    <row r="944" spans="2:36" ht="13.6" customHeight="1" x14ac:dyDescent="0.3">
      <c r="B944" s="24"/>
      <c r="C944" s="24"/>
      <c r="D944" s="24"/>
      <c r="E944" s="26"/>
      <c r="F944" s="26"/>
      <c r="I944" s="24"/>
      <c r="J944" s="26"/>
      <c r="K944" s="26"/>
      <c r="N944" s="24"/>
      <c r="S944" s="24"/>
      <c r="X944" s="24"/>
      <c r="AC944" s="24"/>
      <c r="AG944" s="27"/>
      <c r="AH944" s="24"/>
      <c r="AI944" s="27"/>
      <c r="AJ944" s="27"/>
    </row>
    <row r="945" spans="2:36" ht="13.6" customHeight="1" x14ac:dyDescent="0.3">
      <c r="B945" s="24"/>
      <c r="C945" s="24"/>
      <c r="D945" s="24"/>
      <c r="E945" s="26"/>
      <c r="F945" s="26"/>
      <c r="I945" s="24"/>
      <c r="J945" s="26"/>
      <c r="K945" s="26"/>
      <c r="N945" s="24"/>
      <c r="S945" s="24"/>
      <c r="X945" s="24"/>
      <c r="AC945" s="24"/>
      <c r="AG945" s="27"/>
      <c r="AH945" s="24"/>
      <c r="AI945" s="27"/>
      <c r="AJ945" s="27"/>
    </row>
    <row r="946" spans="2:36" ht="13.6" customHeight="1" x14ac:dyDescent="0.3">
      <c r="B946" s="24"/>
      <c r="C946" s="24"/>
      <c r="D946" s="24"/>
      <c r="E946" s="26"/>
      <c r="F946" s="26"/>
      <c r="I946" s="24"/>
      <c r="J946" s="26"/>
      <c r="K946" s="26"/>
      <c r="N946" s="24"/>
      <c r="S946" s="24"/>
      <c r="X946" s="24"/>
      <c r="AC946" s="24"/>
      <c r="AG946" s="27"/>
      <c r="AH946" s="24"/>
      <c r="AI946" s="27"/>
      <c r="AJ946" s="27"/>
    </row>
    <row r="947" spans="2:36" ht="13.6" customHeight="1" x14ac:dyDescent="0.3">
      <c r="B947" s="24"/>
      <c r="C947" s="24"/>
      <c r="D947" s="24"/>
      <c r="E947" s="26"/>
      <c r="F947" s="26"/>
      <c r="I947" s="24"/>
      <c r="J947" s="26"/>
      <c r="K947" s="26"/>
      <c r="N947" s="24"/>
      <c r="S947" s="24"/>
      <c r="X947" s="24"/>
      <c r="AC947" s="24"/>
      <c r="AG947" s="27"/>
      <c r="AH947" s="24"/>
      <c r="AI947" s="27"/>
      <c r="AJ947" s="27"/>
    </row>
    <row r="948" spans="2:36" ht="13.6" customHeight="1" x14ac:dyDescent="0.3">
      <c r="B948" s="24"/>
      <c r="C948" s="24"/>
      <c r="D948" s="24"/>
      <c r="E948" s="26"/>
      <c r="F948" s="26"/>
      <c r="I948" s="24"/>
      <c r="J948" s="26"/>
      <c r="K948" s="26"/>
      <c r="N948" s="24"/>
      <c r="S948" s="24"/>
      <c r="X948" s="24"/>
      <c r="AC948" s="24"/>
      <c r="AG948" s="27"/>
      <c r="AH948" s="24"/>
      <c r="AI948" s="27"/>
      <c r="AJ948" s="27"/>
    </row>
    <row r="949" spans="2:36" ht="13.6" customHeight="1" x14ac:dyDescent="0.3">
      <c r="B949" s="24"/>
      <c r="C949" s="24"/>
      <c r="D949" s="24"/>
      <c r="E949" s="26"/>
      <c r="F949" s="26"/>
      <c r="I949" s="24"/>
      <c r="J949" s="26"/>
      <c r="K949" s="26"/>
      <c r="N949" s="24"/>
      <c r="S949" s="24"/>
      <c r="X949" s="24"/>
      <c r="AC949" s="24"/>
      <c r="AG949" s="27"/>
      <c r="AH949" s="24"/>
      <c r="AI949" s="27"/>
      <c r="AJ949" s="27"/>
    </row>
    <row r="950" spans="2:36" ht="13.6" customHeight="1" x14ac:dyDescent="0.3">
      <c r="B950" s="24"/>
      <c r="C950" s="24"/>
      <c r="D950" s="24"/>
      <c r="E950" s="26"/>
      <c r="F950" s="26"/>
      <c r="I950" s="24"/>
      <c r="J950" s="26"/>
      <c r="K950" s="26"/>
      <c r="N950" s="24"/>
      <c r="S950" s="24"/>
      <c r="X950" s="24"/>
      <c r="AC950" s="24"/>
      <c r="AG950" s="27"/>
      <c r="AH950" s="24"/>
      <c r="AI950" s="27"/>
      <c r="AJ950" s="27"/>
    </row>
    <row r="951" spans="2:36" ht="13.6" customHeight="1" x14ac:dyDescent="0.3">
      <c r="B951" s="24"/>
      <c r="C951" s="24"/>
      <c r="D951" s="24"/>
      <c r="E951" s="26"/>
      <c r="F951" s="26"/>
      <c r="I951" s="24"/>
      <c r="J951" s="26"/>
      <c r="K951" s="26"/>
      <c r="N951" s="24"/>
      <c r="S951" s="24"/>
      <c r="X951" s="24"/>
      <c r="AC951" s="24"/>
      <c r="AG951" s="27"/>
      <c r="AH951" s="24"/>
      <c r="AI951" s="27"/>
      <c r="AJ951" s="27"/>
    </row>
    <row r="952" spans="2:36" ht="13.6" customHeight="1" x14ac:dyDescent="0.3">
      <c r="B952" s="24"/>
      <c r="C952" s="24"/>
      <c r="D952" s="24"/>
      <c r="E952" s="26"/>
      <c r="F952" s="26"/>
      <c r="I952" s="24"/>
      <c r="J952" s="26"/>
      <c r="K952" s="26"/>
      <c r="N952" s="24"/>
      <c r="S952" s="24"/>
      <c r="X952" s="24"/>
      <c r="AC952" s="24"/>
      <c r="AG952" s="27"/>
      <c r="AH952" s="24"/>
      <c r="AI952" s="27"/>
      <c r="AJ952" s="27"/>
    </row>
    <row r="953" spans="2:36" ht="13.6" customHeight="1" x14ac:dyDescent="0.3">
      <c r="B953" s="24"/>
      <c r="C953" s="24"/>
      <c r="D953" s="24"/>
      <c r="E953" s="26"/>
      <c r="F953" s="26"/>
      <c r="I953" s="24"/>
      <c r="J953" s="26"/>
      <c r="K953" s="26"/>
      <c r="N953" s="24"/>
      <c r="S953" s="24"/>
      <c r="X953" s="24"/>
      <c r="AC953" s="24"/>
      <c r="AG953" s="27"/>
      <c r="AH953" s="24"/>
      <c r="AI953" s="27"/>
      <c r="AJ953" s="27"/>
    </row>
    <row r="954" spans="2:36" ht="13.6" customHeight="1" x14ac:dyDescent="0.3">
      <c r="B954" s="24"/>
      <c r="C954" s="24"/>
      <c r="D954" s="24"/>
      <c r="E954" s="26"/>
      <c r="F954" s="26"/>
      <c r="I954" s="24"/>
      <c r="J954" s="26"/>
      <c r="K954" s="26"/>
      <c r="N954" s="24"/>
      <c r="S954" s="24"/>
      <c r="X954" s="24"/>
      <c r="AC954" s="24"/>
      <c r="AG954" s="27"/>
      <c r="AH954" s="24"/>
      <c r="AI954" s="27"/>
      <c r="AJ954" s="27"/>
    </row>
    <row r="955" spans="2:36" ht="13.6" customHeight="1" x14ac:dyDescent="0.3">
      <c r="B955" s="24"/>
      <c r="C955" s="24"/>
      <c r="D955" s="24"/>
      <c r="E955" s="26"/>
      <c r="F955" s="26"/>
      <c r="I955" s="24"/>
      <c r="J955" s="26"/>
      <c r="K955" s="26"/>
      <c r="N955" s="24"/>
      <c r="S955" s="24"/>
      <c r="X955" s="24"/>
      <c r="AC955" s="24"/>
      <c r="AG955" s="27"/>
      <c r="AH955" s="24"/>
      <c r="AI955" s="27"/>
      <c r="AJ955" s="27"/>
    </row>
    <row r="956" spans="2:36" ht="13.6" customHeight="1" x14ac:dyDescent="0.3">
      <c r="B956" s="24"/>
      <c r="C956" s="24"/>
      <c r="D956" s="24"/>
      <c r="E956" s="26"/>
      <c r="F956" s="26"/>
      <c r="I956" s="24"/>
      <c r="J956" s="26"/>
      <c r="K956" s="26"/>
      <c r="N956" s="24"/>
      <c r="S956" s="24"/>
      <c r="X956" s="24"/>
      <c r="AC956" s="24"/>
      <c r="AG956" s="27"/>
      <c r="AH956" s="24"/>
      <c r="AI956" s="27"/>
      <c r="AJ956" s="27"/>
    </row>
    <row r="957" spans="2:36" ht="13.6" customHeight="1" x14ac:dyDescent="0.3">
      <c r="B957" s="24"/>
      <c r="C957" s="24"/>
      <c r="D957" s="24"/>
      <c r="E957" s="26"/>
      <c r="F957" s="26"/>
      <c r="I957" s="24"/>
      <c r="J957" s="26"/>
      <c r="K957" s="26"/>
      <c r="N957" s="24"/>
      <c r="S957" s="24"/>
      <c r="X957" s="24"/>
      <c r="AC957" s="24"/>
      <c r="AG957" s="27"/>
      <c r="AH957" s="24"/>
      <c r="AI957" s="27"/>
      <c r="AJ957" s="27"/>
    </row>
    <row r="958" spans="2:36" ht="13.6" customHeight="1" x14ac:dyDescent="0.3">
      <c r="B958" s="24"/>
      <c r="C958" s="24"/>
      <c r="D958" s="24"/>
      <c r="E958" s="26"/>
      <c r="F958" s="26"/>
      <c r="I958" s="24"/>
      <c r="J958" s="26"/>
      <c r="K958" s="26"/>
      <c r="N958" s="24"/>
      <c r="S958" s="24"/>
      <c r="X958" s="24"/>
      <c r="AC958" s="24"/>
      <c r="AG958" s="27"/>
      <c r="AH958" s="24"/>
      <c r="AI958" s="27"/>
      <c r="AJ958" s="27"/>
    </row>
    <row r="959" spans="2:36" ht="13.6" customHeight="1" x14ac:dyDescent="0.3">
      <c r="B959" s="24"/>
      <c r="C959" s="24"/>
      <c r="D959" s="24"/>
      <c r="E959" s="26"/>
      <c r="F959" s="26"/>
      <c r="I959" s="24"/>
      <c r="J959" s="26"/>
      <c r="K959" s="26"/>
      <c r="N959" s="24"/>
      <c r="S959" s="24"/>
      <c r="X959" s="24"/>
      <c r="AC959" s="24"/>
      <c r="AG959" s="27"/>
      <c r="AH959" s="24"/>
      <c r="AI959" s="27"/>
      <c r="AJ959" s="27"/>
    </row>
    <row r="960" spans="2:36" ht="13.6" customHeight="1" x14ac:dyDescent="0.3">
      <c r="B960" s="24"/>
      <c r="C960" s="24"/>
      <c r="D960" s="24"/>
      <c r="E960" s="26"/>
      <c r="F960" s="26"/>
      <c r="I960" s="24"/>
      <c r="J960" s="26"/>
      <c r="K960" s="26"/>
      <c r="N960" s="24"/>
      <c r="S960" s="24"/>
      <c r="X960" s="24"/>
      <c r="AC960" s="24"/>
      <c r="AG960" s="27"/>
      <c r="AH960" s="24"/>
      <c r="AI960" s="27"/>
      <c r="AJ960" s="27"/>
    </row>
    <row r="961" spans="2:36" ht="13.6" customHeight="1" x14ac:dyDescent="0.3">
      <c r="B961" s="24"/>
      <c r="C961" s="24"/>
      <c r="D961" s="24"/>
      <c r="E961" s="26"/>
      <c r="F961" s="26"/>
      <c r="I961" s="24"/>
      <c r="J961" s="26"/>
      <c r="K961" s="26"/>
      <c r="N961" s="24"/>
      <c r="S961" s="24"/>
      <c r="X961" s="24"/>
      <c r="AC961" s="24"/>
      <c r="AG961" s="27"/>
      <c r="AH961" s="24"/>
      <c r="AI961" s="27"/>
      <c r="AJ961" s="27"/>
    </row>
    <row r="962" spans="2:36" ht="13.6" customHeight="1" x14ac:dyDescent="0.3">
      <c r="B962" s="24"/>
      <c r="C962" s="24"/>
      <c r="D962" s="24"/>
      <c r="E962" s="26"/>
      <c r="F962" s="26"/>
      <c r="I962" s="24"/>
      <c r="J962" s="26"/>
      <c r="K962" s="26"/>
      <c r="N962" s="24"/>
      <c r="S962" s="24"/>
      <c r="X962" s="24"/>
      <c r="AC962" s="24"/>
      <c r="AG962" s="27"/>
      <c r="AH962" s="24"/>
      <c r="AI962" s="27"/>
      <c r="AJ962" s="27"/>
    </row>
    <row r="963" spans="2:36" ht="13.6" customHeight="1" x14ac:dyDescent="0.3">
      <c r="B963" s="24"/>
      <c r="C963" s="24"/>
      <c r="D963" s="24"/>
      <c r="E963" s="26"/>
      <c r="F963" s="26"/>
      <c r="I963" s="24"/>
      <c r="J963" s="26"/>
      <c r="K963" s="26"/>
      <c r="N963" s="24"/>
      <c r="S963" s="24"/>
      <c r="X963" s="24"/>
      <c r="AC963" s="24"/>
      <c r="AG963" s="27"/>
      <c r="AH963" s="24"/>
      <c r="AI963" s="27"/>
      <c r="AJ963" s="27"/>
    </row>
    <row r="964" spans="2:36" ht="13.6" customHeight="1" x14ac:dyDescent="0.3">
      <c r="B964" s="24"/>
      <c r="C964" s="24"/>
      <c r="D964" s="24"/>
      <c r="E964" s="26"/>
      <c r="F964" s="26"/>
      <c r="I964" s="24"/>
      <c r="J964" s="26"/>
      <c r="K964" s="26"/>
      <c r="N964" s="24"/>
      <c r="S964" s="24"/>
      <c r="X964" s="24"/>
      <c r="AC964" s="24"/>
      <c r="AG964" s="27"/>
      <c r="AH964" s="24"/>
      <c r="AI964" s="27"/>
      <c r="AJ964" s="27"/>
    </row>
    <row r="965" spans="2:36" ht="13.6" customHeight="1" x14ac:dyDescent="0.3">
      <c r="B965" s="24"/>
      <c r="C965" s="24"/>
      <c r="D965" s="24"/>
      <c r="E965" s="26"/>
      <c r="F965" s="26"/>
      <c r="I965" s="24"/>
      <c r="J965" s="26"/>
      <c r="K965" s="26"/>
      <c r="N965" s="24"/>
      <c r="S965" s="24"/>
      <c r="X965" s="24"/>
      <c r="AC965" s="24"/>
      <c r="AG965" s="27"/>
      <c r="AH965" s="24"/>
      <c r="AI965" s="27"/>
      <c r="AJ965" s="27"/>
    </row>
    <row r="966" spans="2:36" ht="13.6" customHeight="1" x14ac:dyDescent="0.3">
      <c r="B966" s="24"/>
      <c r="C966" s="24"/>
      <c r="D966" s="24"/>
      <c r="E966" s="26"/>
      <c r="F966" s="26"/>
      <c r="I966" s="24"/>
      <c r="J966" s="26"/>
      <c r="K966" s="26"/>
      <c r="N966" s="24"/>
      <c r="S966" s="24"/>
      <c r="X966" s="24"/>
      <c r="AC966" s="24"/>
      <c r="AG966" s="27"/>
      <c r="AH966" s="24"/>
      <c r="AI966" s="27"/>
      <c r="AJ966" s="27"/>
    </row>
    <row r="967" spans="2:36" ht="13.6" customHeight="1" x14ac:dyDescent="0.3">
      <c r="B967" s="24"/>
      <c r="C967" s="24"/>
      <c r="D967" s="24"/>
      <c r="E967" s="26"/>
      <c r="F967" s="26"/>
      <c r="I967" s="24"/>
      <c r="J967" s="26"/>
      <c r="K967" s="26"/>
      <c r="N967" s="24"/>
      <c r="S967" s="24"/>
      <c r="X967" s="24"/>
      <c r="AC967" s="24"/>
      <c r="AG967" s="27"/>
      <c r="AH967" s="24"/>
      <c r="AI967" s="27"/>
      <c r="AJ967" s="27"/>
    </row>
    <row r="968" spans="2:36" ht="13.6" customHeight="1" x14ac:dyDescent="0.3">
      <c r="B968" s="24"/>
      <c r="C968" s="24"/>
      <c r="D968" s="24"/>
      <c r="E968" s="26"/>
      <c r="F968" s="26"/>
      <c r="I968" s="24"/>
      <c r="J968" s="26"/>
      <c r="K968" s="26"/>
      <c r="N968" s="24"/>
      <c r="S968" s="24"/>
      <c r="X968" s="24"/>
      <c r="AC968" s="24"/>
      <c r="AG968" s="27"/>
      <c r="AH968" s="24"/>
      <c r="AI968" s="27"/>
      <c r="AJ968" s="27"/>
    </row>
    <row r="969" spans="2:36" ht="13.6" customHeight="1" x14ac:dyDescent="0.3">
      <c r="B969" s="24"/>
      <c r="C969" s="24"/>
      <c r="D969" s="24"/>
      <c r="E969" s="26"/>
      <c r="F969" s="26"/>
      <c r="I969" s="24"/>
      <c r="J969" s="26"/>
      <c r="K969" s="26"/>
      <c r="N969" s="24"/>
      <c r="S969" s="24"/>
      <c r="X969" s="24"/>
      <c r="AC969" s="24"/>
      <c r="AG969" s="27"/>
      <c r="AH969" s="24"/>
      <c r="AI969" s="27"/>
      <c r="AJ969" s="27"/>
    </row>
    <row r="970" spans="2:36" ht="13.6" customHeight="1" x14ac:dyDescent="0.3">
      <c r="B970" s="24"/>
      <c r="C970" s="24"/>
      <c r="D970" s="24"/>
      <c r="E970" s="26"/>
      <c r="F970" s="26"/>
      <c r="I970" s="24"/>
      <c r="J970" s="26"/>
      <c r="K970" s="26"/>
      <c r="N970" s="24"/>
      <c r="S970" s="24"/>
      <c r="X970" s="24"/>
      <c r="AC970" s="24"/>
      <c r="AG970" s="27"/>
      <c r="AH970" s="24"/>
      <c r="AI970" s="27"/>
      <c r="AJ970" s="27"/>
    </row>
    <row r="971" spans="2:36" ht="13.6" customHeight="1" x14ac:dyDescent="0.3">
      <c r="B971" s="24"/>
      <c r="C971" s="24"/>
      <c r="D971" s="24"/>
      <c r="E971" s="26"/>
      <c r="F971" s="26"/>
      <c r="I971" s="24"/>
      <c r="J971" s="26"/>
      <c r="K971" s="26"/>
      <c r="N971" s="24"/>
      <c r="S971" s="24"/>
      <c r="X971" s="24"/>
      <c r="AC971" s="24"/>
      <c r="AG971" s="27"/>
      <c r="AH971" s="24"/>
      <c r="AI971" s="27"/>
      <c r="AJ971" s="27"/>
    </row>
    <row r="972" spans="2:36" ht="13.6" customHeight="1" x14ac:dyDescent="0.3">
      <c r="B972" s="24"/>
      <c r="C972" s="24"/>
      <c r="D972" s="24"/>
      <c r="E972" s="26"/>
      <c r="F972" s="26"/>
      <c r="I972" s="24"/>
      <c r="J972" s="26"/>
      <c r="K972" s="26"/>
      <c r="N972" s="24"/>
      <c r="S972" s="24"/>
      <c r="X972" s="24"/>
      <c r="AC972" s="24"/>
      <c r="AG972" s="27"/>
      <c r="AH972" s="24"/>
      <c r="AI972" s="27"/>
      <c r="AJ972" s="27"/>
    </row>
    <row r="973" spans="2:36" ht="13.6" customHeight="1" x14ac:dyDescent="0.3">
      <c r="B973" s="24"/>
      <c r="C973" s="24"/>
      <c r="D973" s="24"/>
      <c r="E973" s="26"/>
      <c r="F973" s="26"/>
      <c r="I973" s="24"/>
      <c r="J973" s="26"/>
      <c r="K973" s="26"/>
      <c r="N973" s="24"/>
      <c r="S973" s="24"/>
      <c r="X973" s="24"/>
      <c r="AC973" s="24"/>
      <c r="AG973" s="27"/>
      <c r="AH973" s="24"/>
      <c r="AI973" s="27"/>
      <c r="AJ973" s="27"/>
    </row>
    <row r="974" spans="2:36" ht="13.6" customHeight="1" x14ac:dyDescent="0.3">
      <c r="B974" s="24"/>
      <c r="C974" s="24"/>
      <c r="D974" s="24"/>
      <c r="J974" s="26"/>
      <c r="K974" s="26"/>
      <c r="N974" s="24"/>
      <c r="S974" s="24"/>
      <c r="X974" s="24"/>
      <c r="AC974" s="24"/>
      <c r="AG974" s="27"/>
      <c r="AH974" s="24"/>
      <c r="AI974" s="27"/>
      <c r="AJ974" s="27"/>
    </row>
    <row r="975" spans="2:36" ht="13.6" customHeight="1" x14ac:dyDescent="0.3">
      <c r="B975" s="24"/>
      <c r="C975" s="24"/>
      <c r="D975" s="24"/>
      <c r="J975" s="26"/>
      <c r="K975" s="26"/>
      <c r="N975" s="24"/>
      <c r="S975" s="24"/>
      <c r="X975" s="24"/>
      <c r="AC975" s="24"/>
      <c r="AG975" s="27"/>
      <c r="AH975" s="24"/>
      <c r="AI975" s="27"/>
      <c r="AJ975" s="27"/>
    </row>
    <row r="976" spans="2:36" ht="13.6" customHeight="1" x14ac:dyDescent="0.3">
      <c r="B976" s="24"/>
      <c r="C976" s="24"/>
      <c r="D976" s="24"/>
      <c r="J976" s="26"/>
      <c r="K976" s="26"/>
      <c r="N976" s="24"/>
      <c r="S976" s="24"/>
      <c r="X976" s="24"/>
      <c r="AC976" s="24"/>
      <c r="AG976" s="27"/>
      <c r="AH976" s="24"/>
      <c r="AI976" s="27"/>
      <c r="AJ976" s="27"/>
    </row>
    <row r="977" spans="2:36" ht="13.6" customHeight="1" x14ac:dyDescent="0.3">
      <c r="B977" s="24"/>
      <c r="C977" s="24"/>
      <c r="D977" s="24"/>
      <c r="J977" s="26"/>
      <c r="K977" s="26"/>
      <c r="N977" s="24"/>
      <c r="S977" s="24"/>
      <c r="X977" s="24"/>
      <c r="AC977" s="24"/>
      <c r="AG977" s="27"/>
      <c r="AH977" s="24"/>
      <c r="AI977" s="27"/>
      <c r="AJ977" s="27"/>
    </row>
    <row r="978" spans="2:36" ht="13.6" customHeight="1" x14ac:dyDescent="0.3">
      <c r="B978" s="24"/>
      <c r="C978" s="24"/>
      <c r="D978" s="24"/>
      <c r="J978" s="26"/>
      <c r="K978" s="26"/>
      <c r="N978" s="24"/>
      <c r="S978" s="24"/>
      <c r="X978" s="24"/>
      <c r="AC978" s="24"/>
      <c r="AG978" s="27"/>
      <c r="AH978" s="24"/>
      <c r="AI978" s="27"/>
      <c r="AJ978" s="27"/>
    </row>
    <row r="979" spans="2:36" ht="13.6" customHeight="1" x14ac:dyDescent="0.3">
      <c r="B979" s="24"/>
      <c r="C979" s="24"/>
      <c r="D979" s="24"/>
      <c r="J979" s="26"/>
      <c r="K979" s="26"/>
      <c r="N979" s="24"/>
      <c r="S979" s="24"/>
      <c r="X979" s="24"/>
      <c r="AC979" s="24"/>
      <c r="AG979" s="27"/>
      <c r="AH979" s="24"/>
      <c r="AI979" s="27"/>
      <c r="AJ979" s="27"/>
    </row>
    <row r="980" spans="2:36" ht="13.6" customHeight="1" x14ac:dyDescent="0.3">
      <c r="B980" s="24"/>
      <c r="C980" s="24"/>
      <c r="D980" s="24"/>
      <c r="J980" s="26"/>
      <c r="K980" s="26"/>
      <c r="N980" s="24"/>
      <c r="S980" s="24"/>
      <c r="X980" s="24"/>
      <c r="AC980" s="24"/>
      <c r="AG980" s="27"/>
      <c r="AH980" s="24"/>
      <c r="AI980" s="27"/>
      <c r="AJ980" s="27"/>
    </row>
    <row r="981" spans="2:36" ht="13.6" customHeight="1" x14ac:dyDescent="0.3">
      <c r="B981" s="24"/>
      <c r="C981" s="24"/>
      <c r="D981" s="24"/>
      <c r="J981" s="26"/>
      <c r="K981" s="26"/>
      <c r="N981" s="24"/>
      <c r="S981" s="24"/>
      <c r="X981" s="24"/>
      <c r="AC981" s="24"/>
      <c r="AG981" s="27"/>
      <c r="AH981" s="24"/>
      <c r="AI981" s="27"/>
      <c r="AJ981" s="27"/>
    </row>
    <row r="982" spans="2:36" ht="13.6" customHeight="1" x14ac:dyDescent="0.3">
      <c r="B982" s="24"/>
      <c r="C982" s="24"/>
      <c r="D982" s="24"/>
      <c r="J982" s="26"/>
      <c r="K982" s="26"/>
      <c r="N982" s="24"/>
      <c r="S982" s="24"/>
      <c r="X982" s="24"/>
      <c r="AC982" s="24"/>
      <c r="AG982" s="27"/>
      <c r="AH982" s="24"/>
      <c r="AI982" s="27"/>
      <c r="AJ982" s="27"/>
    </row>
    <row r="983" spans="2:36" ht="13.6" customHeight="1" x14ac:dyDescent="0.3">
      <c r="B983" s="24"/>
      <c r="C983" s="24"/>
      <c r="D983" s="24"/>
      <c r="J983" s="26"/>
      <c r="K983" s="26"/>
      <c r="N983" s="24"/>
      <c r="S983" s="24"/>
      <c r="X983" s="24"/>
      <c r="AC983" s="24"/>
      <c r="AG983" s="27"/>
      <c r="AH983" s="24"/>
      <c r="AI983" s="27"/>
      <c r="AJ983" s="27"/>
    </row>
    <row r="984" spans="2:36" ht="13.6" customHeight="1" x14ac:dyDescent="0.3">
      <c r="B984" s="24"/>
      <c r="C984" s="24"/>
      <c r="D984" s="24"/>
      <c r="J984" s="26"/>
      <c r="K984" s="26"/>
      <c r="N984" s="24"/>
      <c r="S984" s="24"/>
      <c r="X984" s="24"/>
      <c r="AC984" s="24"/>
      <c r="AG984" s="27"/>
      <c r="AH984" s="24"/>
      <c r="AI984" s="27"/>
      <c r="AJ984" s="27"/>
    </row>
    <row r="985" spans="2:36" ht="13.6" customHeight="1" x14ac:dyDescent="0.3">
      <c r="B985" s="24"/>
      <c r="C985" s="24"/>
      <c r="D985" s="24"/>
      <c r="J985" s="26"/>
      <c r="K985" s="26"/>
      <c r="N985" s="24"/>
      <c r="S985" s="24"/>
      <c r="X985" s="24"/>
      <c r="AC985" s="24"/>
      <c r="AG985" s="27"/>
      <c r="AH985" s="24"/>
      <c r="AI985" s="27"/>
      <c r="AJ985" s="27"/>
    </row>
    <row r="986" spans="2:36" ht="13.6" customHeight="1" x14ac:dyDescent="0.3">
      <c r="B986" s="24"/>
      <c r="C986" s="24"/>
      <c r="D986" s="24"/>
      <c r="J986" s="26"/>
      <c r="K986" s="26"/>
      <c r="N986" s="24"/>
      <c r="S986" s="24"/>
      <c r="X986" s="24"/>
      <c r="AC986" s="24"/>
      <c r="AG986" s="27"/>
      <c r="AH986" s="24"/>
      <c r="AI986" s="27"/>
      <c r="AJ986" s="27"/>
    </row>
    <row r="987" spans="2:36" ht="13.6" customHeight="1" x14ac:dyDescent="0.3">
      <c r="B987" s="24"/>
      <c r="C987" s="24"/>
      <c r="D987" s="24"/>
      <c r="J987" s="26"/>
      <c r="K987" s="26"/>
      <c r="N987" s="24"/>
      <c r="S987" s="24"/>
      <c r="X987" s="24"/>
      <c r="AC987" s="24"/>
      <c r="AG987" s="27"/>
      <c r="AH987" s="24"/>
      <c r="AI987" s="27"/>
      <c r="AJ987" s="27"/>
    </row>
    <row r="988" spans="2:36" ht="13.6" customHeight="1" x14ac:dyDescent="0.3">
      <c r="B988" s="24"/>
      <c r="C988" s="24"/>
      <c r="D988" s="24"/>
      <c r="J988" s="26"/>
      <c r="K988" s="26"/>
      <c r="N988" s="24"/>
      <c r="S988" s="24"/>
      <c r="X988" s="24"/>
      <c r="AC988" s="24"/>
      <c r="AG988" s="27"/>
      <c r="AH988" s="24"/>
      <c r="AI988" s="27"/>
      <c r="AJ988" s="27"/>
    </row>
    <row r="989" spans="2:36" ht="13.6" customHeight="1" x14ac:dyDescent="0.3">
      <c r="B989" s="24"/>
      <c r="C989" s="24"/>
      <c r="D989" s="24"/>
      <c r="J989" s="26"/>
      <c r="K989" s="26"/>
      <c r="N989" s="24"/>
      <c r="S989" s="24"/>
      <c r="X989" s="24"/>
      <c r="AC989" s="24"/>
      <c r="AG989" s="27"/>
      <c r="AH989" s="24"/>
      <c r="AI989" s="27"/>
      <c r="AJ989" s="27"/>
    </row>
    <row r="990" spans="2:36" ht="13.6" customHeight="1" x14ac:dyDescent="0.3">
      <c r="B990" s="24"/>
      <c r="C990" s="24"/>
      <c r="D990" s="24"/>
      <c r="J990" s="26"/>
      <c r="K990" s="26"/>
      <c r="N990" s="24"/>
      <c r="S990" s="24"/>
      <c r="X990" s="24"/>
      <c r="AC990" s="24"/>
      <c r="AG990" s="27"/>
      <c r="AH990" s="24"/>
      <c r="AI990" s="27"/>
      <c r="AJ990" s="27"/>
    </row>
    <row r="991" spans="2:36" ht="13.6" customHeight="1" x14ac:dyDescent="0.3">
      <c r="B991" s="24"/>
      <c r="C991" s="24"/>
      <c r="D991" s="24"/>
      <c r="J991" s="26"/>
      <c r="K991" s="26"/>
      <c r="N991" s="24"/>
      <c r="S991" s="24"/>
      <c r="X991" s="24"/>
      <c r="AC991" s="24"/>
      <c r="AG991" s="27"/>
      <c r="AH991" s="24"/>
      <c r="AI991" s="27"/>
      <c r="AJ991" s="27"/>
    </row>
    <row r="992" spans="2:36" ht="13.6" customHeight="1" x14ac:dyDescent="0.3">
      <c r="B992" s="24"/>
      <c r="C992" s="24"/>
      <c r="D992" s="24"/>
      <c r="J992" s="26"/>
      <c r="K992" s="26"/>
      <c r="N992" s="24"/>
      <c r="S992" s="24"/>
      <c r="X992" s="24"/>
      <c r="AC992" s="24"/>
      <c r="AG992" s="27"/>
      <c r="AH992" s="24"/>
      <c r="AI992" s="27"/>
      <c r="AJ992" s="27"/>
    </row>
    <row r="993" spans="2:36" ht="13.6" customHeight="1" x14ac:dyDescent="0.3">
      <c r="B993" s="24"/>
      <c r="C993" s="24"/>
      <c r="D993" s="24"/>
      <c r="J993" s="26"/>
      <c r="K993" s="26"/>
      <c r="N993" s="24"/>
      <c r="S993" s="24"/>
      <c r="X993" s="24"/>
      <c r="AC993" s="24"/>
      <c r="AG993" s="27"/>
      <c r="AH993" s="24"/>
      <c r="AI993" s="27"/>
      <c r="AJ993" s="27"/>
    </row>
    <row r="994" spans="2:36" ht="13.6" customHeight="1" x14ac:dyDescent="0.3">
      <c r="B994" s="24"/>
      <c r="C994" s="24"/>
      <c r="D994" s="24"/>
      <c r="J994" s="26"/>
      <c r="K994" s="26"/>
      <c r="N994" s="24"/>
      <c r="S994" s="24"/>
      <c r="X994" s="24"/>
      <c r="AC994" s="24"/>
      <c r="AG994" s="27"/>
      <c r="AH994" s="24"/>
      <c r="AI994" s="27"/>
      <c r="AJ994" s="27"/>
    </row>
    <row r="995" spans="2:36" ht="13.6" customHeight="1" x14ac:dyDescent="0.3">
      <c r="B995" s="24"/>
      <c r="C995" s="24"/>
      <c r="D995" s="24"/>
      <c r="J995" s="26"/>
      <c r="K995" s="26"/>
      <c r="N995" s="24"/>
      <c r="S995" s="24"/>
      <c r="X995" s="24"/>
      <c r="AC995" s="24"/>
      <c r="AG995" s="27"/>
      <c r="AH995" s="24"/>
      <c r="AI995" s="27"/>
      <c r="AJ995" s="27"/>
    </row>
    <row r="996" spans="2:36" ht="13.6" customHeight="1" x14ac:dyDescent="0.3">
      <c r="B996" s="24"/>
      <c r="C996" s="24"/>
      <c r="D996" s="24"/>
      <c r="J996" s="26"/>
      <c r="K996" s="26"/>
      <c r="N996" s="24"/>
      <c r="S996" s="24"/>
      <c r="X996" s="24"/>
      <c r="AC996" s="24"/>
      <c r="AG996" s="27"/>
      <c r="AH996" s="24"/>
      <c r="AI996" s="27"/>
      <c r="AJ996" s="27"/>
    </row>
    <row r="997" spans="2:36" ht="13.6" customHeight="1" x14ac:dyDescent="0.3">
      <c r="B997" s="24"/>
      <c r="C997" s="24"/>
      <c r="D997" s="24"/>
      <c r="J997" s="26"/>
      <c r="K997" s="26"/>
      <c r="N997" s="24"/>
      <c r="S997" s="24"/>
      <c r="X997" s="24"/>
      <c r="AC997" s="24"/>
      <c r="AG997" s="27"/>
      <c r="AH997" s="24"/>
      <c r="AI997" s="27"/>
      <c r="AJ997" s="27"/>
    </row>
    <row r="998" spans="2:36" ht="13.6" customHeight="1" x14ac:dyDescent="0.3">
      <c r="B998" s="24"/>
      <c r="C998" s="24"/>
      <c r="D998" s="24"/>
      <c r="J998" s="26"/>
      <c r="K998" s="26"/>
      <c r="N998" s="24"/>
      <c r="S998" s="24"/>
      <c r="X998" s="24"/>
      <c r="AC998" s="24"/>
      <c r="AG998" s="27"/>
      <c r="AH998" s="24"/>
      <c r="AI998" s="27"/>
      <c r="AJ998" s="27"/>
    </row>
    <row r="999" spans="2:36" ht="13.6" customHeight="1" x14ac:dyDescent="0.3">
      <c r="B999" s="24"/>
      <c r="C999" s="24"/>
      <c r="D999" s="24"/>
      <c r="J999" s="26"/>
      <c r="K999" s="26"/>
      <c r="N999" s="24"/>
      <c r="S999" s="24"/>
      <c r="X999" s="24"/>
      <c r="AC999" s="24"/>
      <c r="AG999" s="27"/>
      <c r="AH999" s="24"/>
      <c r="AI999" s="27"/>
      <c r="AJ999" s="27"/>
    </row>
    <row r="1000" spans="2:36" ht="13.6" customHeight="1" x14ac:dyDescent="0.3">
      <c r="B1000" s="24"/>
      <c r="C1000" s="24"/>
      <c r="D1000" s="24"/>
      <c r="J1000" s="26"/>
      <c r="K1000" s="26"/>
      <c r="N1000" s="24"/>
      <c r="S1000" s="24"/>
      <c r="X1000" s="24"/>
      <c r="AC1000" s="24"/>
      <c r="AG1000" s="27"/>
      <c r="AH1000" s="24"/>
      <c r="AI1000" s="27"/>
      <c r="AJ1000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4. ab1C den. morphometrics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Su_4402</dc:creator>
  <cp:lastModifiedBy>Su_4402</cp:lastModifiedBy>
  <dcterms:created xsi:type="dcterms:W3CDTF">2024-12-12T23:50:26Z</dcterms:created>
  <dcterms:modified xsi:type="dcterms:W3CDTF">2025-07-10T17:39:54Z</dcterms:modified>
</cp:coreProperties>
</file>