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nathanstamler/Desktop/re-33/"/>
    </mc:Choice>
  </mc:AlternateContent>
  <xr:revisionPtr revIDLastSave="0" documentId="13_ncr:1_{49DED65F-030E-694C-B043-543BBB869CA5}" xr6:coauthVersionLast="47" xr6:coauthVersionMax="47" xr10:uidLastSave="{00000000-0000-0000-0000-000000000000}"/>
  <bookViews>
    <workbookView xWindow="3340" yWindow="1740" windowWidth="25460" windowHeight="14580" activeTab="2" xr2:uid="{00000000-000D-0000-FFFF-FFFF00000000}"/>
  </bookViews>
  <sheets>
    <sheet name="Fatty acid-lipid abbrev and key" sheetId="3" r:id="rId1"/>
    <sheet name="Heart" sheetId="1" r:id="rId2"/>
    <sheet name="Plasma" sheetId="2" r:id="rId3"/>
  </sheets>
  <definedNames>
    <definedName name="_xlnm._FilterDatabase" localSheetId="1" hidden="1">Heart!$A$1:$AW$613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4" i="1" l="1"/>
  <c r="E324" i="1"/>
  <c r="F324" i="1"/>
  <c r="G324" i="1"/>
  <c r="H324" i="1"/>
  <c r="I324" i="1"/>
  <c r="J324" i="1"/>
  <c r="K324" i="1"/>
  <c r="L324" i="1"/>
  <c r="M324" i="1"/>
  <c r="N324" i="1"/>
  <c r="O324" i="1"/>
  <c r="P324" i="1"/>
  <c r="Q324" i="1"/>
  <c r="D318" i="1"/>
  <c r="E318" i="1"/>
  <c r="F318" i="1"/>
  <c r="G318" i="1"/>
  <c r="H318" i="1"/>
  <c r="I318" i="1"/>
  <c r="J318" i="1"/>
  <c r="K318" i="1"/>
  <c r="L318" i="1"/>
  <c r="M318" i="1"/>
  <c r="N318" i="1"/>
  <c r="O318" i="1"/>
  <c r="P318" i="1"/>
  <c r="Q318" i="1"/>
  <c r="D385" i="1"/>
  <c r="E385" i="1"/>
  <c r="F385" i="1"/>
  <c r="G385" i="1"/>
  <c r="H385" i="1"/>
  <c r="I385" i="1"/>
  <c r="J385" i="1"/>
  <c r="K385" i="1"/>
  <c r="L385" i="1"/>
  <c r="M385" i="1"/>
  <c r="N385" i="1"/>
  <c r="O385" i="1"/>
  <c r="P385" i="1"/>
  <c r="Q385" i="1"/>
  <c r="Q322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Q321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Q604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Q566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Q396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Q405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Q596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Q125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Q208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Q274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Q392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Q276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Q404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Q395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Q278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Q277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Q294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Q496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Q513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Q508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Q506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Q504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Q492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Q503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Q501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Q490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Q500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Q485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Q481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Q499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Q397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Q399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Q398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Q346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Q345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Q342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Q341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Q295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Q285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Q284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Q283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Q281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Q590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Q589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Q588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Q584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Q582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Q579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Q577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Q576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Q573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Q570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Q587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Q586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Q580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Q578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Q575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Q574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Q572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Q571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Q569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Q585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Q583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Q581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Q564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Q563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Q562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Q558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Q561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Q557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Q560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Q555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Q559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Q553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Q552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Q556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Q554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Q551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Q550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Q549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Q548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Q547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Q546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Q545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Q544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Q543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Q542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Q541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Q540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Q539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Q538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Q537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Q536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Q535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Q534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Q533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Q532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Q530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Q529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Q528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Q521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Q520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Q527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Q515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Q526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Q525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Q524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Q523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Q522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Q519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Q518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Q517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Q516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Q514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Q511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Q507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Q497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Q505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Q502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Q510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Q495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Q494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Q491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Q472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Q493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Q478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Q471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Q489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Q512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Q488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Q487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Q482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Q479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Q477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Q486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Q509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Q484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Q483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Q476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Q475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Q474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Q470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Q498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Q480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Q473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Q460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Q453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Q469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Q448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Q468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Q451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Q450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Q449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Q445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Q444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Q467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Q447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Q466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Q446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Q440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Q433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Q443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Q465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Q442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Q464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Q441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Q462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Q461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Q439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Q438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Q459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Q434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Q419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Q418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Q413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Q458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Q455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Q437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Q412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Q408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Q457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Q456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Q454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Q436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Q435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Q432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Q431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Q430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Q428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Q427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Q426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Q425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Q424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Q423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Q421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Q420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Q417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Q416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Q415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Q414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Q411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Q410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Q409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Q407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Q406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Q402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Q401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Q400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Q381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Q380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Q379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Q376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Q374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Q375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Q373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Q372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Q371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Q370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Q369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Q368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Q367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Q366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Q365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Q364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Q363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Q362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Q361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Q360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Q359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Q358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Q357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Q356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Q352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Q351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Q348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Q347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Q354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Q344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Q337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Q333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Q332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Q331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Q330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Q329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Q328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Q327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Q326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Q289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Q292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Q291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Q290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Q288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Q287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Q286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Q282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Q568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Q567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Q264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Q383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Q353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Q280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Q382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Q263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Q463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Q270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Q429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Q422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Q452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Q403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Q355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Q349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Q350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Q296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Q377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Q378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Q268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Q267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Q266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Q272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Q323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Q591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Q325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Q531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Q592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Q275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Q393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Q601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Q343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Q310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Q311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Q306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Q307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Q309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Q313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Q314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Q316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Q315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Q301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Q308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Q317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Q312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Q304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Q305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Q302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Q303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Q300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Q391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Q279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Q242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Q234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Q228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Q229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Q191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Q154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Q196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Q134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Q235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Q190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Q159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Q185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Q390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Q389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Q135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Q258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Q207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Q597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Q598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Q599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Q297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Q293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Q340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Q600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Q384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Q593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Q565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Q595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Q339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Q386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Q165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Q225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Q113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Q107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Q338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Q299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Q184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Q210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Q211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Q209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Q238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Q237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Q236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Q215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Q129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Q220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Q128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Q166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Q188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Q2" i="1"/>
  <c r="P2" i="1"/>
  <c r="O2" i="1"/>
  <c r="N2" i="1"/>
  <c r="M2" i="1"/>
  <c r="L2" i="1"/>
  <c r="K2" i="1"/>
  <c r="J2" i="1"/>
  <c r="I2" i="1"/>
  <c r="H2" i="1"/>
  <c r="G2" i="1"/>
  <c r="F2" i="1"/>
  <c r="E2" i="1"/>
  <c r="D2" i="1"/>
  <c r="Q183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Q182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Q181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Q187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Q186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Q173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Q117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Q603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Q602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Q320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Q319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Q249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Q247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Q248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Q387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Q257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Q246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Q250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Q194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Q255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Q241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Q252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Q193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Q251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Q93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Q148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Q115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Q262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Q127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Q142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Q231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Q146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Q254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Q260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Q132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Q141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Q114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Q222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Q217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Q216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Q197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Q213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Q152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Q118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Q119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Q110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Q203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Q162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Q195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Q158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Q230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Q156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Q233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Q140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Q180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Q179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Q227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Q226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Q172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Q175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Q168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Q171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Q147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Q153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Q149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Q164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Q259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Q245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Q273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Q271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Q336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Q151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Q261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Q244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Q150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Q144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Q214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Q143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Q198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Q174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Q136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Q200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Q201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Q176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Q157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Q123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Q204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Q138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Q139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Q256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Q137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Q189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Q240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Q224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Q99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Q269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Q126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Q163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Q223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Q219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Q218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Q394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Q178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Q161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Q388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Q335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Q239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Q232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Q206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Q212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Q131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Q202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Q298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Q167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Q334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Q192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Q205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Q253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Q170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Q169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Q122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Q594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</calcChain>
</file>

<file path=xl/sharedStrings.xml><?xml version="1.0" encoding="utf-8"?>
<sst xmlns="http://schemas.openxmlformats.org/spreadsheetml/2006/main" count="2018" uniqueCount="1388">
  <si>
    <t>Formula</t>
  </si>
  <si>
    <t>Extracted Data</t>
  </si>
  <si>
    <t>KO_1hr_13</t>
  </si>
  <si>
    <t>KO_1hr_19</t>
  </si>
  <si>
    <t>KO_1hr_2</t>
  </si>
  <si>
    <t>KO_1hr_30</t>
  </si>
  <si>
    <t>KO_1hr_7</t>
  </si>
  <si>
    <t>KO_4hr_10</t>
  </si>
  <si>
    <t>KO_4hr_16</t>
  </si>
  <si>
    <t>KO_4hr_26</t>
  </si>
  <si>
    <t>KO_4hr_3</t>
  </si>
  <si>
    <t>KO_4hr_5</t>
  </si>
  <si>
    <t>KO_sham_11</t>
  </si>
  <si>
    <t>KO_sham_17</t>
  </si>
  <si>
    <t>KO_sham_18</t>
  </si>
  <si>
    <t>KO_sham_24</t>
  </si>
  <si>
    <t>KO_sham_27</t>
  </si>
  <si>
    <t>KO_sham_6</t>
  </si>
  <si>
    <t>WT_1hr_15</t>
  </si>
  <si>
    <t>WT_1hr_21</t>
  </si>
  <si>
    <t>WT_1hr_25</t>
  </si>
  <si>
    <t>WT_1hr_4</t>
  </si>
  <si>
    <t>WT_1hr_9</t>
  </si>
  <si>
    <t>WT_4hr_1</t>
  </si>
  <si>
    <t>WT_4hr_14</t>
  </si>
  <si>
    <t>WT_4hr_22</t>
  </si>
  <si>
    <t>WT_4hr_28</t>
  </si>
  <si>
    <t>WT_4hr_8</t>
  </si>
  <si>
    <t>WT_sham_12</t>
  </si>
  <si>
    <t>WT_sham_20</t>
  </si>
  <si>
    <t>WT_sham_23</t>
  </si>
  <si>
    <t>WT_sham_29</t>
  </si>
  <si>
    <t>WT_sham_31</t>
  </si>
  <si>
    <t>Alanine</t>
  </si>
  <si>
    <t>C3H7NO2</t>
  </si>
  <si>
    <t>Succinic Semialdehyde</t>
  </si>
  <si>
    <t>C4H6O3</t>
  </si>
  <si>
    <t>4-Aminobutanoate (GABA)</t>
  </si>
  <si>
    <t>C4H9NO2</t>
  </si>
  <si>
    <t>Asparagine</t>
  </si>
  <si>
    <t>C4H8N2O3</t>
  </si>
  <si>
    <t>Aspartic Acid</t>
  </si>
  <si>
    <t>C4H7NO4</t>
  </si>
  <si>
    <t>Glutamine</t>
  </si>
  <si>
    <t>C5H10N2O3</t>
  </si>
  <si>
    <t>Glutamic Acid</t>
  </si>
  <si>
    <t>C5H9NO4</t>
  </si>
  <si>
    <t>3-Hydroxyglutaric Acid</t>
  </si>
  <si>
    <t>C5H8O5</t>
  </si>
  <si>
    <t>N-Acetylaspartic Acid</t>
  </si>
  <si>
    <t>C6H9NO5</t>
  </si>
  <si>
    <t>N-Acetylaspartiylglutamate (NAAG)</t>
  </si>
  <si>
    <t>C11H16N2O8</t>
  </si>
  <si>
    <t>Urea</t>
  </si>
  <si>
    <t>CH4N2O</t>
  </si>
  <si>
    <t>Creatinine</t>
  </si>
  <si>
    <t>C4H7N3O</t>
  </si>
  <si>
    <t>Proline</t>
  </si>
  <si>
    <t>C5H9NO2</t>
  </si>
  <si>
    <t>4-Hydroxy-Proline</t>
  </si>
  <si>
    <t>C5H9NO3</t>
  </si>
  <si>
    <t>Ornithine</t>
  </si>
  <si>
    <t>C5H12N2O2</t>
  </si>
  <si>
    <t>4-Guanidinobutyric Acid</t>
  </si>
  <si>
    <t>C5H11N3O2</t>
  </si>
  <si>
    <t>Arginine</t>
  </si>
  <si>
    <t>C6H14N4O2</t>
  </si>
  <si>
    <t>Citrulline</t>
  </si>
  <si>
    <t>C6H13N3O3</t>
  </si>
  <si>
    <t>Homoarginine/Methylarginine</t>
  </si>
  <si>
    <t>C7H16N4O2</t>
  </si>
  <si>
    <t>N-Acetydglutamic Acid</t>
  </si>
  <si>
    <t>C7H11NO5</t>
  </si>
  <si>
    <t>Dimethylarginine</t>
  </si>
  <si>
    <t>C8H18N4O2</t>
  </si>
  <si>
    <t>Argininosuccinic Acid</t>
  </si>
  <si>
    <t>C10H18N4O6</t>
  </si>
  <si>
    <t>Phosphocreatine</t>
  </si>
  <si>
    <t>C4H10N3O5P</t>
  </si>
  <si>
    <t>Guanidinosuccinic Acid</t>
  </si>
  <si>
    <t>C5H9N3O4</t>
  </si>
  <si>
    <t>Pyrrole-2-Carboxylic Acid</t>
  </si>
  <si>
    <t>C5H5NO2</t>
  </si>
  <si>
    <t>Proline Betaine</t>
  </si>
  <si>
    <t>C7H13NO2</t>
  </si>
  <si>
    <t>Sulfite</t>
  </si>
  <si>
    <t>H2O3S</t>
  </si>
  <si>
    <t>Thiosulfate</t>
  </si>
  <si>
    <t>H2O3S2</t>
  </si>
  <si>
    <t>Homocysteine</t>
  </si>
  <si>
    <t>C4H9NO2S</t>
  </si>
  <si>
    <t>Methylcysteine</t>
  </si>
  <si>
    <t>Methionine</t>
  </si>
  <si>
    <t>C5 H11 N O2 S</t>
  </si>
  <si>
    <t>Methionine Sulfoximine</t>
  </si>
  <si>
    <t>C5H12N2O3S</t>
  </si>
  <si>
    <t>3-Sulfinoalanine</t>
  </si>
  <si>
    <t>C3H7NO4S</t>
  </si>
  <si>
    <t>Cysteic Acid</t>
  </si>
  <si>
    <t>C3H7NO5S</t>
  </si>
  <si>
    <t>N-Formylmethionine</t>
  </si>
  <si>
    <t>C6H11NO3S</t>
  </si>
  <si>
    <t>O-Succinylhomoserine</t>
  </si>
  <si>
    <t>C8H13NO6</t>
  </si>
  <si>
    <t>Cystathionine</t>
  </si>
  <si>
    <t>C7H14N2O4S</t>
  </si>
  <si>
    <t>2-Hydroxybutyric acid</t>
  </si>
  <si>
    <t>C4H8O3</t>
  </si>
  <si>
    <t>5'-Methylthioadenosine (MTA)</t>
  </si>
  <si>
    <t>C11H15N5O3S</t>
  </si>
  <si>
    <t>S-Adenosylhomocysteine (SAH)</t>
  </si>
  <si>
    <t>C14H20N6O5S</t>
  </si>
  <si>
    <t>S-Adenosylmethionine (SAM)</t>
  </si>
  <si>
    <t>C15H22N6O5S</t>
  </si>
  <si>
    <t>Selenomethionine</t>
  </si>
  <si>
    <t>C5H11NO2Se</t>
  </si>
  <si>
    <t>Methylglyoxal</t>
  </si>
  <si>
    <t>C3H4O2</t>
  </si>
  <si>
    <t>Glycine</t>
  </si>
  <si>
    <t>C2H5NO2</t>
  </si>
  <si>
    <t>Sarcosine</t>
  </si>
  <si>
    <t>2-Ketobutyric Acid</t>
  </si>
  <si>
    <t>Dimethylglycine</t>
  </si>
  <si>
    <t>Choline</t>
  </si>
  <si>
    <t>C5H13NO</t>
  </si>
  <si>
    <t>Serine</t>
  </si>
  <si>
    <t>C3H7NO3</t>
  </si>
  <si>
    <t>Betaine</t>
  </si>
  <si>
    <t>C5H11NO2</t>
  </si>
  <si>
    <t>N-Formylglycine</t>
  </si>
  <si>
    <t>C3H5NO3</t>
  </si>
  <si>
    <t>Threonine</t>
  </si>
  <si>
    <t>C4H9NO3</t>
  </si>
  <si>
    <t>Creatine</t>
  </si>
  <si>
    <t>C4H9N3O2</t>
  </si>
  <si>
    <t>O-Phosphoserine</t>
  </si>
  <si>
    <t>C3H8NO6P</t>
  </si>
  <si>
    <t>Histamine</t>
  </si>
  <si>
    <t>C5H9N3</t>
  </si>
  <si>
    <t>3-Methylhistamine</t>
  </si>
  <si>
    <t>C6H11N3</t>
  </si>
  <si>
    <t>Urocanic Acid</t>
  </si>
  <si>
    <t>C6H6N2O2</t>
  </si>
  <si>
    <t>Histidinol</t>
  </si>
  <si>
    <t>C6H11N3O</t>
  </si>
  <si>
    <t>Histidine</t>
  </si>
  <si>
    <t>C6H9N3O2</t>
  </si>
  <si>
    <t>3-Methylhistidine</t>
  </si>
  <si>
    <t>C7H11N3O2</t>
  </si>
  <si>
    <t>Carnosine</t>
  </si>
  <si>
    <t>C9H14N4O3</t>
  </si>
  <si>
    <t>Pipecolinic Acid</t>
  </si>
  <si>
    <t>C6H11NO2</t>
  </si>
  <si>
    <t>Glutaric Acid</t>
  </si>
  <si>
    <t>C5H8O4</t>
  </si>
  <si>
    <t>Lysine</t>
  </si>
  <si>
    <t>C6H14N2O2</t>
  </si>
  <si>
    <t>2-Aminoadipic Acid</t>
  </si>
  <si>
    <t>C6H11NO4</t>
  </si>
  <si>
    <t>C8H16N2O3</t>
  </si>
  <si>
    <t>Trimethyllysine</t>
  </si>
  <si>
    <t>C9H20N2O2</t>
  </si>
  <si>
    <t>2-Methylcitric Acid</t>
  </si>
  <si>
    <t>C7H10O7</t>
  </si>
  <si>
    <t>Phenylpyruvic Acid</t>
  </si>
  <si>
    <t>C9H8O3</t>
  </si>
  <si>
    <t>Phenylalanine</t>
  </si>
  <si>
    <t>C9H11NO2</t>
  </si>
  <si>
    <t>Hippuric Acid</t>
  </si>
  <si>
    <t>C9H9NO3</t>
  </si>
  <si>
    <t>Phenylacetylglycine</t>
  </si>
  <si>
    <t>C10H11NO3</t>
  </si>
  <si>
    <t>N-Acetylphenylalanine</t>
  </si>
  <si>
    <t>C11H13NO3</t>
  </si>
  <si>
    <t>Phenylacetic Acid</t>
  </si>
  <si>
    <t>C8H8O2</t>
  </si>
  <si>
    <t>2-Hydroxyphenylacetic Acid</t>
  </si>
  <si>
    <t>C8H8O3</t>
  </si>
  <si>
    <t>Anthranilic Acid</t>
  </si>
  <si>
    <t>C7H7NO2</t>
  </si>
  <si>
    <t>3-Hydroxyanthranilic Acid</t>
  </si>
  <si>
    <t>C7H7NO3</t>
  </si>
  <si>
    <t>Indole-3-Acetaldehyde</t>
  </si>
  <si>
    <t>C10H9NO</t>
  </si>
  <si>
    <t>Quinaldic Acid</t>
  </si>
  <si>
    <t>C10H7NO2</t>
  </si>
  <si>
    <t>Indole-3-Acetamide</t>
  </si>
  <si>
    <t>C10H10N2O</t>
  </si>
  <si>
    <t>3-Indoleacetic Acid</t>
  </si>
  <si>
    <t>C10H9NO2</t>
  </si>
  <si>
    <t>Kynurenic Acid</t>
  </si>
  <si>
    <t>C10H7NO3</t>
  </si>
  <si>
    <t>5-Hydroxyindoleacetic Acid</t>
  </si>
  <si>
    <t>C10H9NO3</t>
  </si>
  <si>
    <t>Tryptophan</t>
  </si>
  <si>
    <t>C11H12N2O2</t>
  </si>
  <si>
    <t>Xanthurenic Acid</t>
  </si>
  <si>
    <t>C10H7NO4</t>
  </si>
  <si>
    <t>Kynurenine</t>
  </si>
  <si>
    <t>C10H12N2O3</t>
  </si>
  <si>
    <t>Indoxyl Sulfate</t>
  </si>
  <si>
    <t>C8H7NO4S</t>
  </si>
  <si>
    <t>N-Acetylserotonin</t>
  </si>
  <si>
    <t>C12H14N2O2</t>
  </si>
  <si>
    <t>3-Hydroxykynurenine</t>
  </si>
  <si>
    <t>C10H12N2O4</t>
  </si>
  <si>
    <t>Hydroquinone</t>
  </si>
  <si>
    <t>C6H6O2</t>
  </si>
  <si>
    <t>3-Hydroxyphenylacetic Acid</t>
  </si>
  <si>
    <t>4-Hydroxyphenylacetic Acid</t>
  </si>
  <si>
    <t>C8H11NO3</t>
  </si>
  <si>
    <t>4-Hydroxyphenylpyruvic Acid</t>
  </si>
  <si>
    <t>C9H8O4</t>
  </si>
  <si>
    <t>Tyrosine</t>
  </si>
  <si>
    <t>C9H11NO3</t>
  </si>
  <si>
    <t>Homovanillic Acid</t>
  </si>
  <si>
    <t>C9H10O4</t>
  </si>
  <si>
    <t>4-Hydroxyphenyllactate</t>
  </si>
  <si>
    <t>3-Methy2-Oxopentanoic Acid</t>
  </si>
  <si>
    <t>C6H10O3</t>
  </si>
  <si>
    <t>2-Hydroxy-3-Methylpentanoic Acid</t>
  </si>
  <si>
    <t>C6H12O3</t>
  </si>
  <si>
    <t>3-Hydroxymethylglutaric Acid</t>
  </si>
  <si>
    <t>C6H10O5</t>
  </si>
  <si>
    <t>Valine</t>
  </si>
  <si>
    <t>Methylmalonic Acid</t>
  </si>
  <si>
    <t>C4H6O4</t>
  </si>
  <si>
    <t>Citraconic Acid</t>
  </si>
  <si>
    <t>C5H6O4</t>
  </si>
  <si>
    <t>Ketoleucine</t>
  </si>
  <si>
    <t>Leucine</t>
  </si>
  <si>
    <t>C6H13NO2</t>
  </si>
  <si>
    <t>Isoleucine</t>
  </si>
  <si>
    <t>N-Acetylglycine</t>
  </si>
  <si>
    <t>C4H7NO3</t>
  </si>
  <si>
    <t>N-Acetylalanine</t>
  </si>
  <si>
    <t>N-Acetydserine</t>
  </si>
  <si>
    <t>N-Acetylmethionine</t>
  </si>
  <si>
    <t>C7H13NO3S</t>
  </si>
  <si>
    <t>Spermidine</t>
  </si>
  <si>
    <t>C7H19N3</t>
  </si>
  <si>
    <t>Spermine</t>
  </si>
  <si>
    <t>C10H26N4</t>
  </si>
  <si>
    <t>N1-Acetylspermidine</t>
  </si>
  <si>
    <t>C9H21N3O</t>
  </si>
  <si>
    <t>N1-Acetylspermine</t>
  </si>
  <si>
    <t>C12H28N4O</t>
  </si>
  <si>
    <t>Hypotaurine</t>
  </si>
  <si>
    <t>C2H7NO2S</t>
  </si>
  <si>
    <t>Taurine</t>
  </si>
  <si>
    <t>C2H7NO3S</t>
  </si>
  <si>
    <t>Lipoic Acid</t>
  </si>
  <si>
    <t>C8H14O2S2</t>
  </si>
  <si>
    <t>AcetyCoA</t>
  </si>
  <si>
    <t>C23H38N7O17P3S</t>
  </si>
  <si>
    <t>Fumaric Acid</t>
  </si>
  <si>
    <t>C4H4O4</t>
  </si>
  <si>
    <t>Succinic Acid</t>
  </si>
  <si>
    <t>Malic Acid</t>
  </si>
  <si>
    <t>C4H6O5</t>
  </si>
  <si>
    <t>Oxoglutaric Acid</t>
  </si>
  <si>
    <t>C5H6O5</t>
  </si>
  <si>
    <t>2-ketoglutaramate</t>
  </si>
  <si>
    <t>C5H7NO4</t>
  </si>
  <si>
    <t>Aconitic Acid</t>
  </si>
  <si>
    <t>C6H6O6</t>
  </si>
  <si>
    <t>Citric Acid</t>
  </si>
  <si>
    <t>C6H8O7</t>
  </si>
  <si>
    <t>Methylenesuccinic Acid</t>
  </si>
  <si>
    <t>Phosphoenolpyruvate</t>
  </si>
  <si>
    <t>C3H5O6P</t>
  </si>
  <si>
    <t>Glyceraldehyde 3-Phosphate</t>
  </si>
  <si>
    <t>C3H7O6P</t>
  </si>
  <si>
    <t>Dihydroxyacetone Phosphate</t>
  </si>
  <si>
    <t>Glucose+Cl</t>
  </si>
  <si>
    <t>C6H13ClO6</t>
  </si>
  <si>
    <t>2-Phosphoglyceric Acid</t>
  </si>
  <si>
    <t>C3H7O7P</t>
  </si>
  <si>
    <t>3-Phospho-Glycerate</t>
  </si>
  <si>
    <t>Fructose 6-Phosphate</t>
  </si>
  <si>
    <t>C6H13O9P</t>
  </si>
  <si>
    <t>Glucose 6-Phosphate</t>
  </si>
  <si>
    <t>Glucose 1-Phosphate</t>
  </si>
  <si>
    <t>1,3-Bisphosphoglyceric Acid</t>
  </si>
  <si>
    <t>C3H8O10P2</t>
  </si>
  <si>
    <t>Fructose 1,6-Bisphosphate</t>
  </si>
  <si>
    <t>C6H14O12P2</t>
  </si>
  <si>
    <t>Fructose 2,6-Bisphosphate</t>
  </si>
  <si>
    <t>Lactic Acid</t>
  </si>
  <si>
    <t>C3H6O3</t>
  </si>
  <si>
    <t>Pyruvate</t>
  </si>
  <si>
    <t>C3H4O3</t>
  </si>
  <si>
    <t>Pantothenic Acid</t>
  </si>
  <si>
    <t>C9H17NO5</t>
  </si>
  <si>
    <t>COENZYME A (CoA)</t>
  </si>
  <si>
    <t>C21H36N7O16P3S</t>
  </si>
  <si>
    <t>Deoxyribose</t>
  </si>
  <si>
    <t>C5H10O4</t>
  </si>
  <si>
    <t>Ribose</t>
  </si>
  <si>
    <t>C5H10O5</t>
  </si>
  <si>
    <t>Gluconic Lactone</t>
  </si>
  <si>
    <t>C6H10O6</t>
  </si>
  <si>
    <t>Erythrose 4-Phosphate</t>
  </si>
  <si>
    <t>C4H9O7P</t>
  </si>
  <si>
    <t>Ribose 5-Phosphate</t>
  </si>
  <si>
    <t>C5H11O8P</t>
  </si>
  <si>
    <t>6-Phosphogluconic Acid</t>
  </si>
  <si>
    <t>C6H13O10P</t>
  </si>
  <si>
    <t>Sedoheptulose 7-Phosphate</t>
  </si>
  <si>
    <t>C7H15O10P</t>
  </si>
  <si>
    <t>Galacturonic Acid</t>
  </si>
  <si>
    <t>C6H10O7</t>
  </si>
  <si>
    <t>Adenine</t>
  </si>
  <si>
    <t>C5H5N5</t>
  </si>
  <si>
    <t>Hypoxanthine</t>
  </si>
  <si>
    <t>C5H4N4O</t>
  </si>
  <si>
    <t>Guanine</t>
  </si>
  <si>
    <t>C5H5N5O</t>
  </si>
  <si>
    <t>Xanthine</t>
  </si>
  <si>
    <t>C5H4N4O2</t>
  </si>
  <si>
    <t>Allantoin</t>
  </si>
  <si>
    <t>C4H6N4O3</t>
  </si>
  <si>
    <t>Uric Acid</t>
  </si>
  <si>
    <t>C5H4N4O3</t>
  </si>
  <si>
    <t>5-Hydroxyisourate</t>
  </si>
  <si>
    <t>C5H4N4O4</t>
  </si>
  <si>
    <t>2'-Deoxyguanosine</t>
  </si>
  <si>
    <t>C10H13N5O4</t>
  </si>
  <si>
    <t>Adenosine</t>
  </si>
  <si>
    <t>Inosine</t>
  </si>
  <si>
    <t>C10H12N4O5</t>
  </si>
  <si>
    <t>Guanosine</t>
  </si>
  <si>
    <t>C10H13N5O5</t>
  </si>
  <si>
    <t>Succinoadenosine</t>
  </si>
  <si>
    <t>C14H17N5O8</t>
  </si>
  <si>
    <t>Adenylosuccinate</t>
  </si>
  <si>
    <t>C14H18N5O11P</t>
  </si>
  <si>
    <t>AMP</t>
  </si>
  <si>
    <t>C10H14N5O7P</t>
  </si>
  <si>
    <t>IMP</t>
  </si>
  <si>
    <t>C10H13N4O8P</t>
  </si>
  <si>
    <t>GMP</t>
  </si>
  <si>
    <t>C10H14N5O8P</t>
  </si>
  <si>
    <t>XMP</t>
  </si>
  <si>
    <t>C10H13N4O9P</t>
  </si>
  <si>
    <t>ADP</t>
  </si>
  <si>
    <t>C10H15N5O10P2</t>
  </si>
  <si>
    <t>GDP</t>
  </si>
  <si>
    <t>C10H15N5O11P2</t>
  </si>
  <si>
    <t>ATP</t>
  </si>
  <si>
    <t>C10H16N5O13P3</t>
  </si>
  <si>
    <t>ITP</t>
  </si>
  <si>
    <t>C10H15N4O14P3</t>
  </si>
  <si>
    <t>GTP</t>
  </si>
  <si>
    <t>C10H16N5O14P3</t>
  </si>
  <si>
    <t>Adp-Ribose</t>
  </si>
  <si>
    <t>C15H23N5O14P2</t>
  </si>
  <si>
    <t>Beta-Alanine</t>
  </si>
  <si>
    <t>3-Aminoisobutyric Acid</t>
  </si>
  <si>
    <t>Cytosine</t>
  </si>
  <si>
    <t>C4H5N3O</t>
  </si>
  <si>
    <t>Uracil</t>
  </si>
  <si>
    <t>C4H4N2O2</t>
  </si>
  <si>
    <t>3-Ureidopropionic Acid</t>
  </si>
  <si>
    <t>Orotic Acid</t>
  </si>
  <si>
    <t>C5H4N2O4</t>
  </si>
  <si>
    <t>Uracil 5-Carboxylic Acid/Isoorotic Acid</t>
  </si>
  <si>
    <t>Deoxyuridine</t>
  </si>
  <si>
    <t>C9H12N2O5</t>
  </si>
  <si>
    <t>Thymidine</t>
  </si>
  <si>
    <t>C10H14N2O5</t>
  </si>
  <si>
    <t>Cytidine</t>
  </si>
  <si>
    <t>C9H13N3O5</t>
  </si>
  <si>
    <t>Uridine</t>
  </si>
  <si>
    <t>C9H12N2O6</t>
  </si>
  <si>
    <t>Orotidine</t>
  </si>
  <si>
    <t>C10H12N2O8</t>
  </si>
  <si>
    <t>dTMP</t>
  </si>
  <si>
    <t>C10H15N2O8P</t>
  </si>
  <si>
    <t>5'-CMP</t>
  </si>
  <si>
    <t>C9H14N3O8P</t>
  </si>
  <si>
    <t>UMP</t>
  </si>
  <si>
    <t>C9H13N2O9P</t>
  </si>
  <si>
    <t>dTDP</t>
  </si>
  <si>
    <t>C10H16N2O11P2</t>
  </si>
  <si>
    <t>CDP</t>
  </si>
  <si>
    <t>C9H15N3O11P2</t>
  </si>
  <si>
    <t>UDP</t>
  </si>
  <si>
    <t>C9H14N2O12P2</t>
  </si>
  <si>
    <t>UTP</t>
  </si>
  <si>
    <t>C9H15N2O15P3</t>
  </si>
  <si>
    <t>Methyladenosine</t>
  </si>
  <si>
    <t>C11H15N5O4</t>
  </si>
  <si>
    <t>dTDP-Glucose</t>
  </si>
  <si>
    <t>C16H26N2O16P2</t>
  </si>
  <si>
    <t>UDP-Glucose</t>
  </si>
  <si>
    <t>C15H24N2O17P2</t>
  </si>
  <si>
    <t>UDP-Galactose</t>
  </si>
  <si>
    <t>UDP-Glucuronic acid</t>
  </si>
  <si>
    <t>C15H22N2O18P2</t>
  </si>
  <si>
    <t>ADP-Glucose</t>
  </si>
  <si>
    <t>C16H25N5O15P2</t>
  </si>
  <si>
    <t>GDP-Glucose</t>
  </si>
  <si>
    <t>C16H25N5O16P2</t>
  </si>
  <si>
    <t>GDP-Mannose</t>
  </si>
  <si>
    <t>UDP-N-acetygalactosamine</t>
  </si>
  <si>
    <t>C17H27N3O17P2</t>
  </si>
  <si>
    <t>UDP-N-Acetylglucosamine</t>
  </si>
  <si>
    <t>Glucosamine 6-Phosphate</t>
  </si>
  <si>
    <t>C6H14NO8P</t>
  </si>
  <si>
    <t>N-Acetylneuraminic Acid</t>
  </si>
  <si>
    <t>C11H19NO9</t>
  </si>
  <si>
    <t>Nicotinamide</t>
  </si>
  <si>
    <t>C6H6N2O</t>
  </si>
  <si>
    <t>Nicotinamide N-Oxide</t>
  </si>
  <si>
    <t>2,3-Pyridinedicarboxylic Acid/Quinolinic Acid</t>
  </si>
  <si>
    <t>C7H5NO4</t>
  </si>
  <si>
    <t>NAD</t>
  </si>
  <si>
    <t>C21H27N7O14P2</t>
  </si>
  <si>
    <t>NADH</t>
  </si>
  <si>
    <t>C21H29N7O14P2</t>
  </si>
  <si>
    <t>NADP</t>
  </si>
  <si>
    <t>C21H28N7O17P3</t>
  </si>
  <si>
    <t>1-Methylnicotinamide</t>
  </si>
  <si>
    <t>C7H8N2O</t>
  </si>
  <si>
    <t>Nicotinamide Riboside</t>
  </si>
  <si>
    <t>C11H13NO6</t>
  </si>
  <si>
    <t>Dehydroascorbic Acid</t>
  </si>
  <si>
    <t>Ascorbic Acid</t>
  </si>
  <si>
    <t>C6H8O6</t>
  </si>
  <si>
    <t>5-Oxo-Proline</t>
  </si>
  <si>
    <t>C5H7NO3</t>
  </si>
  <si>
    <t>N-Acetycysteine</t>
  </si>
  <si>
    <t>C5H9NO3S</t>
  </si>
  <si>
    <t>Cys-Gly</t>
  </si>
  <si>
    <t>C5H10N2O3S</t>
  </si>
  <si>
    <t>GSH</t>
  </si>
  <si>
    <t>C10H17N3O6S</t>
  </si>
  <si>
    <t>S-Lactoylglutathione</t>
  </si>
  <si>
    <t>C13H21N3O8S</t>
  </si>
  <si>
    <t>Cysteineglutathione Disulfide</t>
  </si>
  <si>
    <t>C13H22N4O8S2</t>
  </si>
  <si>
    <t>GSSG</t>
  </si>
  <si>
    <t>C20H32N6O12S2</t>
  </si>
  <si>
    <t>CoA-Glutathione</t>
  </si>
  <si>
    <t>C31H51N10O22P3S2</t>
  </si>
  <si>
    <t>Riboflavin/Vit B2</t>
  </si>
  <si>
    <t>C17H20N4O6</t>
  </si>
  <si>
    <t>Flavin Adenine Dinucleotide (Fad)</t>
  </si>
  <si>
    <t>C27H33N9O15P2</t>
  </si>
  <si>
    <t>Thiamine (Vit B1)</t>
  </si>
  <si>
    <t>C12H16N4OS</t>
  </si>
  <si>
    <t>Thiamine Monophosphate</t>
  </si>
  <si>
    <t>C12H17N4O4PS</t>
  </si>
  <si>
    <t>Thiamine Pyrophosphate</t>
  </si>
  <si>
    <t>C12H18N4O7P2S</t>
  </si>
  <si>
    <t>Pyridoxal</t>
  </si>
  <si>
    <t>C8H9NO3</t>
  </si>
  <si>
    <t>Pyridoxine</t>
  </si>
  <si>
    <t>4-Pyridoxic Acid</t>
  </si>
  <si>
    <t>C8H9NO4</t>
  </si>
  <si>
    <t>Pyridoxal 5'-Phosphate</t>
  </si>
  <si>
    <t>C8H10NO6P</t>
  </si>
  <si>
    <t>Folic Acid</t>
  </si>
  <si>
    <t>C19H19N7O6</t>
  </si>
  <si>
    <t>Neopterin</t>
  </si>
  <si>
    <t>C9H11N5O4</t>
  </si>
  <si>
    <t>Biotin</t>
  </si>
  <si>
    <t>C10H16N2O3S</t>
  </si>
  <si>
    <t>Erythrose</t>
  </si>
  <si>
    <t>C4H8O4</t>
  </si>
  <si>
    <t>Lactobionic Acid</t>
  </si>
  <si>
    <t>C12H22O12</t>
  </si>
  <si>
    <t>Fructose</t>
  </si>
  <si>
    <t>C6H12O6</t>
  </si>
  <si>
    <t>Galactose</t>
  </si>
  <si>
    <t>Sorbitol</t>
  </si>
  <si>
    <t>C6H14O6</t>
  </si>
  <si>
    <t>Galactitol</t>
  </si>
  <si>
    <t>Mannitol</t>
  </si>
  <si>
    <t>Myo-Inositol</t>
  </si>
  <si>
    <t>Melibiose</t>
  </si>
  <si>
    <t>C12H22O11</t>
  </si>
  <si>
    <t>Lactose</t>
  </si>
  <si>
    <t>Sucrose</t>
  </si>
  <si>
    <t>C18H32O16</t>
  </si>
  <si>
    <t>Stachyose Hydrate</t>
  </si>
  <si>
    <t>C24H42O21</t>
  </si>
  <si>
    <t>Galactaric Acid</t>
  </si>
  <si>
    <t>C6H10O8</t>
  </si>
  <si>
    <t>Maltose</t>
  </si>
  <si>
    <t>Trehalose</t>
  </si>
  <si>
    <t>Lithocholic Acid</t>
  </si>
  <si>
    <t>C24H40O3</t>
  </si>
  <si>
    <t>Chenodeoxycholate</t>
  </si>
  <si>
    <t>C24H40O4</t>
  </si>
  <si>
    <t>Deoxycholic Acid</t>
  </si>
  <si>
    <t>Taurolithocholic Acid</t>
  </si>
  <si>
    <t>C26H45NO5S</t>
  </si>
  <si>
    <t>Taurodeoxycholate</t>
  </si>
  <si>
    <t>C26H45NO6S</t>
  </si>
  <si>
    <t>Taurocholic Acid</t>
  </si>
  <si>
    <t>C26H45NO7S</t>
  </si>
  <si>
    <t>Deoxycarnitine</t>
  </si>
  <si>
    <t>C7H15NO2</t>
  </si>
  <si>
    <t>Carnitine</t>
  </si>
  <si>
    <t>C7H15NO3</t>
  </si>
  <si>
    <t>Acetylcarnitine</t>
  </si>
  <si>
    <t>C9H17NO4</t>
  </si>
  <si>
    <t>Propionylcarnitine</t>
  </si>
  <si>
    <t>C10H19NO4</t>
  </si>
  <si>
    <t>Butyrylcarnitine</t>
  </si>
  <si>
    <t>C11H21NO4</t>
  </si>
  <si>
    <t>Valerylcarnitine</t>
  </si>
  <si>
    <t>C12H23NO4</t>
  </si>
  <si>
    <t>Hexanoylcarnitine</t>
  </si>
  <si>
    <t>C13H25NO4</t>
  </si>
  <si>
    <t>Methylglutarylcarnitine</t>
  </si>
  <si>
    <t>C11H19NO6</t>
  </si>
  <si>
    <t>Methylmalonylcarnitine</t>
  </si>
  <si>
    <t>C17H33NO5</t>
  </si>
  <si>
    <t>Nervonyl carnitine</t>
  </si>
  <si>
    <t>C6H16N</t>
  </si>
  <si>
    <t>Malonylcarnitine</t>
  </si>
  <si>
    <t>C10H17NO6</t>
  </si>
  <si>
    <t>2-Octenoylcarnitine</t>
  </si>
  <si>
    <t>C15H27NO4</t>
  </si>
  <si>
    <t>Octanoylcarnitine</t>
  </si>
  <si>
    <t>C15H29NO4</t>
  </si>
  <si>
    <t>Dodecanoylcarnitine</t>
  </si>
  <si>
    <t>C19H37NO4</t>
  </si>
  <si>
    <t>3,5-Tetradecadiencarnitine</t>
  </si>
  <si>
    <t>C21H37NO4</t>
  </si>
  <si>
    <t>Tetradecenoylcarnitine</t>
  </si>
  <si>
    <t>C21H39NO4</t>
  </si>
  <si>
    <t>Hexadecenoylcarnitine</t>
  </si>
  <si>
    <t>C23H43NO4</t>
  </si>
  <si>
    <t>Palmitoylcarnitine</t>
  </si>
  <si>
    <t>C23H45NO4</t>
  </si>
  <si>
    <t>Linolenyl Carnitine</t>
  </si>
  <si>
    <t>C25H43NO4</t>
  </si>
  <si>
    <t>Linoleyl Carnitine</t>
  </si>
  <si>
    <t>C25H45NO4</t>
  </si>
  <si>
    <t>Oleoylcarnitine</t>
  </si>
  <si>
    <t>C25H47NO4</t>
  </si>
  <si>
    <t>Stearoylcarnitine</t>
  </si>
  <si>
    <t>C25H49NO4</t>
  </si>
  <si>
    <t>Arachidonyl carnitine</t>
  </si>
  <si>
    <t>C31H54NO4</t>
  </si>
  <si>
    <t>3-OH-Tetradecenoylcarnitine</t>
  </si>
  <si>
    <t>C21H39NO5</t>
  </si>
  <si>
    <t>3-OH-Tetradecanoylcarnitine</t>
  </si>
  <si>
    <t>C21H41NO5</t>
  </si>
  <si>
    <t>3-OH-Hexadecenoylcarnitine</t>
  </si>
  <si>
    <t>C23H43NO5</t>
  </si>
  <si>
    <t>3-OH-Palmitoylcarnitine</t>
  </si>
  <si>
    <t>C23H45NO5</t>
  </si>
  <si>
    <t>3-OH-Linolenyl carnitine</t>
  </si>
  <si>
    <t>C25H43NO5</t>
  </si>
  <si>
    <t>3-OH-Linoleyl carnitine</t>
  </si>
  <si>
    <t>C25H45NO5</t>
  </si>
  <si>
    <t>3-OH-Oleoylcarnitine</t>
  </si>
  <si>
    <t>C25H47NO5</t>
  </si>
  <si>
    <t>Stearidonyl carnitine</t>
  </si>
  <si>
    <t>C25H41NO4</t>
  </si>
  <si>
    <t>Tetracosatetraenoyl carnitine</t>
  </si>
  <si>
    <t>C31H53NO4</t>
  </si>
  <si>
    <t>C19H35NO4</t>
  </si>
  <si>
    <t>3-OH-Stearoylcarnitine</t>
  </si>
  <si>
    <t>C25H49NO5</t>
  </si>
  <si>
    <t>4-Hydroxynonenal Glutathione</t>
  </si>
  <si>
    <t>C19H33N3O8S</t>
  </si>
  <si>
    <t>Archidonoyl Glycine</t>
  </si>
  <si>
    <t>C22H35NO3</t>
  </si>
  <si>
    <t>N-Linoleoylglycine</t>
  </si>
  <si>
    <t>C20H35NO3</t>
  </si>
  <si>
    <t>Ethylmalonic Acid</t>
  </si>
  <si>
    <t>C16H30O2</t>
  </si>
  <si>
    <t>C16H32O2</t>
  </si>
  <si>
    <t>C18H30O2</t>
  </si>
  <si>
    <t>C18H34O2</t>
  </si>
  <si>
    <t>C18H36O2</t>
  </si>
  <si>
    <t>C20H32O2</t>
  </si>
  <si>
    <t>C22H32O2</t>
  </si>
  <si>
    <t>C20H40O2</t>
  </si>
  <si>
    <t>C14H26O2</t>
  </si>
  <si>
    <t>C22H36O2</t>
  </si>
  <si>
    <t>C22H34O2</t>
  </si>
  <si>
    <t>C22H38O2</t>
  </si>
  <si>
    <t>C20H30O2</t>
  </si>
  <si>
    <t>C20H36O2</t>
  </si>
  <si>
    <t>C20H34O2</t>
  </si>
  <si>
    <t>C18H32O2</t>
  </si>
  <si>
    <t>C21H41O7P</t>
  </si>
  <si>
    <t>Trimethylamine N-Oxide</t>
  </si>
  <si>
    <t>C3H9NO</t>
  </si>
  <si>
    <t>O-Phosphoethanloamine</t>
  </si>
  <si>
    <t>C2H8NO4P</t>
  </si>
  <si>
    <t>Acetylcholine</t>
  </si>
  <si>
    <t>Glycerol 2-Phosphate</t>
  </si>
  <si>
    <t>C3H9O6P</t>
  </si>
  <si>
    <t>Sn-Glycerol 3-Phosphate</t>
  </si>
  <si>
    <t>Phosphocholine</t>
  </si>
  <si>
    <t>C5H14NO4P</t>
  </si>
  <si>
    <t>Glycerylphosphorylethanolamine</t>
  </si>
  <si>
    <t>C5H14NO6P</t>
  </si>
  <si>
    <t>Sn-Glycero3-Phosphocholine</t>
  </si>
  <si>
    <t>C8H20NO6P</t>
  </si>
  <si>
    <t>Glycerol 1-Phosphoserine</t>
  </si>
  <si>
    <t>3-Phosphoglyceroinositol</t>
  </si>
  <si>
    <t>C9H19O11P</t>
  </si>
  <si>
    <t>1-Myristoylglycerol</t>
  </si>
  <si>
    <t>C17H34O4</t>
  </si>
  <si>
    <t>1-Oleoylglycerol</t>
  </si>
  <si>
    <t>C21H40O4</t>
  </si>
  <si>
    <t>2-Arachidonoylglycerol</t>
  </si>
  <si>
    <t>C23H38O4</t>
  </si>
  <si>
    <t>C39H70O4</t>
  </si>
  <si>
    <t>C23H44NO7P</t>
  </si>
  <si>
    <t>C23H48NO7P</t>
  </si>
  <si>
    <t>Cytidine diphosphate choline (CDPcholine)</t>
  </si>
  <si>
    <t>C14H26N4O11P2</t>
  </si>
  <si>
    <t>C24H48NO7P</t>
  </si>
  <si>
    <t>C24H50NO7P</t>
  </si>
  <si>
    <t>C26H52NO7P</t>
  </si>
  <si>
    <t>PAF C18:0</t>
  </si>
  <si>
    <t>C28H58NO7P</t>
  </si>
  <si>
    <t>C28H56NO7P</t>
  </si>
  <si>
    <t>C42H80NO8P</t>
  </si>
  <si>
    <t>C44H84NO8P</t>
  </si>
  <si>
    <t>2-O-methyl PAF C-18</t>
  </si>
  <si>
    <t>C27H58NO6P</t>
  </si>
  <si>
    <t>C44H84NO7P</t>
  </si>
  <si>
    <t>C46H86NO7P</t>
  </si>
  <si>
    <t>Lyso-PAF C16</t>
  </si>
  <si>
    <t>C24H52NO6P</t>
  </si>
  <si>
    <t>C-PAF/methylCarbamyl-PAF C-16</t>
  </si>
  <si>
    <t>C26H55N2O7P</t>
  </si>
  <si>
    <t>C26H54NO7P</t>
  </si>
  <si>
    <t>Lyso-PAF C18</t>
  </si>
  <si>
    <t>C26H56NO6P</t>
  </si>
  <si>
    <t>1-AcyPAF</t>
  </si>
  <si>
    <t>C26H52NO8P</t>
  </si>
  <si>
    <t>C38H73NO11S</t>
  </si>
  <si>
    <t>C42H81NO11S</t>
  </si>
  <si>
    <t>C46H85N3O15P2</t>
  </si>
  <si>
    <t>C30H59NO3</t>
  </si>
  <si>
    <t>C34H67NO3</t>
  </si>
  <si>
    <t>C36H71NO3</t>
  </si>
  <si>
    <t>C38H75NO3</t>
  </si>
  <si>
    <t>C40H79NO3</t>
  </si>
  <si>
    <t>C42H83NO3</t>
  </si>
  <si>
    <t>C36H69NO3</t>
  </si>
  <si>
    <t>C56H105NO13</t>
  </si>
  <si>
    <t>C36H69NO8</t>
  </si>
  <si>
    <t>C38H73NO8</t>
  </si>
  <si>
    <t>C40H77NO8</t>
  </si>
  <si>
    <t>C42H81NO8</t>
  </si>
  <si>
    <t>C42H79NO8</t>
  </si>
  <si>
    <t>C44H85NO8</t>
  </si>
  <si>
    <t>C46H89NO8</t>
  </si>
  <si>
    <t>Hydroxybutyrylcarnitine</t>
  </si>
  <si>
    <t>C11H21NO5</t>
  </si>
  <si>
    <t>C22H46NO7P</t>
  </si>
  <si>
    <t>C25H52NO7P</t>
  </si>
  <si>
    <t>C26H50NO7P</t>
  </si>
  <si>
    <t>C26H48NO7P</t>
  </si>
  <si>
    <t>C28H54NO7P</t>
  </si>
  <si>
    <t>C28H52NO7P</t>
  </si>
  <si>
    <t>C28H50NO7P</t>
  </si>
  <si>
    <t>C28H48NO7P</t>
  </si>
  <si>
    <t>C30H62NO7P</t>
  </si>
  <si>
    <t>C30H60NO7P</t>
  </si>
  <si>
    <t>C30H54NO7P</t>
  </si>
  <si>
    <t>C30H52NO7P</t>
  </si>
  <si>
    <t>C30H50NO7P</t>
  </si>
  <si>
    <t>C32H66NO7P</t>
  </si>
  <si>
    <t>C32H64NO7P</t>
  </si>
  <si>
    <t>C36H74NO7P</t>
  </si>
  <si>
    <t>C36H72NO7P</t>
  </si>
  <si>
    <t>C24H50NO6P</t>
  </si>
  <si>
    <t>C21H42NO7P</t>
  </si>
  <si>
    <t>C27H46NO7P</t>
  </si>
  <si>
    <t>C27H44NO7P</t>
  </si>
  <si>
    <t>C23H50N2O5P</t>
  </si>
  <si>
    <t>C37H71O8P</t>
  </si>
  <si>
    <t>C37H69O8P</t>
  </si>
  <si>
    <t>C39H73O8P</t>
  </si>
  <si>
    <t>C36H72NO8P</t>
  </si>
  <si>
    <t>C36H70NO8P</t>
  </si>
  <si>
    <t>C37H74NO8P</t>
  </si>
  <si>
    <t>C38H76NO8P</t>
  </si>
  <si>
    <t>C38H74NO8P</t>
  </si>
  <si>
    <t>C40H80NO8P</t>
  </si>
  <si>
    <t>C40H78NO8P</t>
  </si>
  <si>
    <t>C40H76NO8P</t>
  </si>
  <si>
    <t>C40H74NO8P</t>
  </si>
  <si>
    <t>C42H84NO8P</t>
  </si>
  <si>
    <t>C42H82NO8P</t>
  </si>
  <si>
    <t>C42H78NO8P</t>
  </si>
  <si>
    <t>C42H76NO8P</t>
  </si>
  <si>
    <t>C42H74NO8P</t>
  </si>
  <si>
    <t>C44H88NO8P</t>
  </si>
  <si>
    <t>C44H86NO8P</t>
  </si>
  <si>
    <t>C44H80NO8P</t>
  </si>
  <si>
    <t>C44H78NO8P</t>
  </si>
  <si>
    <t>C44H76NO8P</t>
  </si>
  <si>
    <t>C46H92NO8P</t>
  </si>
  <si>
    <t>C46H90NO8P</t>
  </si>
  <si>
    <t>C38H76NO7P</t>
  </si>
  <si>
    <t>C40H80NO7P</t>
  </si>
  <si>
    <t>C40H78NO7P</t>
  </si>
  <si>
    <t>C36H68NO8P</t>
  </si>
  <si>
    <t>C38H72NO8P</t>
  </si>
  <si>
    <t>C46H88NO8P</t>
  </si>
  <si>
    <t>C38H74NO7P</t>
  </si>
  <si>
    <t>C40H76NO7P</t>
  </si>
  <si>
    <t>C39H78NO8P</t>
  </si>
  <si>
    <t>C41H82NO8P</t>
  </si>
  <si>
    <t>C41H80NO8P</t>
  </si>
  <si>
    <t>C45H86NO8P</t>
  </si>
  <si>
    <t>C41H80NO7P</t>
  </si>
  <si>
    <t>C46H82NO8P</t>
  </si>
  <si>
    <t>C46H80NO8P</t>
  </si>
  <si>
    <t>C42H84NO7P</t>
  </si>
  <si>
    <t>C42H82NO7P</t>
  </si>
  <si>
    <t>C48H82NO8P</t>
  </si>
  <si>
    <t>C48H80NO8P</t>
  </si>
  <si>
    <t>C44H82NO7P</t>
  </si>
  <si>
    <t>C48H78NO8P</t>
  </si>
  <si>
    <t>C44H72NO8P</t>
  </si>
  <si>
    <t>C48H76NO8P</t>
  </si>
  <si>
    <t>C50H88NO8P</t>
  </si>
  <si>
    <t>C46H92NO7P</t>
  </si>
  <si>
    <t>C50H86NO8P</t>
  </si>
  <si>
    <t>C46H88NO7P</t>
  </si>
  <si>
    <t>C50H80NO8P</t>
  </si>
  <si>
    <t>C50H78NO8P</t>
  </si>
  <si>
    <t>C52H92NO8P</t>
  </si>
  <si>
    <t>C52H90NO8P</t>
  </si>
  <si>
    <t>C52H86NO8P</t>
  </si>
  <si>
    <t>C48H88NO7P</t>
  </si>
  <si>
    <t>C52H80NO8P</t>
  </si>
  <si>
    <t>C48H82NO7P</t>
  </si>
  <si>
    <t>C38H78NO7P</t>
  </si>
  <si>
    <t>C42H86NO7P</t>
  </si>
  <si>
    <t>C41H72NO8P</t>
  </si>
  <si>
    <t>C37H72NO7P</t>
  </si>
  <si>
    <t>C21H44NO7P</t>
  </si>
  <si>
    <t>C39H76NO8P</t>
  </si>
  <si>
    <t>C39H74NO8P</t>
  </si>
  <si>
    <t>C39H72NO8P</t>
  </si>
  <si>
    <t>C43H76NO8P</t>
  </si>
  <si>
    <t>C43H74NO8P</t>
  </si>
  <si>
    <t>C43H74NO9P</t>
  </si>
  <si>
    <t>C41H76NO8P</t>
  </si>
  <si>
    <t>C43H78NO8P</t>
  </si>
  <si>
    <t>C45H82NO8P</t>
  </si>
  <si>
    <t>C45H80NO8P</t>
  </si>
  <si>
    <t>C45H78NO9P</t>
  </si>
  <si>
    <t>C45H78NO8P</t>
  </si>
  <si>
    <t>C23H46NO7P</t>
  </si>
  <si>
    <t>C41H78NO8P</t>
  </si>
  <si>
    <t>C25H44NO7P</t>
  </si>
  <si>
    <t>C45H74NO8P</t>
  </si>
  <si>
    <t>C47H72NO8P</t>
  </si>
  <si>
    <t>C49H78NO8P</t>
  </si>
  <si>
    <t>C45H80NO7P</t>
  </si>
  <si>
    <t>C41H76NO7P</t>
  </si>
  <si>
    <t>C43H78NO7P</t>
  </si>
  <si>
    <t>C23H48NO6P</t>
  </si>
  <si>
    <t>C43H74NO7P</t>
  </si>
  <si>
    <t>C45H78NO7P</t>
  </si>
  <si>
    <t>C38H75O10P</t>
  </si>
  <si>
    <t>C40H79O10P</t>
  </si>
  <si>
    <t>C40H77O10P</t>
  </si>
  <si>
    <t>C40H75O10P</t>
  </si>
  <si>
    <t>C40H73O10P</t>
  </si>
  <si>
    <t>C42H77O10P</t>
  </si>
  <si>
    <t>C42H75O10P</t>
  </si>
  <si>
    <t>C44H79O10P</t>
  </si>
  <si>
    <t>C44H77O10P</t>
  </si>
  <si>
    <t>C44H75O10P</t>
  </si>
  <si>
    <t>C38H71O10P</t>
  </si>
  <si>
    <t>C44H73O10P</t>
  </si>
  <si>
    <t>C42H83O10P</t>
  </si>
  <si>
    <t>C42H81O10P</t>
  </si>
  <si>
    <t>C46H77O10P</t>
  </si>
  <si>
    <t>C46H75O10P</t>
  </si>
  <si>
    <t>C46H73O10P</t>
  </si>
  <si>
    <t>C41H79O13P</t>
  </si>
  <si>
    <t>C41H77O13P</t>
  </si>
  <si>
    <t>C41H75O13P</t>
  </si>
  <si>
    <t>C43H83O13P</t>
  </si>
  <si>
    <t>C43H81O13P</t>
  </si>
  <si>
    <t>C43H79O13P</t>
  </si>
  <si>
    <t>C45H87O13P</t>
  </si>
  <si>
    <t>C45H83O13P</t>
  </si>
  <si>
    <t>C45H81O13P</t>
  </si>
  <si>
    <t>C45H79O13P</t>
  </si>
  <si>
    <t>C47H87O13P</t>
  </si>
  <si>
    <t>C47H85O13P</t>
  </si>
  <si>
    <t>C47H83O13P</t>
  </si>
  <si>
    <t>C47H81O13P</t>
  </si>
  <si>
    <t>C49H87O13P</t>
  </si>
  <si>
    <t>C49H85O13P</t>
  </si>
  <si>
    <t>C49H83O13P</t>
  </si>
  <si>
    <t>C38H74NO10P</t>
  </si>
  <si>
    <t>C38H72NO10P</t>
  </si>
  <si>
    <t>C38H70NO10P</t>
  </si>
  <si>
    <t>C40H72NO10P</t>
  </si>
  <si>
    <t>C42H70NO10P</t>
  </si>
  <si>
    <t>C40H76NO10P</t>
  </si>
  <si>
    <t>C40H74NO10P</t>
  </si>
  <si>
    <t>C44H74NO10P</t>
  </si>
  <si>
    <t>C42H72NO10P</t>
  </si>
  <si>
    <t>C44H72NO10P</t>
  </si>
  <si>
    <t>C44H78NO10P</t>
  </si>
  <si>
    <t>C46H78NO10P</t>
  </si>
  <si>
    <t>C44H76NO10P</t>
  </si>
  <si>
    <t>C46H76NO10P</t>
  </si>
  <si>
    <t>C46H74NO10P</t>
  </si>
  <si>
    <t>C50H74NO10P</t>
  </si>
  <si>
    <t>C45H90N2O6P</t>
  </si>
  <si>
    <t>C46H94N2O6P</t>
  </si>
  <si>
    <t>C46H92N2O6P</t>
  </si>
  <si>
    <t>C37H77N2O6P</t>
  </si>
  <si>
    <t>C39H82N2O6P</t>
  </si>
  <si>
    <t>C39H79N2O6P</t>
  </si>
  <si>
    <t>C41H85N2O6P</t>
  </si>
  <si>
    <t>C41H83N2O6P</t>
  </si>
  <si>
    <t>C43H89N2O6P</t>
  </si>
  <si>
    <t>C45H91N2O6P</t>
  </si>
  <si>
    <t>C47H97N2O6P</t>
  </si>
  <si>
    <t>C47H95N2O6P</t>
  </si>
  <si>
    <t>C37H75N2O6P</t>
  </si>
  <si>
    <t>C39H80N2O6P</t>
  </si>
  <si>
    <t>C41H84N2O6P</t>
  </si>
  <si>
    <t>C41H81N2O6P</t>
  </si>
  <si>
    <t>C43H87N2O6P</t>
  </si>
  <si>
    <t>C45H89N2O6P</t>
  </si>
  <si>
    <t>C46H93N2O6P</t>
  </si>
  <si>
    <t>C47H96N2O6P</t>
  </si>
  <si>
    <t>C47H93N2O6P</t>
  </si>
  <si>
    <t>C48H96N2O6P</t>
  </si>
  <si>
    <t>C44H81N3O15P2</t>
  </si>
  <si>
    <t>C46H83N3O15P2</t>
  </si>
  <si>
    <t>C48H83N3O15P2</t>
  </si>
  <si>
    <t>C50H83N3O15P2</t>
  </si>
  <si>
    <t>C21H41O6P</t>
  </si>
  <si>
    <t>C19H39O7P</t>
  </si>
  <si>
    <t>C21H43O7P</t>
  </si>
  <si>
    <t>C21H39O7P</t>
  </si>
  <si>
    <t>C19H39O6P</t>
  </si>
  <si>
    <t>C35H69O8P</t>
  </si>
  <si>
    <t>C37H75O7P</t>
  </si>
  <si>
    <t>C25H43O7P</t>
  </si>
  <si>
    <t>C39H76NO7P</t>
  </si>
  <si>
    <t>C43H80NO8P</t>
  </si>
  <si>
    <t>C43H72NO8P</t>
  </si>
  <si>
    <t>C39H74NO7P</t>
  </si>
  <si>
    <t>C45H76NO8P</t>
  </si>
  <si>
    <t>C41H78NO7P</t>
  </si>
  <si>
    <t>C45H72NO8P</t>
  </si>
  <si>
    <t>C41H74NO7P</t>
  </si>
  <si>
    <t>C43H76NO7P</t>
  </si>
  <si>
    <t>C45H76NO7P</t>
  </si>
  <si>
    <t>C21H44NO6P</t>
  </si>
  <si>
    <t>Cortisone</t>
  </si>
  <si>
    <t>C21H28O5</t>
  </si>
  <si>
    <t>Cortisol</t>
  </si>
  <si>
    <t>C21H30O5</t>
  </si>
  <si>
    <t>Cholesterol Sulfate</t>
  </si>
  <si>
    <t>C27H46O4S</t>
  </si>
  <si>
    <t>C20H37NO2</t>
  </si>
  <si>
    <t>C22H37NO2</t>
  </si>
  <si>
    <t>Oleoyl Ethanolamide</t>
  </si>
  <si>
    <t>C20H39NO2</t>
  </si>
  <si>
    <t>Palmitoyl Ethanolamide</t>
  </si>
  <si>
    <t>C18H37NO2</t>
  </si>
  <si>
    <t>Adrenoyl Ethanolamide</t>
  </si>
  <si>
    <t>C24H41NO2</t>
  </si>
  <si>
    <t>N-Oleoyl Dopamine (OLDA)</t>
  </si>
  <si>
    <t>C26H43NO3</t>
  </si>
  <si>
    <t>5-Aminolevulinic Acid</t>
  </si>
  <si>
    <t>Protoporphyrin</t>
  </si>
  <si>
    <t>C34H34N4O4</t>
  </si>
  <si>
    <t>Bilirubin</t>
  </si>
  <si>
    <t>C33H36N4O6</t>
  </si>
  <si>
    <t>Glyceric Acid</t>
  </si>
  <si>
    <t>C3H6O4</t>
  </si>
  <si>
    <t>C4H6O6</t>
  </si>
  <si>
    <t>Tartaric Acid</t>
  </si>
  <si>
    <t>Acetoacetic Acid</t>
  </si>
  <si>
    <t>3-Hydroxybutanoic Acid</t>
  </si>
  <si>
    <t>Butyric Acid</t>
  </si>
  <si>
    <t>C4H8O2</t>
  </si>
  <si>
    <t>Caffeic Acid</t>
  </si>
  <si>
    <t>Paraxanthine</t>
  </si>
  <si>
    <t>C7H8N4O2</t>
  </si>
  <si>
    <t>Orthanilic Acid</t>
  </si>
  <si>
    <t>C6H7NO3S</t>
  </si>
  <si>
    <t>Salicylic Acid</t>
  </si>
  <si>
    <t>C7H6O3</t>
  </si>
  <si>
    <t>Xylose/Arabinose</t>
  </si>
  <si>
    <t>2-Methylmalate</t>
  </si>
  <si>
    <t>Glucaric Acid</t>
  </si>
  <si>
    <t>Gluconic Acid</t>
  </si>
  <si>
    <t>C6H12O7</t>
  </si>
  <si>
    <t>Theophylline</t>
  </si>
  <si>
    <t>C5H11NO2S</t>
  </si>
  <si>
    <t>P</t>
  </si>
  <si>
    <t>FC</t>
  </si>
  <si>
    <t>Extracted data</t>
  </si>
  <si>
    <t>N-Alpha-Acetylasparagine</t>
  </si>
  <si>
    <t>C6H10N2O4</t>
  </si>
  <si>
    <t>N-Acetylputrescine</t>
  </si>
  <si>
    <t>C6H14N2O</t>
  </si>
  <si>
    <t>L-Monomethylarginine (LNMA)</t>
  </si>
  <si>
    <t>Hydroxy Arginine</t>
  </si>
  <si>
    <t>C6H14N4O3</t>
  </si>
  <si>
    <t>O-Acetylserine</t>
  </si>
  <si>
    <t>Cysteine-S-Sulfonic Acid</t>
  </si>
  <si>
    <t>C3H7NO5S2</t>
  </si>
  <si>
    <t>Cystine</t>
  </si>
  <si>
    <t>C6H12N2O4S2</t>
  </si>
  <si>
    <t>Guanidinoacetic Acid</t>
  </si>
  <si>
    <t>C3H7N3O2</t>
  </si>
  <si>
    <t>4-Imidazoleacetic Acid</t>
  </si>
  <si>
    <t>C5H6N2O2</t>
  </si>
  <si>
    <t>Anserine</t>
  </si>
  <si>
    <t>C10H16N4O3</t>
  </si>
  <si>
    <t>Ergothioneine</t>
  </si>
  <si>
    <t>C9H15N3O2S</t>
  </si>
  <si>
    <t>Saccharopine</t>
  </si>
  <si>
    <t>C11H20N2O6</t>
  </si>
  <si>
    <t>N6-hydroxy-trimethyllysine</t>
  </si>
  <si>
    <t>C9H20N2O3</t>
  </si>
  <si>
    <t>Indole</t>
  </si>
  <si>
    <t>C8H7N</t>
  </si>
  <si>
    <t>Picolinic Acid</t>
  </si>
  <si>
    <t>C6H5NO2</t>
  </si>
  <si>
    <t>Tryptamine</t>
  </si>
  <si>
    <t>C10H12N2</t>
  </si>
  <si>
    <t>3-Hydroxyisobutyrate</t>
  </si>
  <si>
    <t>Putrescine</t>
  </si>
  <si>
    <t>C4H12N2</t>
  </si>
  <si>
    <t>Agmatine</t>
  </si>
  <si>
    <t>C5H14N4</t>
  </si>
  <si>
    <t>N1,N12-Diacetylspermine</t>
  </si>
  <si>
    <t>C14H30N4O2</t>
  </si>
  <si>
    <t>Beta-Carboxyglutaric Acid</t>
  </si>
  <si>
    <t>Glucose</t>
  </si>
  <si>
    <t>Arabitol</t>
  </si>
  <si>
    <t>C5H12O5</t>
  </si>
  <si>
    <t>Purine</t>
  </si>
  <si>
    <t>C5H4N4</t>
  </si>
  <si>
    <t>Thymine</t>
  </si>
  <si>
    <t>Thymidine+Cl</t>
  </si>
  <si>
    <t>C10H15ClN2O5</t>
  </si>
  <si>
    <t>Uridine+Cl</t>
  </si>
  <si>
    <t>C9H13ClN2O6</t>
  </si>
  <si>
    <t>1-Methylguanine</t>
  </si>
  <si>
    <t>C6H7N5O</t>
  </si>
  <si>
    <t>5-Methylcytidine</t>
  </si>
  <si>
    <t>C10H15N3O5</t>
  </si>
  <si>
    <t>1-Methyladenosine</t>
  </si>
  <si>
    <t>N-Acetylglucosamine (GlcNAc)</t>
  </si>
  <si>
    <t>C8H15NO6</t>
  </si>
  <si>
    <t>N-Acetygalactosamine</t>
  </si>
  <si>
    <t>N-Acetylmannosamine</t>
  </si>
  <si>
    <t>N1-Methy2-Pyridone-5-Carboxamide(2-PY)</t>
  </si>
  <si>
    <t>C7H8N2O2</t>
  </si>
  <si>
    <t>N1-Methy4-Pyridone-5-Carboxamide(4-PY)</t>
  </si>
  <si>
    <t>Flavin Mononucleotide (Fmn)</t>
  </si>
  <si>
    <t>C17H21N4O9P</t>
  </si>
  <si>
    <t>C20H21N7O7</t>
  </si>
  <si>
    <t>Ribitol</t>
  </si>
  <si>
    <t>3'-Sialyllactose</t>
  </si>
  <si>
    <t>C23H39NO19</t>
  </si>
  <si>
    <t>Fucose</t>
  </si>
  <si>
    <t>C6H12O5</t>
  </si>
  <si>
    <t>Glucaric Acid-H2O</t>
  </si>
  <si>
    <t>C5H8O6</t>
  </si>
  <si>
    <t>C8H14O9</t>
  </si>
  <si>
    <t>Glycocholic Acid</t>
  </si>
  <si>
    <t>C26H43NO6</t>
  </si>
  <si>
    <t>Glycerol 3-Phosphate</t>
  </si>
  <si>
    <t>C43H82NO8P</t>
  </si>
  <si>
    <t>C52H84NO8P</t>
  </si>
  <si>
    <t>C42H80NO7P</t>
  </si>
  <si>
    <t>C50H90NO8P</t>
  </si>
  <si>
    <t>C46H80NO7P</t>
  </si>
  <si>
    <t>C46H78NO8P</t>
  </si>
  <si>
    <t>C46H84NO7P</t>
  </si>
  <si>
    <t>C26H46NO7P</t>
  </si>
  <si>
    <t>C46H86NO8P</t>
  </si>
  <si>
    <t>C50H96NO7P</t>
  </si>
  <si>
    <t>C52H94NO8P</t>
  </si>
  <si>
    <t>C45H84NO7P</t>
  </si>
  <si>
    <t>C41H74NO8P</t>
  </si>
  <si>
    <t>C18H38NO5P</t>
  </si>
  <si>
    <t>C44H85NO11S</t>
  </si>
  <si>
    <t>C50H95NO8</t>
  </si>
  <si>
    <t>C50H97NO8</t>
  </si>
  <si>
    <t>C46H87NO13</t>
  </si>
  <si>
    <t>C48H91NO8</t>
  </si>
  <si>
    <t>C42H79NO13</t>
  </si>
  <si>
    <t>C42H80NO10P</t>
  </si>
  <si>
    <t>C46H80NO10P</t>
  </si>
  <si>
    <t>C42H82NO10P</t>
  </si>
  <si>
    <t>C48H76NO10P</t>
  </si>
  <si>
    <t>Corticosterone</t>
  </si>
  <si>
    <t>C21H30O4</t>
  </si>
  <si>
    <t>Mevalonic Acid</t>
  </si>
  <si>
    <t>C6H12O4</t>
  </si>
  <si>
    <t>Lyxose</t>
  </si>
  <si>
    <t>Arabinose</t>
  </si>
  <si>
    <t>Xylose</t>
  </si>
  <si>
    <t>Confidence of metabolite ID</t>
  </si>
  <si>
    <t>N-Acetylysine</t>
  </si>
  <si>
    <t>Raffinose</t>
  </si>
  <si>
    <t>2-Dehydro-D-xylonate</t>
  </si>
  <si>
    <t>Glucose monoglycolate</t>
  </si>
  <si>
    <t>N-Acetylserine</t>
  </si>
  <si>
    <t>LPC 16:1</t>
  </si>
  <si>
    <t>LPC 16:0</t>
  </si>
  <si>
    <t>LPC 18:3</t>
  </si>
  <si>
    <t>LPC 18:2</t>
  </si>
  <si>
    <t>LPC 18:1</t>
  </si>
  <si>
    <t>LPC 18:0</t>
  </si>
  <si>
    <t>PC 34:2</t>
  </si>
  <si>
    <t>PC 35:2</t>
  </si>
  <si>
    <t>PC 36:4</t>
  </si>
  <si>
    <t>PC 36:2</t>
  </si>
  <si>
    <t>PC 37:5</t>
  </si>
  <si>
    <t>PC 37:4</t>
  </si>
  <si>
    <t>PC 37:6</t>
  </si>
  <si>
    <t>PC 44:10</t>
  </si>
  <si>
    <t>PC 44:12</t>
  </si>
  <si>
    <t>PC 42:5</t>
  </si>
  <si>
    <t>PC 44:9</t>
  </si>
  <si>
    <t>PC 42:6</t>
  </si>
  <si>
    <t>PC 42:7</t>
  </si>
  <si>
    <t>PC 38:7</t>
  </si>
  <si>
    <t>PC 40:7</t>
  </si>
  <si>
    <t>PC 42:10</t>
  </si>
  <si>
    <t>PC 32:1</t>
  </si>
  <si>
    <t>PC 40:10</t>
  </si>
  <si>
    <t>PC 36:6</t>
  </si>
  <si>
    <t>LPC 20:4</t>
  </si>
  <si>
    <t>PC 30:1</t>
  </si>
  <si>
    <t>PC 42:11</t>
  </si>
  <si>
    <t>LPC 18:4</t>
  </si>
  <si>
    <t>PC 38:3</t>
  </si>
  <si>
    <t>PC 34:3</t>
  </si>
  <si>
    <t>PC 44:5</t>
  </si>
  <si>
    <t>PC 31:0</t>
  </si>
  <si>
    <t>LPE 18:2</t>
  </si>
  <si>
    <t>LPE 18:0</t>
  </si>
  <si>
    <t>PE 36:4</t>
  </si>
  <si>
    <t>PE 34:3</t>
  </si>
  <si>
    <t>PE 36:3</t>
  </si>
  <si>
    <t>PS 38:7</t>
  </si>
  <si>
    <t>PE 38:6</t>
  </si>
  <si>
    <t>PE 34:1</t>
  </si>
  <si>
    <t>PE 34:2</t>
  </si>
  <si>
    <t>PE 36:2</t>
  </si>
  <si>
    <t>PI 38:4</t>
  </si>
  <si>
    <t>PI 36:3</t>
  </si>
  <si>
    <t>PI 32:0</t>
  </si>
  <si>
    <t>PI 36:4</t>
  </si>
  <si>
    <t>PI 32:1</t>
  </si>
  <si>
    <t>PI 34:2</t>
  </si>
  <si>
    <t>PI 34:1</t>
  </si>
  <si>
    <t>PI 36:2</t>
  </si>
  <si>
    <t>PI 40:5</t>
  </si>
  <si>
    <t>PI 40:4</t>
  </si>
  <si>
    <t>PI 40:6</t>
  </si>
  <si>
    <t>PI 38:2</t>
  </si>
  <si>
    <t>PI 38:3</t>
  </si>
  <si>
    <t>PI 38:5</t>
  </si>
  <si>
    <t>PS 36:1</t>
  </si>
  <si>
    <t>PS 40:7</t>
  </si>
  <si>
    <t>PS 40:5</t>
  </si>
  <si>
    <t>PS 38:6</t>
  </si>
  <si>
    <t>PS 36:0</t>
  </si>
  <si>
    <t>PS 42:9</t>
  </si>
  <si>
    <t>PS 40:6</t>
  </si>
  <si>
    <t>2-Ketoglutaramate</t>
  </si>
  <si>
    <t>3-Hydroxydecanoyl carnitine</t>
  </si>
  <si>
    <t>Trans-2-Dodecenoylcarnitine</t>
  </si>
  <si>
    <t>P KOSham,WTSham)</t>
  </si>
  <si>
    <t>FC KOSham/WTSham)</t>
  </si>
  <si>
    <t>P KO1h,WT1h)</t>
  </si>
  <si>
    <t>FC KO1h/WT1h)</t>
  </si>
  <si>
    <t>P KO4h,WT4h)</t>
  </si>
  <si>
    <t>FC KO4h/WT4h)</t>
  </si>
  <si>
    <t>P AllKO,AllWT)</t>
  </si>
  <si>
    <t>FC AllKO/AllWT)</t>
  </si>
  <si>
    <t>P KO1h,KOSham)</t>
  </si>
  <si>
    <t>FC KO1h/ KOSham)</t>
  </si>
  <si>
    <t>P KO4h,KOSham)</t>
  </si>
  <si>
    <t>FC KO4h/KOSham)</t>
  </si>
  <si>
    <t>P KO4h,KO1h)</t>
  </si>
  <si>
    <t>FC KO4h/KO1h)</t>
  </si>
  <si>
    <t>CDP-DG 34:0</t>
  </si>
  <si>
    <t>LPA 18:1</t>
  </si>
  <si>
    <t>LPC 14:0</t>
  </si>
  <si>
    <t>LPC 15:0</t>
  </si>
  <si>
    <t>LPC 17:0</t>
  </si>
  <si>
    <t>LPC 20:0</t>
  </si>
  <si>
    <t>LPC 20:1</t>
  </si>
  <si>
    <t>LPC 20:2</t>
  </si>
  <si>
    <t>LPC 20:3</t>
  </si>
  <si>
    <t>LPC 20:5</t>
  </si>
  <si>
    <t>LPC 22:0</t>
  </si>
  <si>
    <t>LPC 22:1</t>
  </si>
  <si>
    <t>LPC 22:4</t>
  </si>
  <si>
    <t>LPC 22:5</t>
  </si>
  <si>
    <t>LPC 22:6</t>
  </si>
  <si>
    <t>LPC 24:0</t>
  </si>
  <si>
    <t>LPC 24:1</t>
  </si>
  <si>
    <t>LPC 28:0</t>
  </si>
  <si>
    <t>LPC 28:1</t>
  </si>
  <si>
    <t>LPC O-18:0</t>
  </si>
  <si>
    <t>LPE 16:1</t>
  </si>
  <si>
    <t>LPE 22:5</t>
  </si>
  <si>
    <t>LPE 22:6</t>
  </si>
  <si>
    <t>Anandamide (18:2, N-6)</t>
  </si>
  <si>
    <t>Anandamide (20:4, N-6)</t>
  </si>
  <si>
    <t>PA 34:1</t>
  </si>
  <si>
    <t>PA 34:2</t>
  </si>
  <si>
    <t>PA 36:2</t>
  </si>
  <si>
    <t>PC 28:0</t>
  </si>
  <si>
    <t>PC 28:1</t>
  </si>
  <si>
    <t>PC 29:0</t>
  </si>
  <si>
    <t>PC 30:0</t>
  </si>
  <si>
    <t>PC 32:0</t>
  </si>
  <si>
    <t>PC 32:2</t>
  </si>
  <si>
    <t>PC 32:3</t>
  </si>
  <si>
    <t>PC 34:0</t>
  </si>
  <si>
    <t>PC 34:1</t>
  </si>
  <si>
    <t>PC 34:4</t>
  </si>
  <si>
    <t>PC 34:5</t>
  </si>
  <si>
    <t>PC 36:0</t>
  </si>
  <si>
    <t>PC 36:1</t>
  </si>
  <si>
    <t>PC 36:5</t>
  </si>
  <si>
    <t>PC 38:0</t>
  </si>
  <si>
    <t>PC 38:1</t>
  </si>
  <si>
    <t>PC 28:2</t>
  </si>
  <si>
    <t>PC 30:2</t>
  </si>
  <si>
    <t>PC 38:2</t>
  </si>
  <si>
    <t>PC 33:0</t>
  </si>
  <si>
    <t>PC 33:1</t>
  </si>
  <si>
    <t>PC 37:2</t>
  </si>
  <si>
    <t>PC 38:5</t>
  </si>
  <si>
    <t>PC 38:6</t>
  </si>
  <si>
    <t>PC 40:8</t>
  </si>
  <si>
    <t>PC 40:9</t>
  </si>
  <si>
    <t>PC 36:8</t>
  </si>
  <si>
    <t>PC 44:6</t>
  </si>
  <si>
    <t>PC 44:7</t>
  </si>
  <si>
    <t>PC O-30:0</t>
  </si>
  <si>
    <t>PC O-34:0</t>
  </si>
  <si>
    <t>PE 31:2</t>
  </si>
  <si>
    <t>PE 36:5</t>
  </si>
  <si>
    <t>PE 16:0</t>
  </si>
  <si>
    <t>PE 38:5</t>
  </si>
  <si>
    <t>PE 39:6</t>
  </si>
  <si>
    <t>PE 36:1</t>
  </si>
  <si>
    <t>PE 38:4</t>
  </si>
  <si>
    <t>PE 40:4</t>
  </si>
  <si>
    <t>PE 40:5</t>
  </si>
  <si>
    <t>PE 40:6</t>
  </si>
  <si>
    <t>PE 18:1</t>
  </si>
  <si>
    <t>PE 41:2</t>
  </si>
  <si>
    <t>PE 20:4</t>
  </si>
  <si>
    <t>PE 40:8</t>
  </si>
  <si>
    <t>PE 42:11</t>
  </si>
  <si>
    <t>PE 44:10</t>
  </si>
  <si>
    <t>PE O-36:4</t>
  </si>
  <si>
    <t>PE O-38:5</t>
  </si>
  <si>
    <t>PE O-18:1</t>
  </si>
  <si>
    <t>PG 32:0</t>
  </si>
  <si>
    <t>PG 34:0</t>
  </si>
  <si>
    <t>PG 34:1</t>
  </si>
  <si>
    <t>PG 34:2</t>
  </si>
  <si>
    <t>PG 34:3</t>
  </si>
  <si>
    <t>PG 36:3</t>
  </si>
  <si>
    <t>PG 36:4</t>
  </si>
  <si>
    <t>PG 38:4</t>
  </si>
  <si>
    <t>PG 38:5</t>
  </si>
  <si>
    <t>PG 38:6</t>
  </si>
  <si>
    <t>PG 32:2</t>
  </si>
  <si>
    <t>PG 38:7</t>
  </si>
  <si>
    <t>PG 36:0</t>
  </si>
  <si>
    <t>PG 36:1</t>
  </si>
  <si>
    <t>PG 40:7</t>
  </si>
  <si>
    <t>PG 40:8</t>
  </si>
  <si>
    <t>PG 40:9</t>
  </si>
  <si>
    <t>PI 32:2</t>
  </si>
  <si>
    <t>PI 34:0</t>
  </si>
  <si>
    <t>PI 36:0</t>
  </si>
  <si>
    <t xml:space="preserve">PS 32:0 </t>
  </si>
  <si>
    <t xml:space="preserve">PS 32:1 </t>
  </si>
  <si>
    <t xml:space="preserve">PS 32:2 </t>
  </si>
  <si>
    <t xml:space="preserve">PS 34:3 </t>
  </si>
  <si>
    <t xml:space="preserve">PS 36:6 </t>
  </si>
  <si>
    <t xml:space="preserve">PS 34:1 </t>
  </si>
  <si>
    <t xml:space="preserve">PS 34:2 </t>
  </si>
  <si>
    <t xml:space="preserve">PS 38:6 </t>
  </si>
  <si>
    <t xml:space="preserve">PS 36:5 </t>
  </si>
  <si>
    <t xml:space="preserve">PS 38:7 </t>
  </si>
  <si>
    <t xml:space="preserve">PS 38:4 </t>
  </si>
  <si>
    <t xml:space="preserve">PS 40:6 </t>
  </si>
  <si>
    <t xml:space="preserve">PS 38:5 </t>
  </si>
  <si>
    <t xml:space="preserve">PS 40:7 </t>
  </si>
  <si>
    <t xml:space="preserve">PS 40:8 </t>
  </si>
  <si>
    <t xml:space="preserve">PS 44:12 </t>
  </si>
  <si>
    <t>CDP-DG 32:0</t>
  </si>
  <si>
    <t>CDP-DG 34:1</t>
  </si>
  <si>
    <t>CDP-DG 36:3</t>
  </si>
  <si>
    <t>CDP-DG 38:5</t>
  </si>
  <si>
    <t>CPA 18:0</t>
  </si>
  <si>
    <t>LPA 16:0</t>
  </si>
  <si>
    <t>LPA 18:0</t>
  </si>
  <si>
    <t>LPA 18:2</t>
  </si>
  <si>
    <t>PA 32:0</t>
  </si>
  <si>
    <t>PA 34:0</t>
  </si>
  <si>
    <t>PA 22:4</t>
  </si>
  <si>
    <t>PE 38:3</t>
  </si>
  <si>
    <t>PE 38:7</t>
  </si>
  <si>
    <t>PE 40:7</t>
  </si>
  <si>
    <t>PE 40:9</t>
  </si>
  <si>
    <t>PC O-36:3</t>
  </si>
  <si>
    <t xml:space="preserve"> PC O-38:4</t>
  </si>
  <si>
    <t>LPC O-16:1</t>
  </si>
  <si>
    <t>PC O-30:1</t>
  </si>
  <si>
    <t>PC O-32:1</t>
  </si>
  <si>
    <t>PC O-32:2</t>
  </si>
  <si>
    <t>PC O-30:2</t>
  </si>
  <si>
    <t>PC O-32:3</t>
  </si>
  <si>
    <t>PC O-33:2</t>
  </si>
  <si>
    <t>PC O-34:1</t>
  </si>
  <si>
    <t>PC O-34:2</t>
  </si>
  <si>
    <t>PC O-36:4</t>
  </si>
  <si>
    <t>PC O-38:1</t>
  </si>
  <si>
    <t>PC O-38:3</t>
  </si>
  <si>
    <t>PC O-40:5</t>
  </si>
  <si>
    <t>PC O-40:8</t>
  </si>
  <si>
    <t>PE O-32:2</t>
  </si>
  <si>
    <t>PE O-38:7;O</t>
  </si>
  <si>
    <t>PE O-40:7;O</t>
  </si>
  <si>
    <t>PE O-40:6</t>
  </si>
  <si>
    <t>PE O-38:7</t>
  </si>
  <si>
    <t>PE O-40:7</t>
  </si>
  <si>
    <t>LPA O-16:1</t>
  </si>
  <si>
    <t>PE O-34:2</t>
  </si>
  <si>
    <t>PE O-34:3</t>
  </si>
  <si>
    <t>PE O-36:3</t>
  </si>
  <si>
    <t>PE O-36:5</t>
  </si>
  <si>
    <t>PE O-38:6</t>
  </si>
  <si>
    <t>PE O-40:8</t>
  </si>
  <si>
    <t>PE O-16:1</t>
  </si>
  <si>
    <t>PC O-20:1</t>
  </si>
  <si>
    <t>PC O-34:3</t>
  </si>
  <si>
    <t>PC O-38:7</t>
  </si>
  <si>
    <t>PC O-38:5</t>
  </si>
  <si>
    <t>PC O-42:3</t>
  </si>
  <si>
    <t>PE O-40:4</t>
  </si>
  <si>
    <t>10-Formyldihydrofolate (10-F-DHF)</t>
  </si>
  <si>
    <t>Lipid Class/Subclass</t>
  </si>
  <si>
    <t>Sphingosine-1-phosphate (S1P)</t>
  </si>
  <si>
    <t>Monohexosylceramide (HexCer)</t>
  </si>
  <si>
    <t>Sullfatide (SHexCer)</t>
  </si>
  <si>
    <t>Sphingomyelin (SM)</t>
  </si>
  <si>
    <t>Phosphatidic acid (PA)</t>
  </si>
  <si>
    <t>Phosphatidylcholine (PC)</t>
  </si>
  <si>
    <t>Lysophosphatidylcholine (LPC)</t>
  </si>
  <si>
    <t>Phosphatidylethanolamine (PE)</t>
  </si>
  <si>
    <t>Lysophosphatidylethanolamine (LPE)</t>
  </si>
  <si>
    <t>Phosphatidylinositol (PI)</t>
  </si>
  <si>
    <t>Phosphatidylserine (PS)</t>
  </si>
  <si>
    <t>Phosphatidylglycerol (PG)</t>
  </si>
  <si>
    <t>Free fatty acid (FFA)</t>
  </si>
  <si>
    <t>Glutathione disilfide (GSSG)</t>
  </si>
  <si>
    <t>S1P</t>
  </si>
  <si>
    <t>FFA 22:4</t>
  </si>
  <si>
    <t>FFA 22:3</t>
  </si>
  <si>
    <t>FFA 20:5</t>
  </si>
  <si>
    <t>FFA 20:2</t>
  </si>
  <si>
    <t>FFA 18:3</t>
  </si>
  <si>
    <t>FFA 20:3</t>
  </si>
  <si>
    <t>FFA 22:6</t>
  </si>
  <si>
    <t>FFA 16:2</t>
  </si>
  <si>
    <t>Glycero-3-Phosphocholine</t>
  </si>
  <si>
    <t>LinolenylCarnitine</t>
  </si>
  <si>
    <t>LinoleylCarnitine</t>
  </si>
  <si>
    <t>SM 40:2;O2</t>
  </si>
  <si>
    <t>SM 41:1;O2</t>
  </si>
  <si>
    <t>SM 41:2;O2</t>
  </si>
  <si>
    <t>SM 32:0;O2</t>
  </si>
  <si>
    <t>SM 34:0;O2</t>
  </si>
  <si>
    <t>SM 34:1;O2</t>
  </si>
  <si>
    <t>SM 36:0;O2</t>
  </si>
  <si>
    <t>SM 36:1;O2</t>
  </si>
  <si>
    <t>SM 38:0;O2</t>
  </si>
  <si>
    <t>SM 40:1;O2</t>
  </si>
  <si>
    <t>SM 42:0;O2</t>
  </si>
  <si>
    <t>SM 42:1;O2</t>
  </si>
  <si>
    <t>SM 32:1;O2</t>
  </si>
  <si>
    <t>SM 36:2;O2</t>
  </si>
  <si>
    <t>SM 38:1;O2</t>
  </si>
  <si>
    <t>SM 42:2;O2</t>
  </si>
  <si>
    <t>SM 43:2;O2</t>
  </si>
  <si>
    <t>HexCer 40:1;O2</t>
  </si>
  <si>
    <t>HexCer 38:1;O2</t>
  </si>
  <si>
    <t>HexCer 36:2;O2</t>
  </si>
  <si>
    <t>HexCer 36:1;O2</t>
  </si>
  <si>
    <t>HexCer 34:1;O2</t>
  </si>
  <si>
    <t>HexCer 32:1;O2</t>
  </si>
  <si>
    <t>HexCer 30:1;O2</t>
  </si>
  <si>
    <t>Hex2Cer 44:2;O2</t>
  </si>
  <si>
    <t>Cer 30:1;O2</t>
  </si>
  <si>
    <t>Cer 34:1;O2</t>
  </si>
  <si>
    <t>Cer 36:1;O2</t>
  </si>
  <si>
    <t>Cer 38:1;O2</t>
  </si>
  <si>
    <t>Cer 40:1;O2</t>
  </si>
  <si>
    <t>Cer 42:1;O2</t>
  </si>
  <si>
    <t>Cer 36:2;O2</t>
  </si>
  <si>
    <t>SHexCer 32:1;O2</t>
  </si>
  <si>
    <t>SHexCer 36:1;O2</t>
  </si>
  <si>
    <t>1-Hexadecyl-2-Arachidonoyglycerol</t>
  </si>
  <si>
    <t>LSM 18:1;O2</t>
  </si>
  <si>
    <t>HexCer 44:1;O2</t>
  </si>
  <si>
    <t>HexCer 44:2;O2</t>
  </si>
  <si>
    <t>SHexCer 38:1;O2</t>
  </si>
  <si>
    <t>Hex2Cer 34:1;O2</t>
  </si>
  <si>
    <t>HexCer 42:2;O2</t>
  </si>
  <si>
    <t>Hex2Cer 30:1;O2</t>
  </si>
  <si>
    <t>FFA 18:2</t>
  </si>
  <si>
    <t>FFA 18:1</t>
  </si>
  <si>
    <t>FFA 18:0</t>
  </si>
  <si>
    <t>FFA 20:4</t>
  </si>
  <si>
    <t>FFA 20:0</t>
  </si>
  <si>
    <t>FFA 14:1</t>
  </si>
  <si>
    <t>FFA 22:5</t>
  </si>
  <si>
    <t>FFA 16:0</t>
  </si>
  <si>
    <t>FFA 16:1</t>
  </si>
  <si>
    <t>Compound Name</t>
  </si>
  <si>
    <t>Alkylphosphatidylcholine (PC O-)</t>
  </si>
  <si>
    <t>Alkenylphosphatidylcholine (plasmalogen) (PC P-)</t>
  </si>
  <si>
    <t>Lysoalkylphosphatidylcholine (lysoplatelet activating factor) (LPC O-)</t>
  </si>
  <si>
    <t>Lysoalkenylphosphatidylcholine (plasmalogen) (LPC P-)</t>
  </si>
  <si>
    <t>Alkylphosphatidylethanolamine (PE O-)</t>
  </si>
  <si>
    <t>Alkenylphosphatidylethanolamine (plasmalogen) (PE P-)</t>
  </si>
  <si>
    <t>Lysoalkenylphosphatidylethanolamine (plasmalogen) (LPE P-)</t>
  </si>
  <si>
    <t>1277_KO_4hr</t>
  </si>
  <si>
    <t>1278_KO_4hr</t>
  </si>
  <si>
    <t>1279_KO_sham</t>
  </si>
  <si>
    <t>1280_KO_1hr</t>
  </si>
  <si>
    <t>1281_KO_4hr</t>
  </si>
  <si>
    <t>1282_KO_sham</t>
  </si>
  <si>
    <t>1283_KO_1hr</t>
  </si>
  <si>
    <t>1284_KO_4hr</t>
  </si>
  <si>
    <t>1285_KO_sham</t>
  </si>
  <si>
    <t>1286_KO_sham</t>
  </si>
  <si>
    <t>1287_KO_1hr</t>
  </si>
  <si>
    <t>1289_KO_sham</t>
  </si>
  <si>
    <t>1290_KO_1hr</t>
  </si>
  <si>
    <t>1291_KO_1hr</t>
  </si>
  <si>
    <t>1301_KO_4hr</t>
  </si>
  <si>
    <t>1271_WT_1hr</t>
  </si>
  <si>
    <t>1272_WT_4hr</t>
  </si>
  <si>
    <t>1288_WT_1hr</t>
  </si>
  <si>
    <t>1300_WT_4hr</t>
  </si>
  <si>
    <t>876_WT_1hr</t>
  </si>
  <si>
    <t>877_WT_4hr</t>
  </si>
  <si>
    <t>878_WT_sham</t>
  </si>
  <si>
    <t>879_WT_1hr</t>
  </si>
  <si>
    <t>882_WT_4hr</t>
  </si>
  <si>
    <t>883_WT_sham</t>
  </si>
  <si>
    <t>885_WT_sham</t>
  </si>
  <si>
    <t>886_WT_1hr</t>
  </si>
  <si>
    <t>887_WT_4hr</t>
  </si>
  <si>
    <t>888_WT_sham</t>
  </si>
  <si>
    <t>889_WT_sham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</si>
</sst>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</borders>
  <cellStyleXfs count="43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2" fillId="0" borderId="0" xfId="41"/>
    <xf numFmtId="0" fontId="17" fillId="0" borderId="0" xfId="41" applyFont="1"/>
    <xf numFmtId="0" fontId="1" fillId="0" borderId="0" xfId="41" applyFont="1"/>
    <xf numFmtId="0" fontId="1" fillId="0" borderId="0" xfId="0" applyFont="1"/>
    <xf numFmtId="0" fontId="0" fillId="0" borderId="10" xfId="0" applyBorder="1"/>
    <xf numFmtId="0" fontId="20" fillId="0" borderId="0" xfId="0" applyFont="1" applyAlignment="1">
      <alignment horizontal="center"/>
    </xf>
    <xf numFmtId="0" fontId="20" fillId="0" borderId="0" xfId="0" applyFont="1"/>
    <xf numFmtId="0" fontId="1" fillId="0" borderId="0" xfId="0" applyFont="1" applyAlignment="1">
      <alignment horizontal="center"/>
    </xf>
    <xf numFmtId="0" fontId="17" fillId="0" borderId="0" xfId="0" applyFont="1"/>
    <xf numFmtId="11" fontId="1" fillId="0" borderId="0" xfId="0" applyNumberFormat="1" applyFont="1"/>
  </cellXfs>
  <cellStyles count="43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1" xr:uid="{00000000-0005-0000-0000-000025000000}"/>
    <cellStyle name="Note 2" xfId="42" xr:uid="{00000000-0005-0000-0000-000026000000}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431800</xdr:colOff>
      <xdr:row>2</xdr:row>
      <xdr:rowOff>152400</xdr:rowOff>
    </xdr:from>
    <xdr:to>
      <xdr:col>8</xdr:col>
      <xdr:colOff>317500</xdr:colOff>
      <xdr:row>18</xdr:row>
      <xdr:rowOff>50800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721A7D6-B8D4-4099-8A00-84DCDBF46EDC}"/>
            </a:ext>
          </a:extLst>
        </xdr:cNvPr>
        <xdr:cNvSpPr txBox="1"/>
      </xdr:nvSpPr>
      <xdr:spPr>
        <a:xfrm>
          <a:off x="4800600" y="558800"/>
          <a:ext cx="4597400" cy="3149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lipid abbreviations are adapted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from lipidmap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https://www.lipidmaps.org/</a:t>
          </a:r>
        </a:p>
        <a:p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As per guideline of Metabolomics Standards Initiative (MSI), the confidence levels are: </a:t>
          </a:r>
        </a:p>
        <a:p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Level 1 - Identified metabolites (based on comparison with properties of a pure molecular reference standard assessed in the same lab, i.e., RT, MS/MS fragmentation match)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Level 2 - Putatively annotated compounds (based on a comparison to properties of a standards reported from other labs)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Level 3 - Putatively characterized compound classes (e.g., lipid classes for which we don’t know the precise number of carbons in individual acyl chains, or the exact placement of double bonds).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Isomers not separated by liquid chromatography were also assigned level 3.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Level 4 - Unknown compounds</a:t>
          </a:r>
          <a:endParaRPr lang="en-US">
            <a:effectLst/>
          </a:endParaRPr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1"/>
  <sheetViews>
    <sheetView workbookViewId="0">
      <selection activeCell="F39" sqref="F39"/>
    </sheetView>
  </sheetViews>
  <sheetFormatPr baseColWidth="10" defaultColWidth="8.83203125" defaultRowHeight="16" x14ac:dyDescent="0.2"/>
  <cols>
    <col min="1" max="1" width="57.33203125" customWidth="1"/>
  </cols>
  <sheetData>
    <row r="1" spans="1:1" x14ac:dyDescent="0.2">
      <c r="A1" s="3" t="s">
        <v>1272</v>
      </c>
    </row>
    <row r="2" spans="1:1" x14ac:dyDescent="0.2">
      <c r="A2" s="6" t="s">
        <v>1273</v>
      </c>
    </row>
    <row r="3" spans="1:1" x14ac:dyDescent="0.2">
      <c r="A3" s="2" t="s">
        <v>1285</v>
      </c>
    </row>
    <row r="4" spans="1:1" x14ac:dyDescent="0.2">
      <c r="A4" s="2" t="s">
        <v>1274</v>
      </c>
    </row>
    <row r="5" spans="1:1" x14ac:dyDescent="0.2">
      <c r="A5" s="2" t="s">
        <v>1275</v>
      </c>
    </row>
    <row r="6" spans="1:1" x14ac:dyDescent="0.2">
      <c r="A6" s="2" t="s">
        <v>1276</v>
      </c>
    </row>
    <row r="7" spans="1:1" x14ac:dyDescent="0.2">
      <c r="A7" s="2" t="s">
        <v>1277</v>
      </c>
    </row>
    <row r="8" spans="1:1" x14ac:dyDescent="0.2">
      <c r="A8" s="2" t="s">
        <v>1278</v>
      </c>
    </row>
    <row r="9" spans="1:1" x14ac:dyDescent="0.2">
      <c r="A9" s="4" t="s">
        <v>1351</v>
      </c>
    </row>
    <row r="10" spans="1:1" x14ac:dyDescent="0.2">
      <c r="A10" s="4" t="s">
        <v>1352</v>
      </c>
    </row>
    <row r="11" spans="1:1" x14ac:dyDescent="0.2">
      <c r="A11" s="2" t="s">
        <v>1279</v>
      </c>
    </row>
    <row r="12" spans="1:1" x14ac:dyDescent="0.2">
      <c r="A12" s="4" t="s">
        <v>1353</v>
      </c>
    </row>
    <row r="13" spans="1:1" x14ac:dyDescent="0.2">
      <c r="A13" s="4" t="s">
        <v>1354</v>
      </c>
    </row>
    <row r="14" spans="1:1" x14ac:dyDescent="0.2">
      <c r="A14" s="2" t="s">
        <v>1280</v>
      </c>
    </row>
    <row r="15" spans="1:1" x14ac:dyDescent="0.2">
      <c r="A15" s="4" t="s">
        <v>1355</v>
      </c>
    </row>
    <row r="16" spans="1:1" x14ac:dyDescent="0.2">
      <c r="A16" s="4" t="s">
        <v>1356</v>
      </c>
    </row>
    <row r="17" spans="1:1" x14ac:dyDescent="0.2">
      <c r="A17" s="2" t="s">
        <v>1281</v>
      </c>
    </row>
    <row r="18" spans="1:1" x14ac:dyDescent="0.2">
      <c r="A18" s="4" t="s">
        <v>1357</v>
      </c>
    </row>
    <row r="19" spans="1:1" x14ac:dyDescent="0.2">
      <c r="A19" s="2" t="s">
        <v>1282</v>
      </c>
    </row>
    <row r="20" spans="1:1" x14ac:dyDescent="0.2">
      <c r="A20" s="2" t="s">
        <v>1283</v>
      </c>
    </row>
    <row r="21" spans="1:1" x14ac:dyDescent="0.2">
      <c r="A21" s="2" t="s">
        <v>1284</v>
      </c>
    </row>
  </sheetData>
  <pageMargins left="0.7" right="0.7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604"/>
  <sheetViews>
    <sheetView workbookViewId="0">
      <pane ySplit="1" topLeftCell="A2" activePane="bottomLeft" state="frozen"/>
      <selection pane="bottomLeft" activeCell="X1" sqref="X1"/>
    </sheetView>
  </sheetViews>
  <sheetFormatPr baseColWidth="10" defaultColWidth="10.5" defaultRowHeight="16" x14ac:dyDescent="0.2"/>
  <cols>
    <col min="1" max="1" width="56.33203125" style="1" customWidth="1"/>
    <col min="2" max="2" width="24.5" style="1" customWidth="1"/>
    <col min="3" max="3" width="19.5" style="1" customWidth="1"/>
    <col min="4" max="4" width="15" style="1" customWidth="1"/>
    <col min="5" max="16384" width="10.5" style="1"/>
  </cols>
  <sheetData>
    <row r="1" spans="1:49" s="7" customFormat="1" ht="19" customHeight="1" x14ac:dyDescent="0.2">
      <c r="A1" s="7" t="s">
        <v>1350</v>
      </c>
      <c r="B1" s="7" t="s">
        <v>1019</v>
      </c>
      <c r="C1" s="7" t="s">
        <v>0</v>
      </c>
      <c r="D1" s="7" t="s">
        <v>1092</v>
      </c>
      <c r="E1" s="7" t="s">
        <v>1093</v>
      </c>
      <c r="F1" s="7" t="s">
        <v>1094</v>
      </c>
      <c r="G1" s="7" t="s">
        <v>1095</v>
      </c>
      <c r="H1" s="7" t="s">
        <v>1096</v>
      </c>
      <c r="I1" s="7" t="s">
        <v>1097</v>
      </c>
      <c r="J1" s="7" t="s">
        <v>1098</v>
      </c>
      <c r="K1" s="7" t="s">
        <v>1099</v>
      </c>
      <c r="L1" s="7" t="s">
        <v>1100</v>
      </c>
      <c r="M1" s="7" t="s">
        <v>1101</v>
      </c>
      <c r="N1" s="7" t="s">
        <v>1102</v>
      </c>
      <c r="O1" s="7" t="s">
        <v>1103</v>
      </c>
      <c r="P1" s="7" t="s">
        <v>1104</v>
      </c>
      <c r="Q1" s="7" t="s">
        <v>1105</v>
      </c>
      <c r="R1" s="7" t="s">
        <v>1</v>
      </c>
      <c r="S1" s="7" t="s">
        <v>2</v>
      </c>
      <c r="T1" s="7" t="s">
        <v>3</v>
      </c>
      <c r="U1" s="7" t="s">
        <v>4</v>
      </c>
      <c r="V1" s="7" t="s">
        <v>5</v>
      </c>
      <c r="W1" s="7" t="s">
        <v>6</v>
      </c>
      <c r="X1" s="7" t="s">
        <v>7</v>
      </c>
      <c r="Y1" s="7" t="s">
        <v>8</v>
      </c>
      <c r="Z1" s="7" t="s">
        <v>9</v>
      </c>
      <c r="AA1" s="7" t="s">
        <v>10</v>
      </c>
      <c r="AB1" s="7" t="s">
        <v>11</v>
      </c>
      <c r="AC1" s="7" t="s">
        <v>12</v>
      </c>
      <c r="AD1" s="7" t="s">
        <v>13</v>
      </c>
      <c r="AE1" s="7" t="s">
        <v>14</v>
      </c>
      <c r="AF1" s="7" t="s">
        <v>15</v>
      </c>
      <c r="AG1" s="7" t="s">
        <v>16</v>
      </c>
      <c r="AH1" s="7" t="s">
        <v>17</v>
      </c>
      <c r="AI1" s="7" t="s">
        <v>18</v>
      </c>
      <c r="AJ1" s="7" t="s">
        <v>19</v>
      </c>
      <c r="AK1" s="7" t="s">
        <v>20</v>
      </c>
      <c r="AL1" s="7" t="s">
        <v>21</v>
      </c>
      <c r="AM1" s="7" t="s">
        <v>22</v>
      </c>
      <c r="AN1" s="7" t="s">
        <v>23</v>
      </c>
      <c r="AO1" s="7" t="s">
        <v>24</v>
      </c>
      <c r="AP1" s="7" t="s">
        <v>25</v>
      </c>
      <c r="AQ1" s="7" t="s">
        <v>26</v>
      </c>
      <c r="AR1" s="7" t="s">
        <v>27</v>
      </c>
      <c r="AS1" s="7" t="s">
        <v>28</v>
      </c>
      <c r="AT1" s="7" t="s">
        <v>29</v>
      </c>
      <c r="AU1" s="7" t="s">
        <v>30</v>
      </c>
      <c r="AV1" s="7" t="s">
        <v>31</v>
      </c>
      <c r="AW1" s="7" t="s">
        <v>32</v>
      </c>
    </row>
    <row r="2" spans="1:49" x14ac:dyDescent="0.2">
      <c r="A2" s="1" t="s">
        <v>423</v>
      </c>
      <c r="B2" s="1">
        <v>1</v>
      </c>
      <c r="C2" s="1" t="s">
        <v>424</v>
      </c>
      <c r="D2" s="1">
        <f t="shared" ref="D2:D33" si="0">_xlfn.T.TEST(AC2:AH2,AS2:AW2,2,2)</f>
        <v>0.20588972076192574</v>
      </c>
      <c r="E2" s="1">
        <f t="shared" ref="E2:E33" si="1">AVERAGE(AC2:AH2)/AVERAGE(AS2:AW2)</f>
        <v>1.5999265382434888</v>
      </c>
      <c r="F2" s="1">
        <f t="shared" ref="F2:F33" si="2">_xlfn.T.TEST(S2:W2,AI2:AM2,2,2)</f>
        <v>0.32425700836602384</v>
      </c>
      <c r="G2" s="1">
        <f t="shared" ref="G2:G33" si="3">AVERAGE(S2:W2)/AVERAGE(AI2:AM2)</f>
        <v>0.7132297173928589</v>
      </c>
      <c r="H2" s="1">
        <f t="shared" ref="H2:H33" si="4">_xlfn.T.TEST(X2:AB2,AN2:AR2,2,2)</f>
        <v>0.60132970313596168</v>
      </c>
      <c r="I2" s="1">
        <f t="shared" ref="I2:I33" si="5">AVERAGE(X2:AB2)/AVERAGE(AN2:AR2)</f>
        <v>1.1168208156473858</v>
      </c>
      <c r="J2" s="1">
        <f t="shared" ref="J2:J33" si="6">_xlfn.T.TEST(S2:AH2,AI2:AW2,2,2)</f>
        <v>0.61965822483840904</v>
      </c>
      <c r="K2" s="1">
        <f t="shared" ref="K2:K33" si="7">AVERAGE(S2:AH2)/AVERAGE(AI2:AW2)</f>
        <v>1.1235516126526697</v>
      </c>
      <c r="L2" s="9">
        <f t="shared" ref="L2:L33" si="8">_xlfn.T.TEST(S2:W2,AC2:AH2,2,2)</f>
        <v>8.0591110218846559E-2</v>
      </c>
      <c r="M2" s="9">
        <f t="shared" ref="M2:M33" si="9">AVERAGE(S2:W2)/AVERAGE(AC2:AH2)</f>
        <v>0.46786603131780052</v>
      </c>
      <c r="N2" s="9">
        <f t="shared" ref="N2:N33" si="10">_xlfn.T.TEST(X2:AB2,AC2:AH2,2,2)</f>
        <v>3.4034024366841484E-2</v>
      </c>
      <c r="O2" s="9">
        <f t="shared" ref="O2:O33" si="11">AVERAGE(X2:AB2)/AVERAGE(AC2:AH2)</f>
        <v>1.8145103738038564</v>
      </c>
      <c r="P2" s="9">
        <f t="shared" ref="P2:P33" si="12">_xlfn.T.TEST(X2:AB2,S2:W2,2,2)</f>
        <v>6.9441448093163411E-4</v>
      </c>
      <c r="Q2" s="9">
        <f t="shared" ref="Q2:Q33" si="13">AVERAGE(X2:AB2)/AVERAGE(S2:W2)</f>
        <v>3.8782691034291834</v>
      </c>
      <c r="R2" s="9"/>
      <c r="S2" s="1">
        <v>27445.1692504887</v>
      </c>
      <c r="T2" s="1">
        <v>190651.012443849</v>
      </c>
      <c r="U2" s="1">
        <v>108054.20447296101</v>
      </c>
      <c r="V2" s="1">
        <v>121465.94190246399</v>
      </c>
      <c r="W2" s="1">
        <v>123531.311625366</v>
      </c>
      <c r="X2" s="1">
        <v>405592.10763488698</v>
      </c>
      <c r="Y2" s="1">
        <v>335736.94706640398</v>
      </c>
      <c r="Z2" s="1">
        <v>324479.07323120203</v>
      </c>
      <c r="AA2" s="1">
        <v>556270.63448608306</v>
      </c>
      <c r="AB2" s="1">
        <v>592985.48210754502</v>
      </c>
      <c r="AC2" s="1">
        <v>145794.68877624499</v>
      </c>
      <c r="AD2" s="1">
        <v>449858.99995605397</v>
      </c>
      <c r="AE2" s="1">
        <v>94719.121025390894</v>
      </c>
      <c r="AF2" s="1">
        <v>191168.57017822401</v>
      </c>
      <c r="AG2" s="1">
        <v>368399.23993163899</v>
      </c>
      <c r="AH2" s="1">
        <v>214959.84684020901</v>
      </c>
      <c r="AI2" s="1">
        <v>225801.70728161599</v>
      </c>
      <c r="AJ2" s="1">
        <v>102142.021906739</v>
      </c>
      <c r="AK2" s="1">
        <v>256607.20643310301</v>
      </c>
      <c r="AL2" s="1">
        <v>74206.163903197899</v>
      </c>
      <c r="AM2" s="1">
        <v>142033.48135986301</v>
      </c>
      <c r="AN2" s="1">
        <v>447203.20151977497</v>
      </c>
      <c r="AO2" s="1">
        <v>579630.01386303699</v>
      </c>
      <c r="AP2" s="1">
        <v>427075.588898924</v>
      </c>
      <c r="AQ2" s="1">
        <v>339311.93042639102</v>
      </c>
      <c r="AR2" s="1">
        <v>190145.095773926</v>
      </c>
      <c r="AS2" s="1">
        <v>240096.78308166401</v>
      </c>
      <c r="AT2" s="1">
        <v>201873.006646119</v>
      </c>
      <c r="AU2" s="1">
        <v>92591.976582031493</v>
      </c>
      <c r="AV2" s="1">
        <v>96516.479567869799</v>
      </c>
      <c r="AW2" s="1">
        <v>131925.779459229</v>
      </c>
    </row>
    <row r="3" spans="1:49" ht="18" customHeight="1" x14ac:dyDescent="0.2">
      <c r="A3" s="1" t="s">
        <v>283</v>
      </c>
      <c r="B3" s="1">
        <v>1</v>
      </c>
      <c r="C3" s="1" t="s">
        <v>284</v>
      </c>
      <c r="D3" s="1">
        <f t="shared" si="0"/>
        <v>0.2284145293882788</v>
      </c>
      <c r="E3" s="1">
        <f t="shared" si="1"/>
        <v>1.5473999746003548</v>
      </c>
      <c r="F3" s="1">
        <f t="shared" si="2"/>
        <v>0.89916169705325766</v>
      </c>
      <c r="G3" s="1">
        <f t="shared" si="3"/>
        <v>0.94693272086188973</v>
      </c>
      <c r="H3" s="1">
        <f t="shared" si="4"/>
        <v>0.16540045866885952</v>
      </c>
      <c r="I3" s="1">
        <f t="shared" si="5"/>
        <v>2.0545103393484632</v>
      </c>
      <c r="J3" s="1">
        <f t="shared" si="6"/>
        <v>0.16623176928913941</v>
      </c>
      <c r="K3" s="1">
        <f t="shared" si="7"/>
        <v>1.4143715563474915</v>
      </c>
      <c r="L3" s="1">
        <f t="shared" si="8"/>
        <v>0.88044869609307519</v>
      </c>
      <c r="M3" s="1">
        <f t="shared" si="9"/>
        <v>1.0620671882992492</v>
      </c>
      <c r="N3" s="9">
        <f t="shared" si="10"/>
        <v>0.14127151605716906</v>
      </c>
      <c r="O3" s="9">
        <f t="shared" si="11"/>
        <v>1.8036600564178025</v>
      </c>
      <c r="P3" s="1">
        <f t="shared" si="12"/>
        <v>0.31584220641064226</v>
      </c>
      <c r="Q3" s="1">
        <f t="shared" si="13"/>
        <v>1.6982541936034288</v>
      </c>
      <c r="S3" s="1">
        <v>13155.186719970699</v>
      </c>
      <c r="T3" s="1">
        <v>53663.762125244</v>
      </c>
      <c r="U3" s="1">
        <v>87312.900309570105</v>
      </c>
      <c r="W3" s="1">
        <v>22378.809553222702</v>
      </c>
      <c r="X3" s="1">
        <v>127956.27304382301</v>
      </c>
      <c r="Z3" s="1">
        <v>86061.644492187697</v>
      </c>
      <c r="AA3" s="1">
        <v>66707.506554565494</v>
      </c>
      <c r="AB3" s="1">
        <v>19034.542276001099</v>
      </c>
      <c r="AC3" s="1">
        <v>60112.528694458</v>
      </c>
      <c r="AD3" s="1">
        <v>70063.342689208905</v>
      </c>
      <c r="AE3" s="1">
        <v>41876.266574706999</v>
      </c>
      <c r="AF3" s="1">
        <v>25632.548763427701</v>
      </c>
      <c r="AG3" s="1">
        <v>25258.412769043</v>
      </c>
      <c r="AH3" s="1">
        <v>26349.9687622069</v>
      </c>
      <c r="AI3" s="1">
        <v>26986.052465209999</v>
      </c>
      <c r="AJ3" s="1">
        <v>62893.285438842802</v>
      </c>
      <c r="AK3" s="1">
        <v>74782.619582519503</v>
      </c>
      <c r="AL3" s="1">
        <v>20591.603960327098</v>
      </c>
      <c r="AM3" s="1">
        <v>47749.606068725501</v>
      </c>
      <c r="AN3" s="1">
        <v>82545.9264746095</v>
      </c>
      <c r="AO3" s="1">
        <v>40235.3628179933</v>
      </c>
      <c r="AP3" s="1">
        <v>36500.5216564941</v>
      </c>
      <c r="AQ3" s="1">
        <v>4862.9822479248696</v>
      </c>
      <c r="AR3" s="1">
        <v>18234.409663085698</v>
      </c>
      <c r="AS3" s="1">
        <v>21218.154707641399</v>
      </c>
      <c r="AT3" s="1">
        <v>55534.766669433498</v>
      </c>
      <c r="AU3" s="1">
        <v>20779.7045056153</v>
      </c>
      <c r="AV3" s="1">
        <v>7597.8191479491898</v>
      </c>
      <c r="AW3" s="1">
        <v>29123.288298950101</v>
      </c>
    </row>
    <row r="4" spans="1:49" x14ac:dyDescent="0.2">
      <c r="A4" s="1" t="s">
        <v>157</v>
      </c>
      <c r="B4" s="1">
        <v>1</v>
      </c>
      <c r="C4" s="1" t="s">
        <v>158</v>
      </c>
      <c r="D4" s="1">
        <f t="shared" si="0"/>
        <v>0.51858091284178864</v>
      </c>
      <c r="E4" s="1">
        <f t="shared" si="1"/>
        <v>1.0809490571163325</v>
      </c>
      <c r="F4" s="1">
        <f t="shared" si="2"/>
        <v>0.84143636665752908</v>
      </c>
      <c r="G4" s="1">
        <f t="shared" si="3"/>
        <v>0.97701887205018689</v>
      </c>
      <c r="H4" s="1">
        <f t="shared" si="4"/>
        <v>0.21688877733243103</v>
      </c>
      <c r="I4" s="1">
        <f t="shared" si="5"/>
        <v>1.2701247734990093</v>
      </c>
      <c r="J4" s="1">
        <f t="shared" si="6"/>
        <v>0.33593573168199797</v>
      </c>
      <c r="K4" s="1">
        <f t="shared" si="7"/>
        <v>1.0864727685408448</v>
      </c>
      <c r="L4" s="9">
        <f t="shared" si="8"/>
        <v>0.10788554579955119</v>
      </c>
      <c r="M4" s="9">
        <f t="shared" si="9"/>
        <v>1.1863467364078746</v>
      </c>
      <c r="N4" s="1">
        <f t="shared" si="10"/>
        <v>0.68461770497765029</v>
      </c>
      <c r="O4" s="1">
        <f t="shared" si="11"/>
        <v>1.0617297994326664</v>
      </c>
      <c r="P4" s="1">
        <f t="shared" si="12"/>
        <v>0.44044594986309649</v>
      </c>
      <c r="Q4" s="1">
        <f t="shared" si="13"/>
        <v>0.89495740734910745</v>
      </c>
      <c r="S4" s="1">
        <v>71441.229367980704</v>
      </c>
      <c r="T4" s="1">
        <v>95550.889457214304</v>
      </c>
      <c r="U4" s="1">
        <v>84520.955799255506</v>
      </c>
      <c r="V4" s="1">
        <v>88239.1788305667</v>
      </c>
      <c r="W4" s="1">
        <v>103431.006808472</v>
      </c>
      <c r="X4" s="1">
        <v>83519.143721313594</v>
      </c>
      <c r="Y4" s="1">
        <v>47368.7586669921</v>
      </c>
      <c r="Z4" s="1">
        <v>110985.164194946</v>
      </c>
      <c r="AA4" s="1">
        <v>78659.225289123293</v>
      </c>
      <c r="AB4" s="1">
        <v>76097.849713561998</v>
      </c>
      <c r="AC4" s="1">
        <v>49012.422930145098</v>
      </c>
      <c r="AD4" s="1">
        <v>79666.756653869699</v>
      </c>
      <c r="AE4" s="1">
        <v>80979.462000061001</v>
      </c>
      <c r="AF4" s="1">
        <v>84156.820003967296</v>
      </c>
      <c r="AG4" s="1">
        <v>70629.066811828801</v>
      </c>
      <c r="AH4" s="1">
        <v>83839.178205566393</v>
      </c>
      <c r="AI4" s="1">
        <v>71987.384114379907</v>
      </c>
      <c r="AJ4" s="1">
        <v>108518.5118927</v>
      </c>
      <c r="AK4" s="1">
        <v>113889.006810608</v>
      </c>
      <c r="AL4" s="1">
        <v>81108.074569092001</v>
      </c>
      <c r="AM4" s="1">
        <v>78104.698925048797</v>
      </c>
      <c r="AN4" s="1">
        <v>61002.979170837301</v>
      </c>
      <c r="AO4" s="1">
        <v>48054.052414855898</v>
      </c>
      <c r="AP4" s="1">
        <v>65262.691035461699</v>
      </c>
      <c r="AQ4" s="1">
        <v>89142.056810333306</v>
      </c>
      <c r="AR4" s="1">
        <v>48814.738483581299</v>
      </c>
      <c r="AS4" s="1">
        <v>45809.0967712403</v>
      </c>
      <c r="AT4" s="1">
        <v>82865.993791808898</v>
      </c>
      <c r="AU4" s="1">
        <v>69561.037945739503</v>
      </c>
      <c r="AV4" s="1">
        <v>70942.516654663094</v>
      </c>
      <c r="AW4" s="1">
        <v>76415.583394470101</v>
      </c>
    </row>
    <row r="5" spans="1:49" x14ac:dyDescent="0.2">
      <c r="A5" s="1" t="s">
        <v>220</v>
      </c>
      <c r="B5" s="1">
        <v>1</v>
      </c>
      <c r="C5" s="1" t="s">
        <v>221</v>
      </c>
      <c r="D5" s="1">
        <f t="shared" si="0"/>
        <v>0.50958515540976701</v>
      </c>
      <c r="E5" s="1">
        <f t="shared" si="1"/>
        <v>1.140773769317182</v>
      </c>
      <c r="F5" s="1">
        <f t="shared" si="2"/>
        <v>0.79439933061694568</v>
      </c>
      <c r="G5" s="1">
        <f t="shared" si="3"/>
        <v>1.0427757051565254</v>
      </c>
      <c r="H5" s="1">
        <f t="shared" si="4"/>
        <v>0.19585963323932809</v>
      </c>
      <c r="I5" s="1">
        <f t="shared" si="5"/>
        <v>0.72932758619050264</v>
      </c>
      <c r="J5" s="1">
        <f t="shared" si="6"/>
        <v>0.60815426249745019</v>
      </c>
      <c r="K5" s="1">
        <f t="shared" si="7"/>
        <v>0.92754797023517122</v>
      </c>
      <c r="L5" s="9">
        <f t="shared" si="8"/>
        <v>3.8929267761094573E-2</v>
      </c>
      <c r="M5" s="9">
        <f t="shared" si="9"/>
        <v>0.70649086594268906</v>
      </c>
      <c r="N5" s="1">
        <f t="shared" si="10"/>
        <v>0.84905413678286878</v>
      </c>
      <c r="O5" s="1">
        <f t="shared" si="11"/>
        <v>1.0345227527766954</v>
      </c>
      <c r="P5" s="9">
        <f t="shared" si="12"/>
        <v>0.12433836362157479</v>
      </c>
      <c r="Q5" s="9">
        <f t="shared" si="13"/>
        <v>1.4643115752052998</v>
      </c>
      <c r="R5" s="9"/>
      <c r="S5" s="1">
        <v>369459.68832983403</v>
      </c>
      <c r="T5" s="1">
        <v>344049.18935815501</v>
      </c>
      <c r="U5" s="1">
        <v>184006.72059069801</v>
      </c>
      <c r="V5" s="1">
        <v>291633.32085717801</v>
      </c>
      <c r="W5" s="1">
        <v>432012.13807934499</v>
      </c>
      <c r="X5" s="1">
        <v>428950.83352636697</v>
      </c>
      <c r="Y5" s="1">
        <v>757451.84622021404</v>
      </c>
      <c r="Z5" s="1">
        <v>487004.74149780202</v>
      </c>
      <c r="AA5" s="1">
        <v>296274.582747559</v>
      </c>
      <c r="AB5" s="1">
        <v>404202.89736035099</v>
      </c>
      <c r="AC5" s="1">
        <v>472365.38913873298</v>
      </c>
      <c r="AD5" s="1">
        <v>545607.26621337899</v>
      </c>
      <c r="AE5" s="1">
        <v>519362.12006555201</v>
      </c>
      <c r="AF5" s="1">
        <v>365179.764742981</v>
      </c>
      <c r="AG5" s="1">
        <v>523569.35008154297</v>
      </c>
      <c r="AH5" s="1">
        <v>327516.138347656</v>
      </c>
      <c r="AI5" s="1">
        <v>298933.10023388697</v>
      </c>
      <c r="AJ5" s="1">
        <v>253491.37021240199</v>
      </c>
      <c r="AK5" s="1">
        <v>298776.56820251502</v>
      </c>
      <c r="AL5" s="1">
        <v>292450.57346118201</v>
      </c>
      <c r="AM5" s="1">
        <v>411007.792782715</v>
      </c>
      <c r="AN5" s="1">
        <v>978659.21306347603</v>
      </c>
      <c r="AO5" s="1">
        <v>381433.65854638699</v>
      </c>
      <c r="AP5" s="1">
        <v>636347.31694055104</v>
      </c>
      <c r="AQ5" s="1">
        <v>553090.76098937995</v>
      </c>
      <c r="AR5" s="1">
        <v>705364.30781884806</v>
      </c>
      <c r="AS5" s="1">
        <v>403387.133505493</v>
      </c>
      <c r="AT5" s="1">
        <v>705484.94087829604</v>
      </c>
      <c r="AU5" s="1">
        <v>319053.755239258</v>
      </c>
      <c r="AV5" s="1">
        <v>259427.98912951699</v>
      </c>
      <c r="AW5" s="1">
        <v>324146.403473816</v>
      </c>
    </row>
    <row r="6" spans="1:49" x14ac:dyDescent="0.2">
      <c r="A6" s="1" t="s">
        <v>106</v>
      </c>
      <c r="B6" s="1">
        <v>1</v>
      </c>
      <c r="C6" s="1" t="s">
        <v>107</v>
      </c>
      <c r="D6" s="1">
        <f t="shared" si="0"/>
        <v>0.51500602891617531</v>
      </c>
      <c r="E6" s="1">
        <f t="shared" si="1"/>
        <v>0.8622497518327964</v>
      </c>
      <c r="F6" s="1">
        <f t="shared" si="2"/>
        <v>0.90154835542082212</v>
      </c>
      <c r="G6" s="1">
        <f t="shared" si="3"/>
        <v>1.0218657704169212</v>
      </c>
      <c r="H6" s="9">
        <f t="shared" si="4"/>
        <v>0.10535170563328743</v>
      </c>
      <c r="I6" s="9">
        <f t="shared" si="5"/>
        <v>0.69279522594675069</v>
      </c>
      <c r="J6" s="1">
        <f t="shared" si="6"/>
        <v>0.19912133022533329</v>
      </c>
      <c r="K6" s="1">
        <f t="shared" si="7"/>
        <v>0.83654119612940714</v>
      </c>
      <c r="L6" s="1">
        <f t="shared" si="8"/>
        <v>0.16726246772061867</v>
      </c>
      <c r="M6" s="1">
        <f t="shared" si="9"/>
        <v>0.70415778363662096</v>
      </c>
      <c r="N6" s="1">
        <f t="shared" si="10"/>
        <v>0.57931838391792012</v>
      </c>
      <c r="O6" s="1">
        <f t="shared" si="11"/>
        <v>0.88341741499311233</v>
      </c>
      <c r="P6" s="1">
        <f t="shared" si="12"/>
        <v>0.31846435333996859</v>
      </c>
      <c r="Q6" s="1">
        <f t="shared" si="13"/>
        <v>1.254573102111725</v>
      </c>
      <c r="S6" s="1">
        <v>2806452.7340947301</v>
      </c>
      <c r="T6" s="1">
        <v>2688336.7170096398</v>
      </c>
      <c r="U6" s="1">
        <v>1157508.265314</v>
      </c>
      <c r="V6" s="1">
        <v>1532321.1832180801</v>
      </c>
      <c r="W6" s="1">
        <v>1849090.8740954001</v>
      </c>
      <c r="X6" s="1">
        <v>2731007.3311197502</v>
      </c>
      <c r="Y6" s="1">
        <v>1523335.2194179399</v>
      </c>
      <c r="Z6" s="1">
        <v>2078932.93824078</v>
      </c>
      <c r="AA6" s="1">
        <v>2595054.0200515101</v>
      </c>
      <c r="AB6" s="1">
        <v>3659692.8876895201</v>
      </c>
      <c r="AC6" s="1">
        <v>2315238.0922291302</v>
      </c>
      <c r="AD6" s="1">
        <v>2919005.5672647101</v>
      </c>
      <c r="AE6" s="1">
        <v>4158673.81181768</v>
      </c>
      <c r="AF6" s="1">
        <v>1563665.7840946999</v>
      </c>
      <c r="AG6" s="1">
        <v>4045779.59480786</v>
      </c>
      <c r="AH6" s="1">
        <v>2096719.2138871499</v>
      </c>
      <c r="AI6" s="1">
        <v>2062162.68328732</v>
      </c>
      <c r="AJ6" s="1">
        <v>1624383.9173432</v>
      </c>
      <c r="AK6" s="1">
        <v>2172516.9628890101</v>
      </c>
      <c r="AL6" s="1">
        <v>1886018.6784669501</v>
      </c>
      <c r="AM6" s="1">
        <v>2073927.32287848</v>
      </c>
      <c r="AN6" s="1">
        <v>5238301.4871495301</v>
      </c>
      <c r="AO6" s="1">
        <v>4269724.7158176797</v>
      </c>
      <c r="AP6" s="1">
        <v>2614761.7220586501</v>
      </c>
      <c r="AQ6" s="1">
        <v>3323826.9183800099</v>
      </c>
      <c r="AR6" s="1">
        <v>2723288.6505408902</v>
      </c>
      <c r="AS6" s="1">
        <v>3105037.21929425</v>
      </c>
      <c r="AT6" s="1">
        <v>3517800.8437041598</v>
      </c>
      <c r="AU6" s="1">
        <v>1888476.2523558701</v>
      </c>
      <c r="AV6" s="1">
        <v>5089935.7311332999</v>
      </c>
      <c r="AW6" s="1">
        <v>2924396.9869033201</v>
      </c>
    </row>
    <row r="7" spans="1:49" x14ac:dyDescent="0.2">
      <c r="A7" s="1" t="s">
        <v>176</v>
      </c>
      <c r="B7" s="1">
        <v>1</v>
      </c>
      <c r="C7" s="1" t="s">
        <v>177</v>
      </c>
      <c r="D7" s="1">
        <f t="shared" si="0"/>
        <v>0.62627158713711106</v>
      </c>
      <c r="E7" s="1">
        <f t="shared" si="1"/>
        <v>0.91023241965750901</v>
      </c>
      <c r="F7" s="1">
        <f t="shared" si="2"/>
        <v>0.5180159524578154</v>
      </c>
      <c r="G7" s="1">
        <f t="shared" si="3"/>
        <v>1.233136042632788</v>
      </c>
      <c r="H7" s="1">
        <f t="shared" si="4"/>
        <v>0.3512058290354001</v>
      </c>
      <c r="I7" s="1">
        <f t="shared" si="5"/>
        <v>0.78535822005033384</v>
      </c>
      <c r="J7" s="1">
        <f t="shared" si="6"/>
        <v>0.71148638536768094</v>
      </c>
      <c r="K7" s="1">
        <f t="shared" si="7"/>
        <v>0.94807927600678443</v>
      </c>
      <c r="L7" s="1">
        <f t="shared" si="8"/>
        <v>0.35644639846933945</v>
      </c>
      <c r="M7" s="1">
        <f t="shared" si="9"/>
        <v>1.305529324229223</v>
      </c>
      <c r="N7" s="1">
        <f t="shared" si="10"/>
        <v>0.51346355506431307</v>
      </c>
      <c r="O7" s="1">
        <f t="shared" si="11"/>
        <v>1.1257841501880013</v>
      </c>
      <c r="P7" s="1">
        <f t="shared" si="12"/>
        <v>0.59499527247690454</v>
      </c>
      <c r="Q7" s="1">
        <f t="shared" si="13"/>
        <v>0.86232007913928521</v>
      </c>
      <c r="S7" s="1">
        <v>100040.209173828</v>
      </c>
      <c r="T7" s="1">
        <v>376683.38239477499</v>
      </c>
      <c r="U7" s="1">
        <v>502442.91810900898</v>
      </c>
      <c r="V7" s="1">
        <v>319667.09149719198</v>
      </c>
      <c r="W7" s="1">
        <v>199525.491443359</v>
      </c>
      <c r="X7" s="1">
        <v>310721.26593957498</v>
      </c>
      <c r="Y7" s="1">
        <v>260609.72620666499</v>
      </c>
      <c r="Z7" s="1">
        <v>170950.46993164101</v>
      </c>
      <c r="AA7" s="1">
        <v>237246.100563599</v>
      </c>
      <c r="AB7" s="1">
        <v>312537.56868408201</v>
      </c>
      <c r="AC7" s="1">
        <v>290183.98169531301</v>
      </c>
      <c r="AD7" s="1">
        <v>95999.955338195796</v>
      </c>
      <c r="AE7" s="1">
        <v>301953.90914538602</v>
      </c>
      <c r="AF7" s="1">
        <v>192628.87138891601</v>
      </c>
      <c r="AG7" s="1">
        <v>219650.99752905301</v>
      </c>
      <c r="AH7" s="1">
        <v>276825.12255700701</v>
      </c>
      <c r="AI7" s="1">
        <v>128633.03259387201</v>
      </c>
      <c r="AJ7" s="1">
        <v>370921.67059765599</v>
      </c>
      <c r="AK7" s="1">
        <v>330988.206427978</v>
      </c>
      <c r="AL7" s="1">
        <v>211793.852681641</v>
      </c>
      <c r="AM7" s="1">
        <v>172743.35928796401</v>
      </c>
      <c r="AN7" s="1">
        <v>216119.11497143601</v>
      </c>
      <c r="AO7" s="1">
        <v>588932.72300512705</v>
      </c>
      <c r="AP7" s="1">
        <v>268293.15585046401</v>
      </c>
      <c r="AQ7" s="1">
        <v>273090.32341638202</v>
      </c>
      <c r="AR7" s="1">
        <v>298756.77260668902</v>
      </c>
      <c r="AS7" s="1">
        <v>137839.25567871099</v>
      </c>
      <c r="AT7" s="1">
        <v>254707.67274243201</v>
      </c>
      <c r="AU7" s="1">
        <v>269461.955850586</v>
      </c>
      <c r="AV7" s="1">
        <v>323870.60094665497</v>
      </c>
      <c r="AW7" s="1">
        <v>275009.865595337</v>
      </c>
    </row>
    <row r="8" spans="1:49" x14ac:dyDescent="0.2">
      <c r="A8" s="1" t="s">
        <v>1089</v>
      </c>
      <c r="B8" s="1">
        <v>1</v>
      </c>
      <c r="C8" s="1" t="s">
        <v>263</v>
      </c>
      <c r="D8" s="1">
        <f t="shared" si="0"/>
        <v>0.20199787210470582</v>
      </c>
      <c r="E8" s="1">
        <f t="shared" si="1"/>
        <v>1.2370415733194229</v>
      </c>
      <c r="F8" s="1">
        <f t="shared" si="2"/>
        <v>0.73599052397861819</v>
      </c>
      <c r="G8" s="1">
        <f t="shared" si="3"/>
        <v>0.90495003527813789</v>
      </c>
      <c r="H8" s="1">
        <f t="shared" si="4"/>
        <v>0.96178898374895083</v>
      </c>
      <c r="I8" s="1">
        <f t="shared" si="5"/>
        <v>1.0102789053604837</v>
      </c>
      <c r="J8" s="1">
        <f t="shared" si="6"/>
        <v>0.81539986099598682</v>
      </c>
      <c r="K8" s="1">
        <f t="shared" si="7"/>
        <v>1.0326545947266279</v>
      </c>
      <c r="L8" s="1">
        <f t="shared" si="8"/>
        <v>0.30882553973089216</v>
      </c>
      <c r="M8" s="1">
        <f t="shared" si="9"/>
        <v>0.8737713015131926</v>
      </c>
      <c r="N8" s="9">
        <f t="shared" si="10"/>
        <v>0.11555268551926941</v>
      </c>
      <c r="O8" s="9">
        <f t="shared" si="11"/>
        <v>1.3267527536282531</v>
      </c>
      <c r="P8" s="9">
        <f t="shared" si="12"/>
        <v>7.097810595998183E-2</v>
      </c>
      <c r="Q8" s="9">
        <f t="shared" si="13"/>
        <v>1.5184210689119562</v>
      </c>
      <c r="R8" s="9"/>
      <c r="S8" s="1">
        <v>84709.619121093798</v>
      </c>
      <c r="T8" s="1">
        <v>114283.908530884</v>
      </c>
      <c r="U8" s="1">
        <v>119805.61894702099</v>
      </c>
      <c r="V8" s="1">
        <v>140949.065009888</v>
      </c>
      <c r="W8" s="1">
        <v>71763.618253173903</v>
      </c>
      <c r="X8" s="1">
        <v>147077.60494653301</v>
      </c>
      <c r="Y8" s="1">
        <v>162878.575767334</v>
      </c>
      <c r="Z8" s="1">
        <v>243949.30460668899</v>
      </c>
      <c r="AA8" s="1">
        <v>153689.417314697</v>
      </c>
      <c r="AB8" s="1">
        <v>99463.858203247</v>
      </c>
      <c r="AC8" s="1">
        <v>106058.262507812</v>
      </c>
      <c r="AD8" s="1">
        <v>158017.81523608399</v>
      </c>
      <c r="AE8" s="1">
        <v>122511.845397949</v>
      </c>
      <c r="AF8" s="1">
        <v>108106.61818908701</v>
      </c>
      <c r="AG8" s="1">
        <v>110998.760557129</v>
      </c>
      <c r="AH8" s="1">
        <v>124262.230789551</v>
      </c>
      <c r="AI8" s="1">
        <v>118761.92781286599</v>
      </c>
      <c r="AJ8" s="1">
        <v>111218.904153076</v>
      </c>
      <c r="AK8" s="1">
        <v>214645.84927124</v>
      </c>
      <c r="AL8" s="1">
        <v>28868.943212280301</v>
      </c>
      <c r="AM8" s="1">
        <v>113842.691636353</v>
      </c>
      <c r="AN8" s="1">
        <v>105555.123631348</v>
      </c>
      <c r="AO8" s="1">
        <v>231110.05630249</v>
      </c>
      <c r="AP8" s="1">
        <v>153355.11180944799</v>
      </c>
      <c r="AQ8" s="1">
        <v>193353.922838623</v>
      </c>
      <c r="AR8" s="1">
        <v>115473.26857971201</v>
      </c>
      <c r="AS8" s="1">
        <v>66678.002456664995</v>
      </c>
      <c r="AT8" s="1">
        <v>158999.98831103501</v>
      </c>
      <c r="AU8" s="1">
        <v>79429.691284179702</v>
      </c>
      <c r="AV8" s="1">
        <v>86917.849208007799</v>
      </c>
      <c r="AW8" s="1">
        <v>99709.177056396395</v>
      </c>
    </row>
    <row r="9" spans="1:49" x14ac:dyDescent="0.2">
      <c r="A9" s="1" t="s">
        <v>162</v>
      </c>
      <c r="B9" s="1">
        <v>1</v>
      </c>
      <c r="C9" s="1" t="s">
        <v>163</v>
      </c>
      <c r="D9" s="1">
        <f t="shared" si="0"/>
        <v>0.5654284599312156</v>
      </c>
      <c r="E9" s="1">
        <f t="shared" si="1"/>
        <v>1.1237340241500577</v>
      </c>
      <c r="F9" s="1">
        <f t="shared" si="2"/>
        <v>0.32051978352533234</v>
      </c>
      <c r="G9" s="1">
        <f t="shared" si="3"/>
        <v>1.3553354509114242</v>
      </c>
      <c r="H9" s="9">
        <f t="shared" si="4"/>
        <v>0.11086739108348466</v>
      </c>
      <c r="I9" s="9">
        <f t="shared" si="5"/>
        <v>1.9195460779308338</v>
      </c>
      <c r="J9" s="9">
        <f t="shared" si="6"/>
        <v>5.2351259146510648E-2</v>
      </c>
      <c r="K9" s="9">
        <f t="shared" si="7"/>
        <v>1.4424759427880576</v>
      </c>
      <c r="L9" s="1">
        <f t="shared" si="8"/>
        <v>0.2068452221527797</v>
      </c>
      <c r="M9" s="1">
        <f t="shared" si="9"/>
        <v>1.4158807002932829</v>
      </c>
      <c r="N9" s="9">
        <f t="shared" si="10"/>
        <v>9.914113589344932E-2</v>
      </c>
      <c r="O9" s="9">
        <f t="shared" si="11"/>
        <v>1.8178037474031035</v>
      </c>
      <c r="P9" s="1">
        <f t="shared" si="12"/>
        <v>0.49549151339665043</v>
      </c>
      <c r="Q9" s="1">
        <f t="shared" si="13"/>
        <v>1.2838678760340239</v>
      </c>
      <c r="S9" s="1">
        <v>251780.911307984</v>
      </c>
      <c r="T9" s="1">
        <v>246464.612681275</v>
      </c>
      <c r="U9" s="1">
        <v>663318.06148169003</v>
      </c>
      <c r="V9" s="1">
        <v>305548.68957507203</v>
      </c>
      <c r="W9" s="1">
        <v>324240.74640313699</v>
      </c>
      <c r="X9" s="1">
        <v>307582.74002532999</v>
      </c>
      <c r="Y9" s="1">
        <v>130559.844428406</v>
      </c>
      <c r="Z9" s="1">
        <v>403029.12209094199</v>
      </c>
      <c r="AA9" s="1">
        <v>680485.48065313802</v>
      </c>
      <c r="AB9" s="1">
        <v>778203.41167724598</v>
      </c>
      <c r="AC9" s="1">
        <v>173602.550850831</v>
      </c>
      <c r="AD9" s="1">
        <v>174185.67410644499</v>
      </c>
      <c r="AE9" s="1">
        <v>231706.38033667</v>
      </c>
      <c r="AF9" s="1">
        <v>278539.236908814</v>
      </c>
      <c r="AG9" s="1">
        <v>313254.59164672799</v>
      </c>
      <c r="AH9" s="1">
        <v>346935.259215698</v>
      </c>
      <c r="AI9" s="1">
        <v>200015.80931842001</v>
      </c>
      <c r="AJ9" s="1">
        <v>321269.09987396299</v>
      </c>
      <c r="AK9" s="1">
        <v>195726.03785827701</v>
      </c>
      <c r="AL9" s="1">
        <v>406103.71279235702</v>
      </c>
      <c r="AM9" s="1">
        <v>198589.882190857</v>
      </c>
      <c r="AN9" s="1">
        <v>284279.13322692801</v>
      </c>
      <c r="AO9" s="1">
        <v>195833.93795703101</v>
      </c>
      <c r="AP9" s="1">
        <v>165268.95965826401</v>
      </c>
      <c r="AQ9" s="1">
        <v>224855.18253723101</v>
      </c>
      <c r="AR9" s="1">
        <v>327890.10709319997</v>
      </c>
      <c r="AS9" s="1">
        <v>148116.70001879899</v>
      </c>
      <c r="AT9" s="1">
        <v>156524.421030578</v>
      </c>
      <c r="AU9" s="1">
        <v>274276.881764099</v>
      </c>
      <c r="AV9" s="1">
        <v>343176.81416186597</v>
      </c>
      <c r="AW9" s="1">
        <v>203782.28890350301</v>
      </c>
    </row>
    <row r="10" spans="1:49" x14ac:dyDescent="0.2">
      <c r="A10" s="1" t="s">
        <v>525</v>
      </c>
      <c r="B10" s="1">
        <v>1</v>
      </c>
      <c r="C10" s="1" t="s">
        <v>526</v>
      </c>
      <c r="D10" s="1">
        <f t="shared" si="0"/>
        <v>0.26003371893716171</v>
      </c>
      <c r="E10" s="1">
        <f t="shared" si="1"/>
        <v>0.75006183686059091</v>
      </c>
      <c r="F10" s="1">
        <f t="shared" si="2"/>
        <v>0.52383835270796464</v>
      </c>
      <c r="G10" s="1">
        <f t="shared" si="3"/>
        <v>0.82260589948653373</v>
      </c>
      <c r="H10" s="1">
        <f t="shared" si="4"/>
        <v>0.99206691780440792</v>
      </c>
      <c r="I10" s="1">
        <f t="shared" si="5"/>
        <v>0.99803981934258579</v>
      </c>
      <c r="J10" s="1">
        <f t="shared" si="6"/>
        <v>0.24441619787594998</v>
      </c>
      <c r="K10" s="1">
        <f t="shared" si="7"/>
        <v>0.85130923415481019</v>
      </c>
      <c r="L10" s="1">
        <f t="shared" si="8"/>
        <v>0.27835629848664395</v>
      </c>
      <c r="M10" s="1">
        <f t="shared" si="9"/>
        <v>0.84753368070473389</v>
      </c>
      <c r="N10" s="1">
        <f t="shared" si="10"/>
        <v>0.58496526002999949</v>
      </c>
      <c r="O10" s="1">
        <f t="shared" si="11"/>
        <v>1.0947793151362244</v>
      </c>
      <c r="P10" s="9">
        <f t="shared" si="12"/>
        <v>0.10844917402262028</v>
      </c>
      <c r="Q10" s="9">
        <f t="shared" si="13"/>
        <v>1.2917236684044262</v>
      </c>
      <c r="R10" s="9"/>
      <c r="S10" s="1">
        <v>38576.612497375303</v>
      </c>
      <c r="T10" s="1">
        <v>54075.025576232903</v>
      </c>
      <c r="U10" s="1">
        <v>47062.092068359503</v>
      </c>
      <c r="V10" s="1">
        <v>42882.9511070558</v>
      </c>
      <c r="W10" s="1">
        <v>39643.824644164801</v>
      </c>
      <c r="X10" s="1">
        <v>55108.4260183714</v>
      </c>
      <c r="Y10" s="1">
        <v>70084.087655090305</v>
      </c>
      <c r="Z10" s="1">
        <v>41539.048836425798</v>
      </c>
      <c r="AA10" s="1">
        <v>74964.060429199002</v>
      </c>
      <c r="AB10" s="1">
        <v>45377.698601318203</v>
      </c>
      <c r="AC10" s="1">
        <v>52941.206356689501</v>
      </c>
      <c r="AD10" s="1">
        <v>71943.521901489294</v>
      </c>
      <c r="AE10" s="1">
        <v>48637.4276499021</v>
      </c>
      <c r="AF10" s="1">
        <v>28213.196039184499</v>
      </c>
      <c r="AG10" s="1">
        <v>54856.129284912102</v>
      </c>
      <c r="AH10" s="1">
        <v>58072.836119873202</v>
      </c>
      <c r="AI10" s="1">
        <v>49209.323235656302</v>
      </c>
      <c r="AJ10" s="1">
        <v>34980.276599060002</v>
      </c>
      <c r="AK10" s="1">
        <v>43874.314524658301</v>
      </c>
      <c r="AL10" s="1">
        <v>109183.546616394</v>
      </c>
      <c r="AM10" s="1">
        <v>32918.977207946897</v>
      </c>
      <c r="AN10" s="1">
        <v>43990.390590210103</v>
      </c>
      <c r="AO10" s="1">
        <v>60924.233671020702</v>
      </c>
      <c r="AP10" s="1">
        <v>63806.042187439103</v>
      </c>
      <c r="AQ10" s="1">
        <v>33918.0896320799</v>
      </c>
      <c r="AR10" s="1">
        <v>84998.386222351299</v>
      </c>
      <c r="AS10" s="1">
        <v>119762.583510132</v>
      </c>
      <c r="AT10" s="1">
        <v>30883.5618537599</v>
      </c>
      <c r="AU10" s="1">
        <v>57356.601035400403</v>
      </c>
      <c r="AV10" s="1">
        <v>71561.439204956099</v>
      </c>
      <c r="AW10" s="1">
        <v>70034.009602661405</v>
      </c>
    </row>
    <row r="11" spans="1:49" x14ac:dyDescent="0.2">
      <c r="A11" s="1" t="s">
        <v>276</v>
      </c>
      <c r="B11" s="1">
        <v>1</v>
      </c>
      <c r="C11" s="1" t="s">
        <v>277</v>
      </c>
      <c r="D11" s="1">
        <f t="shared" si="0"/>
        <v>0.88024313742332172</v>
      </c>
      <c r="E11" s="1">
        <f t="shared" si="1"/>
        <v>0.97659519547990437</v>
      </c>
      <c r="F11" s="1">
        <f t="shared" si="2"/>
        <v>0.57913946313768894</v>
      </c>
      <c r="G11" s="1">
        <f t="shared" si="3"/>
        <v>0.88787670648554196</v>
      </c>
      <c r="H11" s="1">
        <f t="shared" si="4"/>
        <v>0.71399334521959146</v>
      </c>
      <c r="I11" s="1">
        <f t="shared" si="5"/>
        <v>1.1109141423196975</v>
      </c>
      <c r="J11" s="1">
        <f t="shared" si="6"/>
        <v>0.87774650569611601</v>
      </c>
      <c r="K11" s="1">
        <f t="shared" si="7"/>
        <v>0.98156084538863164</v>
      </c>
      <c r="L11" s="1">
        <f t="shared" si="8"/>
        <v>0.88298270200936602</v>
      </c>
      <c r="M11" s="1">
        <f t="shared" si="9"/>
        <v>0.97796214088283351</v>
      </c>
      <c r="N11" s="1">
        <f t="shared" si="10"/>
        <v>0.3528402684078682</v>
      </c>
      <c r="O11" s="1">
        <f t="shared" si="11"/>
        <v>0.82309826613128589</v>
      </c>
      <c r="P11" s="1">
        <f t="shared" si="12"/>
        <v>0.43598457050640227</v>
      </c>
      <c r="Q11" s="1">
        <f t="shared" si="13"/>
        <v>0.84164634981498598</v>
      </c>
      <c r="S11" s="1">
        <v>3233523.00368335</v>
      </c>
      <c r="T11" s="1">
        <v>5174603.3720000004</v>
      </c>
      <c r="U11" s="1">
        <v>3086152.3504965701</v>
      </c>
      <c r="V11" s="1">
        <v>4271211.7777255801</v>
      </c>
      <c r="W11" s="1">
        <v>3229762.6004230999</v>
      </c>
      <c r="X11" s="1">
        <v>3647932.7384023401</v>
      </c>
      <c r="Y11" s="1">
        <v>1804548.46270813</v>
      </c>
      <c r="Z11" s="1">
        <v>5310082.1860036599</v>
      </c>
      <c r="AA11" s="1">
        <v>2934580.9744229801</v>
      </c>
      <c r="AB11" s="1">
        <v>2290141.07753284</v>
      </c>
      <c r="AC11" s="1">
        <v>3124178.3712351099</v>
      </c>
      <c r="AD11" s="1">
        <v>4985136.6798608499</v>
      </c>
      <c r="AE11" s="1">
        <v>4919016.2236263296</v>
      </c>
      <c r="AF11" s="1">
        <v>4249591.8360385802</v>
      </c>
      <c r="AG11" s="1">
        <v>3206859.6992840501</v>
      </c>
      <c r="AH11" s="1">
        <v>2823178.4824211402</v>
      </c>
      <c r="AI11" s="1">
        <v>3375056.2868870799</v>
      </c>
      <c r="AJ11" s="1">
        <v>5406433.0815856997</v>
      </c>
      <c r="AK11" s="1">
        <v>6524202.9894262599</v>
      </c>
      <c r="AL11" s="1">
        <v>2637462.22837744</v>
      </c>
      <c r="AM11" s="1">
        <v>3450866.6393923298</v>
      </c>
      <c r="AN11" s="1">
        <v>1285851.3924290801</v>
      </c>
      <c r="AO11" s="1">
        <v>3691530.5960961999</v>
      </c>
      <c r="AP11" s="1">
        <v>4582324.6511396402</v>
      </c>
      <c r="AQ11" s="1">
        <v>2187625.3776032701</v>
      </c>
      <c r="AR11" s="1">
        <v>2643776.0171357398</v>
      </c>
      <c r="AS11" s="1">
        <v>2418828.21686194</v>
      </c>
      <c r="AT11" s="1">
        <v>3985512.96198999</v>
      </c>
      <c r="AU11" s="1">
        <v>4411664.6480583502</v>
      </c>
      <c r="AV11" s="1">
        <v>3817377.1611727299</v>
      </c>
      <c r="AW11" s="1">
        <v>5255411.4345747102</v>
      </c>
    </row>
    <row r="12" spans="1:49" x14ac:dyDescent="0.2">
      <c r="A12" s="1" t="s">
        <v>415</v>
      </c>
      <c r="B12" s="1">
        <v>1</v>
      </c>
      <c r="C12" s="1" t="s">
        <v>416</v>
      </c>
      <c r="D12" s="1">
        <f t="shared" si="0"/>
        <v>0.23612815100418688</v>
      </c>
      <c r="E12" s="1">
        <f t="shared" si="1"/>
        <v>1.2202422869773168</v>
      </c>
      <c r="F12" s="9">
        <f t="shared" si="2"/>
        <v>0.12877294525217084</v>
      </c>
      <c r="G12" s="9">
        <f t="shared" si="3"/>
        <v>0.80736197276390553</v>
      </c>
      <c r="H12" s="1">
        <f t="shared" si="4"/>
        <v>0.60985054123140003</v>
      </c>
      <c r="I12" s="1">
        <f t="shared" si="5"/>
        <v>0.8774988930397094</v>
      </c>
      <c r="J12" s="1">
        <f t="shared" si="6"/>
        <v>0.67686971417388242</v>
      </c>
      <c r="K12" s="1">
        <f t="shared" si="7"/>
        <v>0.91712484439303021</v>
      </c>
      <c r="L12" s="1">
        <f t="shared" si="8"/>
        <v>0.21498085926144081</v>
      </c>
      <c r="M12" s="1">
        <f t="shared" si="9"/>
        <v>0.81337534507817555</v>
      </c>
      <c r="N12" s="9">
        <f t="shared" si="10"/>
        <v>5.267737562110212E-2</v>
      </c>
      <c r="O12" s="9">
        <f t="shared" si="11"/>
        <v>1.9691202340248639</v>
      </c>
      <c r="P12" s="9">
        <f t="shared" si="12"/>
        <v>3.8452759488510881E-2</v>
      </c>
      <c r="Q12" s="9">
        <f t="shared" si="13"/>
        <v>2.4209244181548275</v>
      </c>
      <c r="R12" s="9"/>
      <c r="S12" s="1">
        <v>39295.708207515898</v>
      </c>
      <c r="T12" s="1">
        <v>37083.557491685897</v>
      </c>
      <c r="U12" s="1">
        <v>52229.172409805098</v>
      </c>
      <c r="V12" s="1">
        <v>36616.310235641497</v>
      </c>
      <c r="W12" s="1">
        <v>54666.855516975498</v>
      </c>
      <c r="X12" s="1">
        <v>63122.612358501297</v>
      </c>
      <c r="Y12" s="1">
        <v>72732.155253509598</v>
      </c>
      <c r="Z12" s="1">
        <v>202633.97508203899</v>
      </c>
      <c r="AA12" s="1">
        <v>95487.448847881198</v>
      </c>
      <c r="AB12" s="1">
        <v>98364.761593902498</v>
      </c>
      <c r="AC12" s="1">
        <v>49299.902024789902</v>
      </c>
      <c r="AD12" s="1">
        <v>82576.876213989206</v>
      </c>
      <c r="AE12" s="1">
        <v>39458.071308128303</v>
      </c>
      <c r="AF12" s="1">
        <v>47247.702139179499</v>
      </c>
      <c r="AG12" s="1">
        <v>53334.4844521216</v>
      </c>
      <c r="AH12" s="1">
        <v>52496.4418835373</v>
      </c>
      <c r="AI12" s="1">
        <v>71099.2710685653</v>
      </c>
      <c r="AJ12" s="1">
        <v>53345.8369229698</v>
      </c>
      <c r="AK12" s="1">
        <v>44363.728518638702</v>
      </c>
      <c r="AL12" s="1">
        <v>45976.920813411998</v>
      </c>
      <c r="AM12" s="1">
        <v>57572.381007913398</v>
      </c>
      <c r="AN12" s="1">
        <v>138497.981922287</v>
      </c>
      <c r="AO12" s="1">
        <v>147209.94140302701</v>
      </c>
      <c r="AP12" s="1">
        <v>92000.0923198245</v>
      </c>
      <c r="AQ12" s="1">
        <v>139980.30874736799</v>
      </c>
      <c r="AR12" s="1">
        <v>88968.797751285703</v>
      </c>
      <c r="AS12" s="1">
        <v>58826.021236182998</v>
      </c>
      <c r="AT12" s="1">
        <v>33706.100764709503</v>
      </c>
      <c r="AU12" s="1">
        <v>39291.674973991401</v>
      </c>
      <c r="AV12" s="1">
        <v>46129.823241630402</v>
      </c>
      <c r="AW12" s="1">
        <v>43596.286636653902</v>
      </c>
    </row>
    <row r="13" spans="1:49" x14ac:dyDescent="0.2">
      <c r="A13" s="1" t="s">
        <v>326</v>
      </c>
      <c r="B13" s="1">
        <v>1</v>
      </c>
      <c r="C13" s="1" t="s">
        <v>327</v>
      </c>
      <c r="D13" s="1">
        <f t="shared" si="0"/>
        <v>0.50022975752521426</v>
      </c>
      <c r="E13" s="1">
        <f t="shared" si="1"/>
        <v>0.82232135860406508</v>
      </c>
      <c r="F13" s="1">
        <f t="shared" si="2"/>
        <v>0.94014497983479284</v>
      </c>
      <c r="G13" s="1">
        <f t="shared" si="3"/>
        <v>0.96792667344716266</v>
      </c>
      <c r="H13" s="1">
        <f t="shared" si="4"/>
        <v>0.59803484974515519</v>
      </c>
      <c r="I13" s="1">
        <f t="shared" si="5"/>
        <v>0.70002191961679039</v>
      </c>
      <c r="J13" s="1">
        <f t="shared" si="6"/>
        <v>0.48897562931149552</v>
      </c>
      <c r="K13" s="1">
        <f t="shared" si="7"/>
        <v>0.8351805349391509</v>
      </c>
      <c r="L13" s="9">
        <f t="shared" si="8"/>
        <v>0.14138990664830919</v>
      </c>
      <c r="M13" s="9">
        <f t="shared" si="9"/>
        <v>0.53766250119555059</v>
      </c>
      <c r="N13" s="9">
        <f t="shared" si="10"/>
        <v>0.12247207386475731</v>
      </c>
      <c r="O13" s="9">
        <f t="shared" si="11"/>
        <v>0.58493396757167027</v>
      </c>
      <c r="P13" s="1">
        <f t="shared" si="12"/>
        <v>0.85557210747256107</v>
      </c>
      <c r="Q13" s="1">
        <f t="shared" si="13"/>
        <v>1.0879203334266507</v>
      </c>
      <c r="S13" s="1">
        <v>21216.279473876999</v>
      </c>
      <c r="T13" s="1">
        <v>434003.49671630899</v>
      </c>
      <c r="U13" s="1">
        <v>147359.91634606899</v>
      </c>
      <c r="V13" s="1">
        <v>89654.161074218806</v>
      </c>
      <c r="W13" s="1">
        <v>192854.59045715301</v>
      </c>
      <c r="X13" s="1">
        <v>355605.015720825</v>
      </c>
      <c r="Y13" s="1">
        <v>211350.120909424</v>
      </c>
      <c r="Z13" s="1">
        <v>136844.457773437</v>
      </c>
      <c r="AA13" s="1">
        <v>125475.725961548</v>
      </c>
      <c r="AB13" s="1">
        <v>133630.394816894</v>
      </c>
      <c r="AC13" s="1">
        <v>93256.901666259801</v>
      </c>
      <c r="AD13" s="1">
        <v>366580.69715637201</v>
      </c>
      <c r="AE13" s="1">
        <v>371051.10833862302</v>
      </c>
      <c r="AF13" s="1">
        <v>410559.16684619099</v>
      </c>
      <c r="AG13" s="1">
        <v>527379.08912170399</v>
      </c>
      <c r="AH13" s="1">
        <v>206587.224245727</v>
      </c>
      <c r="AI13" s="1">
        <v>89460.125870361197</v>
      </c>
      <c r="AJ13" s="1">
        <v>243410.76384338399</v>
      </c>
      <c r="AK13" s="1">
        <v>156704.041116943</v>
      </c>
      <c r="AL13" s="1">
        <v>231508.22358581601</v>
      </c>
      <c r="AM13" s="1">
        <v>193333.67936645501</v>
      </c>
      <c r="AN13" s="1">
        <v>59923.692484741303</v>
      </c>
      <c r="AO13" s="1">
        <v>15199.1471807861</v>
      </c>
      <c r="AP13" s="1">
        <v>247245.85799011201</v>
      </c>
      <c r="AQ13" s="1">
        <v>820617.81728027295</v>
      </c>
      <c r="AR13" s="1">
        <v>232550.00499084499</v>
      </c>
      <c r="AS13" s="1">
        <v>169417.69666870101</v>
      </c>
      <c r="AT13" s="1">
        <v>497610.82868811098</v>
      </c>
      <c r="AU13" s="1">
        <v>406662.57566137699</v>
      </c>
      <c r="AV13" s="1">
        <v>638895.70759020897</v>
      </c>
      <c r="AW13" s="1">
        <v>289280.79735229502</v>
      </c>
    </row>
    <row r="14" spans="1:49" x14ac:dyDescent="0.2">
      <c r="A14" s="1" t="s">
        <v>358</v>
      </c>
      <c r="B14" s="1">
        <v>1</v>
      </c>
      <c r="C14" s="1" t="s">
        <v>38</v>
      </c>
      <c r="D14" s="1">
        <f t="shared" si="0"/>
        <v>0.52796184720326933</v>
      </c>
      <c r="E14" s="1">
        <f t="shared" si="1"/>
        <v>1.0668381490200631</v>
      </c>
      <c r="F14" s="1">
        <f t="shared" si="2"/>
        <v>0.68245175459928786</v>
      </c>
      <c r="G14" s="1">
        <f t="shared" si="3"/>
        <v>0.95476953205470494</v>
      </c>
      <c r="H14" s="9">
        <f t="shared" si="4"/>
        <v>2.4035326751570978E-2</v>
      </c>
      <c r="I14" s="9">
        <f t="shared" si="5"/>
        <v>1.5308218549725079</v>
      </c>
      <c r="J14" s="9">
        <f t="shared" si="6"/>
        <v>0.10323232054473713</v>
      </c>
      <c r="K14" s="9">
        <f t="shared" si="7"/>
        <v>1.1396714343078129</v>
      </c>
      <c r="L14" s="1">
        <f t="shared" si="8"/>
        <v>0.61245485358009966</v>
      </c>
      <c r="M14" s="1">
        <f t="shared" si="9"/>
        <v>0.9486268792380923</v>
      </c>
      <c r="N14" s="1">
        <f t="shared" si="10"/>
        <v>0.74716409051043042</v>
      </c>
      <c r="O14" s="1">
        <f t="shared" si="11"/>
        <v>0.96505534665323522</v>
      </c>
      <c r="P14" s="1">
        <f t="shared" si="12"/>
        <v>0.86110285034339196</v>
      </c>
      <c r="Q14" s="1">
        <f t="shared" si="13"/>
        <v>1.0173181550878441</v>
      </c>
      <c r="S14" s="1">
        <v>1605015.30825195</v>
      </c>
      <c r="T14" s="1">
        <v>1430168.03627136</v>
      </c>
      <c r="U14" s="1">
        <v>1219249.0951843299</v>
      </c>
      <c r="V14" s="1">
        <v>1153397.83692444</v>
      </c>
      <c r="W14" s="1">
        <v>1299528.6628904999</v>
      </c>
      <c r="X14" s="1">
        <v>1626789.5972255899</v>
      </c>
      <c r="Y14" s="1">
        <v>1230540.0976468499</v>
      </c>
      <c r="Z14" s="1">
        <v>1088122.6348520501</v>
      </c>
      <c r="AA14" s="1">
        <v>1555188.3922097201</v>
      </c>
      <c r="AB14" s="1">
        <v>1322877.2999328601</v>
      </c>
      <c r="AC14" s="1">
        <v>1387725.93960547</v>
      </c>
      <c r="AD14" s="1">
        <v>1520319.1046472201</v>
      </c>
      <c r="AE14" s="1">
        <v>1675295.4602026399</v>
      </c>
      <c r="AF14" s="1">
        <v>1566705.70975977</v>
      </c>
      <c r="AG14" s="1">
        <v>926679.38137329195</v>
      </c>
      <c r="AH14" s="1">
        <v>1407991.5293276401</v>
      </c>
      <c r="AI14" s="1">
        <v>1218168.3833459499</v>
      </c>
      <c r="AJ14" s="1">
        <v>1150242.92201905</v>
      </c>
      <c r="AK14" s="1">
        <v>1262822.71334216</v>
      </c>
      <c r="AL14" s="1">
        <v>1816436.3407799101</v>
      </c>
      <c r="AM14" s="1">
        <v>1577437.4956914</v>
      </c>
      <c r="AN14" s="1">
        <v>477942.20459741203</v>
      </c>
      <c r="AO14" s="1">
        <v>978413.62229089404</v>
      </c>
      <c r="AP14" s="1">
        <v>1277928.8801307401</v>
      </c>
      <c r="AQ14" s="1">
        <v>703703.01591803005</v>
      </c>
      <c r="AR14" s="1">
        <v>1019433.62867383</v>
      </c>
      <c r="AS14" s="1">
        <v>1196302.66731067</v>
      </c>
      <c r="AT14" s="1">
        <v>1597559.9931252401</v>
      </c>
      <c r="AU14" s="1">
        <v>1320573.03947778</v>
      </c>
      <c r="AV14" s="1">
        <v>1310235.7005245399</v>
      </c>
      <c r="AW14" s="1">
        <v>1202948.36605713</v>
      </c>
    </row>
    <row r="15" spans="1:49" x14ac:dyDescent="0.2">
      <c r="A15" s="1" t="s">
        <v>180</v>
      </c>
      <c r="B15" s="1">
        <v>1</v>
      </c>
      <c r="C15" s="1" t="s">
        <v>181</v>
      </c>
      <c r="D15" s="1">
        <f t="shared" si="0"/>
        <v>0.39853276325823556</v>
      </c>
      <c r="E15" s="1">
        <f t="shared" si="1"/>
        <v>1.5329093258863717</v>
      </c>
      <c r="F15" s="1">
        <f t="shared" si="2"/>
        <v>0.24041852854802692</v>
      </c>
      <c r="G15" s="1">
        <f t="shared" si="3"/>
        <v>0.43878596839701722</v>
      </c>
      <c r="H15" s="1">
        <f t="shared" si="4"/>
        <v>0.34570850399664282</v>
      </c>
      <c r="I15" s="1">
        <f t="shared" si="5"/>
        <v>1.7704804100839477</v>
      </c>
      <c r="J15" s="1">
        <f t="shared" si="6"/>
        <v>0.81693873776097603</v>
      </c>
      <c r="K15" s="1">
        <f t="shared" si="7"/>
        <v>0.91700625319537432</v>
      </c>
      <c r="L15" s="1">
        <f t="shared" si="8"/>
        <v>0.99554102111174969</v>
      </c>
      <c r="M15" s="1">
        <f t="shared" si="9"/>
        <v>1.0041278190686613</v>
      </c>
      <c r="N15" s="1">
        <f t="shared" si="10"/>
        <v>0.23424949402300602</v>
      </c>
      <c r="O15" s="1">
        <f t="shared" si="11"/>
        <v>1.9467479605317906</v>
      </c>
      <c r="P15" s="1">
        <f t="shared" si="12"/>
        <v>0.32817108005196216</v>
      </c>
      <c r="Q15" s="1">
        <f t="shared" si="13"/>
        <v>1.9387451712446515</v>
      </c>
      <c r="S15" s="1">
        <v>25177.769319457999</v>
      </c>
      <c r="T15" s="1">
        <v>3077.1934265136501</v>
      </c>
      <c r="U15" s="1">
        <v>1251.14581713866</v>
      </c>
      <c r="V15" s="1">
        <v>4581.9111425781302</v>
      </c>
      <c r="W15" s="1">
        <v>3359.95221801758</v>
      </c>
      <c r="X15" s="1">
        <v>15950.9443652344</v>
      </c>
      <c r="Y15" s="1">
        <v>1215.93250012206</v>
      </c>
      <c r="Z15" s="1">
        <v>25446.388620605499</v>
      </c>
      <c r="AA15" s="1">
        <v>15468.394306030301</v>
      </c>
      <c r="AD15" s="1">
        <v>11171.4925262451</v>
      </c>
      <c r="AF15" s="1">
        <v>9549.6821026611397</v>
      </c>
      <c r="AG15" s="1">
        <v>6548.3279370117198</v>
      </c>
      <c r="AH15" s="1">
        <v>2565.7205700683598</v>
      </c>
      <c r="AI15" s="1">
        <v>19755.6497418213</v>
      </c>
      <c r="AK15" s="1">
        <v>33514.448986206102</v>
      </c>
      <c r="AL15" s="1">
        <v>5262.4605902099602</v>
      </c>
      <c r="AM15" s="1">
        <v>9743.0458666992308</v>
      </c>
      <c r="AN15" s="1">
        <v>17474.517400512701</v>
      </c>
      <c r="AO15" s="1">
        <v>1171.24507580565</v>
      </c>
      <c r="AQ15" s="1">
        <v>10278.9394085693</v>
      </c>
      <c r="AR15" s="1">
        <v>3880.89114013672</v>
      </c>
      <c r="AS15" s="1">
        <v>8925.3840948486395</v>
      </c>
      <c r="AU15" s="1">
        <v>2670.3895812988299</v>
      </c>
      <c r="AW15" s="1">
        <v>3001.5785443115301</v>
      </c>
    </row>
    <row r="16" spans="1:49" x14ac:dyDescent="0.2">
      <c r="A16" s="1" t="s">
        <v>894</v>
      </c>
      <c r="B16" s="1">
        <v>1</v>
      </c>
      <c r="C16" s="1" t="s">
        <v>107</v>
      </c>
      <c r="D16" s="1">
        <f t="shared" si="0"/>
        <v>0.479871600129263</v>
      </c>
      <c r="E16" s="1">
        <f t="shared" si="1"/>
        <v>0.81659834527330288</v>
      </c>
      <c r="F16" s="1">
        <f t="shared" si="2"/>
        <v>0.17730771366105308</v>
      </c>
      <c r="G16" s="1">
        <f t="shared" si="3"/>
        <v>1.3347433693828372</v>
      </c>
      <c r="H16" s="1">
        <f t="shared" si="4"/>
        <v>0.37192517398698532</v>
      </c>
      <c r="I16" s="1">
        <f t="shared" si="5"/>
        <v>0.85370312227173584</v>
      </c>
      <c r="J16" s="1">
        <f t="shared" si="6"/>
        <v>0.63640763018267088</v>
      </c>
      <c r="K16" s="1">
        <f t="shared" si="7"/>
        <v>0.92871150418957704</v>
      </c>
      <c r="L16" s="1">
        <f t="shared" si="8"/>
        <v>0.33134702422443602</v>
      </c>
      <c r="M16" s="1">
        <f t="shared" si="9"/>
        <v>0.80118239692013471</v>
      </c>
      <c r="N16" s="1">
        <f t="shared" si="10"/>
        <v>0.28718378646083237</v>
      </c>
      <c r="O16" s="1">
        <f t="shared" si="11"/>
        <v>1.2061171773723338</v>
      </c>
      <c r="P16" s="9">
        <f t="shared" si="12"/>
        <v>4.1076894087698664E-2</v>
      </c>
      <c r="Q16" s="9">
        <f t="shared" si="13"/>
        <v>1.5054214645863777</v>
      </c>
      <c r="R16" s="9"/>
      <c r="S16" s="1">
        <v>1434648.1019155299</v>
      </c>
      <c r="T16" s="1">
        <v>1489991.5161391599</v>
      </c>
      <c r="U16" s="1">
        <v>658723.38352417003</v>
      </c>
      <c r="V16" s="1">
        <v>895364.67756603996</v>
      </c>
      <c r="W16" s="1">
        <v>810901.91786950699</v>
      </c>
      <c r="X16" s="1">
        <v>1675152.58785315</v>
      </c>
      <c r="Y16" s="1">
        <v>1530891.4637775901</v>
      </c>
      <c r="Z16" s="1">
        <v>1086538.1932950399</v>
      </c>
      <c r="AA16" s="1">
        <v>1776562.3710767799</v>
      </c>
      <c r="AB16" s="1">
        <v>1893977.31905432</v>
      </c>
      <c r="AC16" s="1">
        <v>947830.95202404703</v>
      </c>
      <c r="AD16" s="1">
        <v>2049025.33541174</v>
      </c>
      <c r="AE16" s="1">
        <v>1413533.95918298</v>
      </c>
      <c r="AF16" s="1">
        <v>773907.70202355995</v>
      </c>
      <c r="AG16" s="1">
        <v>1523411.0781241499</v>
      </c>
      <c r="AH16" s="1">
        <v>1215025.5974816901</v>
      </c>
      <c r="AI16" s="1">
        <v>1012844.01822119</v>
      </c>
      <c r="AJ16" s="1">
        <v>779114.72125183104</v>
      </c>
      <c r="AK16" s="1">
        <v>666182.98648852599</v>
      </c>
      <c r="AL16" s="1">
        <v>754021.15319604601</v>
      </c>
      <c r="AM16" s="1">
        <v>750868.30597595195</v>
      </c>
      <c r="AN16" s="1">
        <v>2778190.9817260802</v>
      </c>
      <c r="AO16" s="1">
        <v>1997394.1759051499</v>
      </c>
      <c r="AP16" s="1">
        <v>1386777.5436877401</v>
      </c>
      <c r="AQ16" s="1">
        <v>1713770.7650653101</v>
      </c>
      <c r="AR16" s="1">
        <v>1451607.9080020699</v>
      </c>
      <c r="AS16" s="1">
        <v>1072055.8016897</v>
      </c>
      <c r="AT16" s="1">
        <v>1667807.35381897</v>
      </c>
      <c r="AU16" s="1">
        <v>924369.55451904295</v>
      </c>
      <c r="AV16" s="1">
        <v>3065143.5974939</v>
      </c>
      <c r="AW16" s="1">
        <v>1355723.16856226</v>
      </c>
    </row>
    <row r="17" spans="1:49" x14ac:dyDescent="0.2">
      <c r="A17" s="1" t="s">
        <v>1090</v>
      </c>
      <c r="B17" s="1">
        <v>1</v>
      </c>
      <c r="C17" s="1" t="s">
        <v>520</v>
      </c>
      <c r="D17" s="1">
        <f t="shared" si="0"/>
        <v>0.38775591335027615</v>
      </c>
      <c r="E17" s="1">
        <f t="shared" si="1"/>
        <v>0.70717927181270379</v>
      </c>
      <c r="F17" s="1">
        <f t="shared" si="2"/>
        <v>0.970253609984846</v>
      </c>
      <c r="G17" s="1">
        <f t="shared" si="3"/>
        <v>0.98401680289163607</v>
      </c>
      <c r="H17" s="1">
        <f t="shared" si="4"/>
        <v>0.44253400569879153</v>
      </c>
      <c r="I17" s="1">
        <f t="shared" si="5"/>
        <v>1.2911874447884917</v>
      </c>
      <c r="J17" s="1">
        <f t="shared" si="6"/>
        <v>0.8771736032019064</v>
      </c>
      <c r="K17" s="1">
        <f t="shared" si="7"/>
        <v>0.96753736832935322</v>
      </c>
      <c r="L17" s="1">
        <f t="shared" si="8"/>
        <v>0.64556485163210853</v>
      </c>
      <c r="M17" s="1">
        <f t="shared" si="9"/>
        <v>0.90612907171742962</v>
      </c>
      <c r="N17" s="1">
        <f t="shared" si="10"/>
        <v>0.18372149305265126</v>
      </c>
      <c r="O17" s="1">
        <f t="shared" si="11"/>
        <v>1.5126542628108541</v>
      </c>
      <c r="P17" s="1">
        <f t="shared" si="12"/>
        <v>0.12434333147417644</v>
      </c>
      <c r="Q17" s="1">
        <f t="shared" si="13"/>
        <v>1.6693584943079338</v>
      </c>
      <c r="S17" s="1">
        <v>858689.883638122</v>
      </c>
      <c r="T17" s="1">
        <v>954331.37867645198</v>
      </c>
      <c r="U17" s="1">
        <v>648876.24315258802</v>
      </c>
      <c r="V17" s="1">
        <v>545368.32826538</v>
      </c>
      <c r="W17" s="1">
        <v>663631.41291674902</v>
      </c>
      <c r="X17" s="1">
        <v>1130057.1963384999</v>
      </c>
      <c r="Y17" s="1">
        <v>1403417.40525489</v>
      </c>
      <c r="Z17" s="1">
        <v>647593.20758288505</v>
      </c>
      <c r="AA17" s="1">
        <v>2190808.4027382801</v>
      </c>
      <c r="AB17" s="1">
        <v>756167.28851104598</v>
      </c>
      <c r="AC17" s="1">
        <v>956147.36818615696</v>
      </c>
      <c r="AD17" s="1">
        <v>1295160.3942024501</v>
      </c>
      <c r="AE17" s="1">
        <v>678234.19814001594</v>
      </c>
      <c r="AF17" s="1">
        <v>324131.98585266102</v>
      </c>
      <c r="AG17" s="1">
        <v>753231.13714846701</v>
      </c>
      <c r="AH17" s="1">
        <v>854517.90075878799</v>
      </c>
      <c r="AI17" s="1">
        <v>749656.72450891195</v>
      </c>
      <c r="AJ17" s="1">
        <v>429206.853975281</v>
      </c>
      <c r="AK17" s="1">
        <v>292906.08121521003</v>
      </c>
      <c r="AL17" s="1">
        <v>1907214.51755578</v>
      </c>
      <c r="AM17" s="1">
        <v>351538.75270086701</v>
      </c>
      <c r="AN17" s="1">
        <v>627720.78430926497</v>
      </c>
      <c r="AO17" s="1">
        <v>1429190.0259356699</v>
      </c>
      <c r="AP17" s="1">
        <v>836644.483930722</v>
      </c>
      <c r="AQ17" s="1">
        <v>443074.81573767099</v>
      </c>
      <c r="AR17" s="1">
        <v>1409422.46762659</v>
      </c>
      <c r="AS17" s="1">
        <v>2366424.1792011699</v>
      </c>
      <c r="AT17" s="1">
        <v>207236.25540472401</v>
      </c>
      <c r="AU17" s="1">
        <v>582947.04240167094</v>
      </c>
      <c r="AV17" s="1">
        <v>1522387.4027158199</v>
      </c>
      <c r="AW17" s="1">
        <v>1049659.76516757</v>
      </c>
    </row>
    <row r="18" spans="1:49" x14ac:dyDescent="0.2">
      <c r="A18" s="1" t="s">
        <v>204</v>
      </c>
      <c r="B18" s="1">
        <v>1</v>
      </c>
      <c r="C18" s="1" t="s">
        <v>205</v>
      </c>
      <c r="D18" s="1">
        <f t="shared" si="0"/>
        <v>0.28708056311351843</v>
      </c>
      <c r="E18" s="1">
        <f t="shared" si="1"/>
        <v>1.5006785254378396</v>
      </c>
      <c r="F18" s="1" t="e">
        <f t="shared" si="2"/>
        <v>#DIV/0!</v>
      </c>
      <c r="G18" s="1" t="e">
        <f t="shared" si="3"/>
        <v>#DIV/0!</v>
      </c>
      <c r="H18" s="1" t="e">
        <f t="shared" si="4"/>
        <v>#DIV/0!</v>
      </c>
      <c r="I18" s="1">
        <f t="shared" si="5"/>
        <v>3.2608046395075876</v>
      </c>
      <c r="J18" s="1">
        <f t="shared" si="6"/>
        <v>0.35070585145692934</v>
      </c>
      <c r="K18" s="1">
        <f t="shared" si="7"/>
        <v>1.6255170489543473</v>
      </c>
      <c r="L18" s="1">
        <f t="shared" si="8"/>
        <v>0.37364784968475967</v>
      </c>
      <c r="M18" s="1">
        <f t="shared" si="9"/>
        <v>0.74224273493147741</v>
      </c>
      <c r="N18" s="1">
        <f t="shared" si="10"/>
        <v>0.94892201972751433</v>
      </c>
      <c r="O18" s="1">
        <f t="shared" si="11"/>
        <v>0.96666999542085663</v>
      </c>
      <c r="P18" s="1">
        <f t="shared" si="12"/>
        <v>0.75960029917176541</v>
      </c>
      <c r="Q18" s="1">
        <f t="shared" si="13"/>
        <v>1.3023637011551188</v>
      </c>
      <c r="S18" s="1">
        <v>4992.1952801513698</v>
      </c>
      <c r="T18" s="1">
        <v>4579.0371087645899</v>
      </c>
      <c r="W18" s="1">
        <v>8388.33253161629</v>
      </c>
      <c r="X18" s="1">
        <v>24419.942261352498</v>
      </c>
      <c r="Y18" s="1">
        <v>4815.2983898925804</v>
      </c>
      <c r="Z18" s="1">
        <v>2624.86130920407</v>
      </c>
      <c r="AA18" s="1">
        <v>2398.3597729492499</v>
      </c>
      <c r="AB18" s="1">
        <v>4724.6806683349596</v>
      </c>
      <c r="AC18" s="1">
        <v>11933.332473144599</v>
      </c>
      <c r="AD18" s="1">
        <v>5861.5004907226703</v>
      </c>
      <c r="AE18" s="1">
        <v>10839.838813476599</v>
      </c>
      <c r="AF18" s="1">
        <v>2570.0033917236001</v>
      </c>
      <c r="AG18" s="1">
        <v>8569.3218121337595</v>
      </c>
      <c r="AH18" s="1">
        <v>8618.7028063965408</v>
      </c>
      <c r="AR18" s="1">
        <v>2391.0136737060202</v>
      </c>
      <c r="AT18" s="1">
        <v>2379.9178338623401</v>
      </c>
      <c r="AV18" s="1">
        <v>5348.7237664794902</v>
      </c>
      <c r="AW18" s="1">
        <v>8394.9648107909798</v>
      </c>
    </row>
    <row r="19" spans="1:49" x14ac:dyDescent="0.2">
      <c r="A19" s="1" t="s">
        <v>222</v>
      </c>
      <c r="B19" s="1">
        <v>1</v>
      </c>
      <c r="C19" s="1" t="s">
        <v>223</v>
      </c>
      <c r="D19" s="9">
        <f t="shared" si="0"/>
        <v>7.8871132369900981E-2</v>
      </c>
      <c r="E19" s="9">
        <f t="shared" si="1"/>
        <v>2.4065470156337323</v>
      </c>
      <c r="F19" s="1">
        <f t="shared" si="2"/>
        <v>0.36316290216815622</v>
      </c>
      <c r="G19" s="1">
        <f t="shared" si="3"/>
        <v>0.73633670214888336</v>
      </c>
      <c r="H19" s="1">
        <f t="shared" si="4"/>
        <v>0.33511096539476437</v>
      </c>
      <c r="I19" s="1">
        <f t="shared" si="5"/>
        <v>0.67385944131394504</v>
      </c>
      <c r="J19" s="1">
        <f t="shared" si="6"/>
        <v>0.53421831554766031</v>
      </c>
      <c r="K19" s="1">
        <f t="shared" si="7"/>
        <v>0.85141083767795689</v>
      </c>
      <c r="L19" s="1">
        <f t="shared" si="8"/>
        <v>0.52716061372085821</v>
      </c>
      <c r="M19" s="1">
        <f t="shared" si="9"/>
        <v>1.2413688760562331</v>
      </c>
      <c r="N19" s="1">
        <f t="shared" si="10"/>
        <v>0.35445408598952877</v>
      </c>
      <c r="O19" s="1">
        <f t="shared" si="11"/>
        <v>1.5326653255032188</v>
      </c>
      <c r="P19" s="1">
        <f t="shared" si="12"/>
        <v>0.62284335579227945</v>
      </c>
      <c r="Q19" s="1">
        <f t="shared" si="13"/>
        <v>1.2346574455551198</v>
      </c>
      <c r="S19" s="1">
        <v>92284.52256836</v>
      </c>
      <c r="T19" s="1">
        <v>120174.95019287099</v>
      </c>
      <c r="U19" s="1">
        <v>86057.696784667802</v>
      </c>
      <c r="V19" s="1">
        <v>108754.78771240301</v>
      </c>
      <c r="W19" s="1">
        <v>21212.441774902101</v>
      </c>
      <c r="X19" s="1">
        <v>100568.393287353</v>
      </c>
      <c r="Y19" s="1">
        <v>26794.632993163999</v>
      </c>
      <c r="Z19" s="1">
        <v>226293.763552246</v>
      </c>
      <c r="AA19" s="1">
        <v>129825.819560547</v>
      </c>
      <c r="AB19" s="1">
        <v>45548.844177246101</v>
      </c>
      <c r="AC19" s="1">
        <v>10614.1516796874</v>
      </c>
      <c r="AD19" s="1">
        <v>46925.6704174802</v>
      </c>
      <c r="AE19" s="1">
        <v>33720.477302246203</v>
      </c>
      <c r="AF19" s="1">
        <v>98136.144582519904</v>
      </c>
      <c r="AG19" s="1">
        <v>106392.601194824</v>
      </c>
      <c r="AH19" s="1">
        <v>118416.022114258</v>
      </c>
      <c r="AI19" s="1">
        <v>214159.415333496</v>
      </c>
      <c r="AJ19" s="1">
        <v>50146.945476073997</v>
      </c>
      <c r="AK19" s="1">
        <v>100154.49219482399</v>
      </c>
      <c r="AL19" s="1">
        <v>110288.238050781</v>
      </c>
      <c r="AM19" s="1">
        <v>107164.58754150401</v>
      </c>
      <c r="AN19" s="1">
        <v>187667.84821533199</v>
      </c>
      <c r="AO19" s="1">
        <v>265471.80935302703</v>
      </c>
      <c r="AP19" s="1">
        <v>85426.520092773397</v>
      </c>
      <c r="AQ19" s="1">
        <v>74447.452138671899</v>
      </c>
      <c r="AR19" s="1">
        <v>172063.229165039</v>
      </c>
      <c r="AS19" s="1">
        <v>20004.732106933599</v>
      </c>
      <c r="AT19" s="1">
        <v>21543.542294922201</v>
      </c>
      <c r="AU19" s="1">
        <v>42865.283132324301</v>
      </c>
      <c r="AV19" s="1">
        <v>32572.046247558501</v>
      </c>
      <c r="AW19" s="1">
        <v>26444.334285888799</v>
      </c>
    </row>
    <row r="20" spans="1:49" x14ac:dyDescent="0.2">
      <c r="A20" s="1" t="s">
        <v>188</v>
      </c>
      <c r="B20" s="1">
        <v>1</v>
      </c>
      <c r="C20" s="1" t="s">
        <v>189</v>
      </c>
      <c r="D20" s="1">
        <f t="shared" si="0"/>
        <v>0.20356910684532792</v>
      </c>
      <c r="E20" s="1">
        <f t="shared" si="1"/>
        <v>1.3876284608354881</v>
      </c>
      <c r="F20" s="1">
        <f t="shared" si="2"/>
        <v>0.40696365212282615</v>
      </c>
      <c r="G20" s="1">
        <f t="shared" si="3"/>
        <v>0.81991132265696776</v>
      </c>
      <c r="H20" s="1">
        <f t="shared" si="4"/>
        <v>0.78478586484156587</v>
      </c>
      <c r="I20" s="1">
        <f t="shared" si="5"/>
        <v>0.92368412223423235</v>
      </c>
      <c r="J20" s="1">
        <f t="shared" si="6"/>
        <v>0.89189919782259341</v>
      </c>
      <c r="K20" s="1">
        <f t="shared" si="7"/>
        <v>0.97587780781891886</v>
      </c>
      <c r="L20" s="1">
        <f t="shared" si="8"/>
        <v>0.75071237195610063</v>
      </c>
      <c r="M20" s="1">
        <f t="shared" si="9"/>
        <v>0.9389382838054694</v>
      </c>
      <c r="N20" s="9">
        <f t="shared" si="10"/>
        <v>0.1394213266353955</v>
      </c>
      <c r="O20" s="9">
        <f t="shared" si="11"/>
        <v>1.5498202231992997</v>
      </c>
      <c r="P20" s="9">
        <f t="shared" si="12"/>
        <v>0.10226508706755852</v>
      </c>
      <c r="Q20" s="9">
        <f t="shared" si="13"/>
        <v>1.6506092572111948</v>
      </c>
      <c r="R20" s="9"/>
      <c r="S20" s="1">
        <v>22294.4756457519</v>
      </c>
      <c r="T20" s="1">
        <v>16420.770021972701</v>
      </c>
      <c r="U20" s="1">
        <v>17659.2537322998</v>
      </c>
      <c r="V20" s="1">
        <v>17097.679858703599</v>
      </c>
      <c r="W20" s="1">
        <v>13751.570907592801</v>
      </c>
      <c r="X20" s="1">
        <v>20468.917281494199</v>
      </c>
      <c r="Y20" s="1">
        <v>14752.475536193901</v>
      </c>
      <c r="Z20" s="1">
        <v>38528.245195312498</v>
      </c>
      <c r="AA20" s="1">
        <v>46889.772466064402</v>
      </c>
      <c r="AB20" s="1">
        <v>23332.9189941406</v>
      </c>
      <c r="AC20" s="1">
        <v>18365.615085754402</v>
      </c>
      <c r="AD20" s="1">
        <v>31092.553090942401</v>
      </c>
      <c r="AE20" s="1">
        <v>21540.453695983899</v>
      </c>
      <c r="AF20" s="1">
        <v>13225.036518249501</v>
      </c>
      <c r="AG20" s="1">
        <v>16161.8805404663</v>
      </c>
      <c r="AH20" s="1">
        <v>11089.839168396</v>
      </c>
      <c r="AI20" s="1">
        <v>25613.293027648899</v>
      </c>
      <c r="AJ20" s="1">
        <v>17714.048649291999</v>
      </c>
      <c r="AK20" s="1">
        <v>35000.554659606903</v>
      </c>
      <c r="AL20" s="1">
        <v>10865.4482696533</v>
      </c>
      <c r="AM20" s="1">
        <v>17188.586897888199</v>
      </c>
      <c r="AN20" s="1">
        <v>46878.391943359398</v>
      </c>
      <c r="AO20" s="1">
        <v>39749.7258007813</v>
      </c>
      <c r="AP20" s="1">
        <v>24038.329161377002</v>
      </c>
      <c r="AQ20" s="1">
        <v>32153.514013366701</v>
      </c>
      <c r="AR20" s="1">
        <v>13047.533181762699</v>
      </c>
      <c r="AS20" s="1">
        <v>17473.926263122601</v>
      </c>
      <c r="AT20" s="1">
        <v>17400.187485961898</v>
      </c>
      <c r="AU20" s="1">
        <v>9835.3229241943409</v>
      </c>
      <c r="AV20" s="1">
        <v>6646.0735580444298</v>
      </c>
      <c r="AW20" s="1">
        <v>15590.4706550598</v>
      </c>
    </row>
    <row r="21" spans="1:49" x14ac:dyDescent="0.2">
      <c r="A21" s="1" t="s">
        <v>218</v>
      </c>
      <c r="B21" s="1">
        <v>1</v>
      </c>
      <c r="C21" s="1" t="s">
        <v>219</v>
      </c>
      <c r="D21" s="9">
        <f t="shared" si="0"/>
        <v>5.8324743813891286E-2</v>
      </c>
      <c r="E21" s="9">
        <f t="shared" si="1"/>
        <v>0.62562871204087467</v>
      </c>
      <c r="F21" s="1">
        <f t="shared" si="2"/>
        <v>0.3296456556503099</v>
      </c>
      <c r="G21" s="1">
        <f t="shared" si="3"/>
        <v>0.73684864581364284</v>
      </c>
      <c r="H21" s="1">
        <f t="shared" si="4"/>
        <v>0.3421312600406986</v>
      </c>
      <c r="I21" s="1">
        <f t="shared" si="5"/>
        <v>0.51801020950605792</v>
      </c>
      <c r="J21" s="9">
        <f t="shared" si="6"/>
        <v>3.7247496686745235E-2</v>
      </c>
      <c r="K21" s="9">
        <f t="shared" si="7"/>
        <v>0.6333282176460352</v>
      </c>
      <c r="L21" s="1">
        <f t="shared" si="8"/>
        <v>0.20783804606179332</v>
      </c>
      <c r="M21" s="1">
        <f t="shared" si="9"/>
        <v>1.3924174203049795</v>
      </c>
      <c r="N21" s="1">
        <f t="shared" si="10"/>
        <v>0.37063795020108914</v>
      </c>
      <c r="O21" s="1">
        <f t="shared" si="11"/>
        <v>0.76801704904723489</v>
      </c>
      <c r="P21" s="9">
        <f t="shared" si="12"/>
        <v>0.13688072193922499</v>
      </c>
      <c r="Q21" s="9">
        <f t="shared" si="13"/>
        <v>0.55157098571706831</v>
      </c>
      <c r="R21" s="9"/>
      <c r="S21" s="1">
        <v>5633.2921258544902</v>
      </c>
      <c r="T21" s="1">
        <v>14591.410305175799</v>
      </c>
      <c r="U21" s="1">
        <v>17338.573250732399</v>
      </c>
      <c r="V21" s="1">
        <v>17539.678805542</v>
      </c>
      <c r="X21" s="1">
        <v>5389.2292034912098</v>
      </c>
      <c r="Y21" s="1">
        <v>13460.460916748099</v>
      </c>
      <c r="Z21" s="1">
        <v>2972.2601406249901</v>
      </c>
      <c r="AB21" s="1">
        <v>8571.2406616210992</v>
      </c>
      <c r="AC21" s="1">
        <v>5854.7463537597696</v>
      </c>
      <c r="AE21" s="1">
        <v>12773.046354370101</v>
      </c>
      <c r="AF21" s="1">
        <v>9743.6291058349707</v>
      </c>
      <c r="AG21" s="1">
        <v>11659.3011877441</v>
      </c>
      <c r="AH21" s="1">
        <v>9436.2630505371199</v>
      </c>
      <c r="AI21" s="1">
        <v>15699.1129980469</v>
      </c>
      <c r="AJ21" s="1">
        <v>26214.087855224599</v>
      </c>
      <c r="AK21" s="1">
        <v>27699.793258789101</v>
      </c>
      <c r="AL21" s="1">
        <v>14296.3395220947</v>
      </c>
      <c r="AM21" s="1">
        <v>9568.0629797363308</v>
      </c>
      <c r="AN21" s="1">
        <v>2549.9563940429698</v>
      </c>
      <c r="AO21" s="1">
        <v>33066.436521606403</v>
      </c>
      <c r="AP21" s="1">
        <v>23639.136017456</v>
      </c>
      <c r="AQ21" s="1">
        <v>5441.9164222412001</v>
      </c>
      <c r="AR21" s="1">
        <v>8643.7513159179707</v>
      </c>
      <c r="AS21" s="1">
        <v>8499.5875408935608</v>
      </c>
      <c r="AT21" s="1">
        <v>23321.7938348389</v>
      </c>
      <c r="AU21" s="1">
        <v>13851.082844238301</v>
      </c>
      <c r="AV21" s="1">
        <v>17260.139823608399</v>
      </c>
      <c r="AW21" s="1">
        <v>16135.036395874</v>
      </c>
    </row>
    <row r="22" spans="1:49" x14ac:dyDescent="0.2">
      <c r="A22" s="1" t="s">
        <v>139</v>
      </c>
      <c r="B22" s="1">
        <v>1</v>
      </c>
      <c r="C22" s="1" t="s">
        <v>140</v>
      </c>
      <c r="D22" s="9">
        <f t="shared" si="0"/>
        <v>1.6774146288836184E-2</v>
      </c>
      <c r="E22" s="9">
        <f t="shared" si="1"/>
        <v>1.2245051372567153</v>
      </c>
      <c r="F22" s="1">
        <f t="shared" si="2"/>
        <v>0.78963468504119949</v>
      </c>
      <c r="G22" s="1">
        <f t="shared" si="3"/>
        <v>0.95884615097742187</v>
      </c>
      <c r="H22" s="1">
        <f t="shared" si="4"/>
        <v>0.29685205830754374</v>
      </c>
      <c r="I22" s="1">
        <f t="shared" si="5"/>
        <v>1.1253817509284603</v>
      </c>
      <c r="J22" s="1">
        <f t="shared" si="6"/>
        <v>0.27143041270195689</v>
      </c>
      <c r="K22" s="1">
        <f t="shared" si="7"/>
        <v>1.084876724112642</v>
      </c>
      <c r="L22" s="1">
        <f t="shared" si="8"/>
        <v>0.56341657478790197</v>
      </c>
      <c r="M22" s="1">
        <f t="shared" si="9"/>
        <v>1.070464393168965</v>
      </c>
      <c r="N22" s="9">
        <f t="shared" si="10"/>
        <v>3.0154216788904824E-2</v>
      </c>
      <c r="O22" s="9">
        <f t="shared" si="11"/>
        <v>1.1854181370694203</v>
      </c>
      <c r="P22" s="1">
        <f t="shared" si="12"/>
        <v>0.411670435801615</v>
      </c>
      <c r="Q22" s="1">
        <f t="shared" si="13"/>
        <v>1.1073867983223151</v>
      </c>
      <c r="S22" s="1">
        <v>251153.74533377201</v>
      </c>
      <c r="T22" s="1">
        <v>138963.04903120399</v>
      </c>
      <c r="U22" s="1">
        <v>180462.94199139299</v>
      </c>
      <c r="V22" s="1">
        <v>168100.78308377101</v>
      </c>
      <c r="W22" s="1">
        <v>149964.01584710699</v>
      </c>
      <c r="X22" s="1">
        <v>182703.54246666</v>
      </c>
      <c r="Y22" s="1">
        <v>175127.39459463401</v>
      </c>
      <c r="Z22" s="1">
        <v>203884.233548096</v>
      </c>
      <c r="AA22" s="1">
        <v>231372.20576895101</v>
      </c>
      <c r="AB22" s="1">
        <v>190985.850400025</v>
      </c>
      <c r="AC22" s="1">
        <v>166849.44458955299</v>
      </c>
      <c r="AD22" s="1">
        <v>190535.05583419799</v>
      </c>
      <c r="AE22" s="1">
        <v>155583.750721252</v>
      </c>
      <c r="AF22" s="1">
        <v>174420.39034359701</v>
      </c>
      <c r="AG22" s="1">
        <v>170534.68617761199</v>
      </c>
      <c r="AH22" s="1">
        <v>138255.01245385699</v>
      </c>
      <c r="AI22" s="1">
        <v>256065.21762132301</v>
      </c>
      <c r="AJ22" s="1">
        <v>144829.65441723599</v>
      </c>
      <c r="AK22" s="1">
        <v>159363.10810069201</v>
      </c>
      <c r="AL22" s="1">
        <v>193249.15550762901</v>
      </c>
      <c r="AM22" s="1">
        <v>173278.182708298</v>
      </c>
      <c r="AN22" s="1">
        <v>185868.78953951999</v>
      </c>
      <c r="AO22" s="1">
        <v>234093.29158566301</v>
      </c>
      <c r="AP22" s="1">
        <v>143531.729053619</v>
      </c>
      <c r="AQ22" s="1">
        <v>141125.14035406499</v>
      </c>
      <c r="AR22" s="1">
        <v>169816.08092778001</v>
      </c>
      <c r="AS22" s="1">
        <v>146071.16753607101</v>
      </c>
      <c r="AT22" s="1">
        <v>107692.265431122</v>
      </c>
      <c r="AU22" s="1">
        <v>145535.985014801</v>
      </c>
      <c r="AV22" s="1">
        <v>133705.90178833</v>
      </c>
      <c r="AW22" s="1">
        <v>144940.89009738099</v>
      </c>
    </row>
    <row r="23" spans="1:49" x14ac:dyDescent="0.2">
      <c r="A23" s="1" t="s">
        <v>147</v>
      </c>
      <c r="B23" s="1">
        <v>1</v>
      </c>
      <c r="C23" s="1" t="s">
        <v>148</v>
      </c>
      <c r="D23" s="1">
        <f t="shared" si="0"/>
        <v>0.23630160722066779</v>
      </c>
      <c r="E23" s="1">
        <f t="shared" si="1"/>
        <v>1.1828404401809021</v>
      </c>
      <c r="F23" s="1">
        <f t="shared" si="2"/>
        <v>0.56916923990081392</v>
      </c>
      <c r="G23" s="1">
        <f t="shared" si="3"/>
        <v>0.91822169280014732</v>
      </c>
      <c r="H23" s="1">
        <f t="shared" si="4"/>
        <v>0.22795686714129781</v>
      </c>
      <c r="I23" s="1">
        <f t="shared" si="5"/>
        <v>1.2478954569631737</v>
      </c>
      <c r="J23" s="1">
        <f t="shared" si="6"/>
        <v>0.22118279630460327</v>
      </c>
      <c r="K23" s="1">
        <f t="shared" si="7"/>
        <v>1.1134515390207749</v>
      </c>
      <c r="L23" s="1">
        <f t="shared" si="8"/>
        <v>0.18278297627982287</v>
      </c>
      <c r="M23" s="1">
        <f t="shared" si="9"/>
        <v>0.81103319303601118</v>
      </c>
      <c r="N23" s="1">
        <f t="shared" si="10"/>
        <v>0.34858439700218125</v>
      </c>
      <c r="O23" s="1">
        <f t="shared" si="11"/>
        <v>0.8724442609037335</v>
      </c>
      <c r="P23" s="1">
        <f t="shared" si="12"/>
        <v>0.54545393663932673</v>
      </c>
      <c r="Q23" s="1">
        <f t="shared" si="13"/>
        <v>1.0757195493292167</v>
      </c>
      <c r="S23" s="1">
        <v>10200.216663818401</v>
      </c>
      <c r="T23" s="1">
        <v>13536.2057980345</v>
      </c>
      <c r="U23" s="1">
        <v>13514.060278320199</v>
      </c>
      <c r="V23" s="1">
        <v>11159.885655517501</v>
      </c>
      <c r="W23" s="1">
        <v>16776.582120056199</v>
      </c>
      <c r="X23" s="1">
        <v>10187.6538818361</v>
      </c>
      <c r="Y23" s="1">
        <v>15471.9321469118</v>
      </c>
      <c r="Z23" s="1">
        <v>13218.164794616599</v>
      </c>
      <c r="AA23" s="1">
        <v>16008.952064819399</v>
      </c>
      <c r="AB23" s="1">
        <v>15236.1741427612</v>
      </c>
      <c r="AC23" s="1">
        <v>14660.468290405201</v>
      </c>
      <c r="AD23" s="1">
        <v>12364.9587530517</v>
      </c>
      <c r="AE23" s="1">
        <v>12958.883013916</v>
      </c>
      <c r="AF23" s="1">
        <v>23504.679284973099</v>
      </c>
      <c r="AG23" s="1">
        <v>15567.8339132691</v>
      </c>
      <c r="AH23" s="1">
        <v>17393.4099661254</v>
      </c>
      <c r="AI23" s="1">
        <v>8655.4578469239696</v>
      </c>
      <c r="AJ23" s="1">
        <v>12708.435840149001</v>
      </c>
      <c r="AK23" s="1">
        <v>15717.4843038941</v>
      </c>
      <c r="AL23" s="1">
        <v>17083.962593078599</v>
      </c>
      <c r="AM23" s="1">
        <v>16827.26504364</v>
      </c>
      <c r="AN23" s="1">
        <v>9874.9647698973895</v>
      </c>
      <c r="AO23" s="1">
        <v>9112.0467877197207</v>
      </c>
      <c r="AP23" s="1">
        <v>7536.87950256358</v>
      </c>
      <c r="AQ23" s="1">
        <v>11499.8562808228</v>
      </c>
      <c r="AR23" s="1">
        <v>18169.1626016236</v>
      </c>
      <c r="AS23" s="1">
        <v>12493.1695928954</v>
      </c>
      <c r="AT23" s="1">
        <v>13847.467100829999</v>
      </c>
      <c r="AU23" s="1">
        <v>13877.7954147337</v>
      </c>
      <c r="AV23" s="1">
        <v>11636.1303350831</v>
      </c>
      <c r="AW23" s="1">
        <v>16096.440600586</v>
      </c>
    </row>
    <row r="24" spans="1:49" x14ac:dyDescent="0.2">
      <c r="A24" s="1" t="s">
        <v>553</v>
      </c>
      <c r="B24" s="1">
        <v>1</v>
      </c>
      <c r="C24" s="1" t="s">
        <v>554</v>
      </c>
      <c r="D24" s="9">
        <f t="shared" si="0"/>
        <v>0.13364458583522218</v>
      </c>
      <c r="E24" s="9">
        <f t="shared" si="1"/>
        <v>0.74526096296106503</v>
      </c>
      <c r="F24" s="9">
        <f t="shared" si="2"/>
        <v>8.0811237230003739E-3</v>
      </c>
      <c r="G24" s="9">
        <f t="shared" si="3"/>
        <v>0.565392354052213</v>
      </c>
      <c r="H24" s="1">
        <f t="shared" si="4"/>
        <v>0.58626987287267696</v>
      </c>
      <c r="I24" s="1">
        <f t="shared" si="5"/>
        <v>1.0883295723879043</v>
      </c>
      <c r="J24" s="9">
        <f t="shared" si="6"/>
        <v>8.9454599307556421E-3</v>
      </c>
      <c r="K24" s="9">
        <f t="shared" si="7"/>
        <v>0.74095793384459607</v>
      </c>
      <c r="L24" s="1">
        <f t="shared" si="8"/>
        <v>0.86852652901572813</v>
      </c>
      <c r="M24" s="1">
        <f t="shared" si="9"/>
        <v>0.9669713474313768</v>
      </c>
      <c r="N24" s="9">
        <f t="shared" si="10"/>
        <v>7.5427003366319708E-3</v>
      </c>
      <c r="O24" s="9">
        <f t="shared" si="11"/>
        <v>1.588174401904058</v>
      </c>
      <c r="P24" s="9">
        <f t="shared" si="12"/>
        <v>5.2032013614980152E-2</v>
      </c>
      <c r="Q24" s="9">
        <f t="shared" si="13"/>
        <v>1.6424213665925258</v>
      </c>
      <c r="R24" s="9"/>
      <c r="S24" s="1">
        <v>1314.8118307494599</v>
      </c>
      <c r="T24" s="1">
        <v>3494.54434097285</v>
      </c>
      <c r="U24" s="1">
        <v>1711.5541950989</v>
      </c>
      <c r="V24" s="1">
        <v>2297.2673721313099</v>
      </c>
      <c r="W24" s="1">
        <v>3644.3578059387</v>
      </c>
      <c r="X24" s="1">
        <v>3780.4070574951102</v>
      </c>
      <c r="Z24" s="1">
        <v>3791.0818844605001</v>
      </c>
      <c r="AB24" s="1">
        <v>4709.7518545532903</v>
      </c>
      <c r="AC24" s="1">
        <v>2753.2788391112799</v>
      </c>
      <c r="AD24" s="1">
        <v>2385.6913439940499</v>
      </c>
      <c r="AE24" s="1">
        <v>1756.5194003296101</v>
      </c>
      <c r="AF24" s="1">
        <v>2795.6844677734798</v>
      </c>
      <c r="AG24" s="1">
        <v>3514.18831726074</v>
      </c>
      <c r="AH24" s="1">
        <v>2260.4967736816702</v>
      </c>
      <c r="AI24" s="1">
        <v>4518.8736051024498</v>
      </c>
      <c r="AJ24" s="1">
        <v>4398.0126567077104</v>
      </c>
      <c r="AK24" s="1">
        <v>3873.0798670959598</v>
      </c>
      <c r="AL24" s="1">
        <v>3840.5661026001499</v>
      </c>
      <c r="AM24" s="1">
        <v>5411.7459414672703</v>
      </c>
      <c r="AN24" s="1">
        <v>2742.3950201416401</v>
      </c>
      <c r="AO24" s="1">
        <v>4032.3645468139098</v>
      </c>
      <c r="AP24" s="1">
        <v>3102.3040278625899</v>
      </c>
      <c r="AQ24" s="1">
        <v>3894.3693676757598</v>
      </c>
      <c r="AR24" s="1">
        <v>5036.0451950073302</v>
      </c>
      <c r="AS24" s="1">
        <v>3461.9666673279298</v>
      </c>
      <c r="AT24" s="1">
        <v>2104.8812060547202</v>
      </c>
      <c r="AU24" s="1">
        <v>3236.1884251403699</v>
      </c>
      <c r="AV24" s="1">
        <v>5275.8812086486896</v>
      </c>
      <c r="AW24" s="1">
        <v>3214.6435302734799</v>
      </c>
    </row>
    <row r="25" spans="1:49" x14ac:dyDescent="0.2">
      <c r="A25" s="1" t="s">
        <v>557</v>
      </c>
      <c r="B25" s="1">
        <v>1</v>
      </c>
      <c r="C25" s="1" t="s">
        <v>558</v>
      </c>
      <c r="D25" s="1">
        <f t="shared" si="0"/>
        <v>0.95151062938645725</v>
      </c>
      <c r="E25" s="1">
        <f t="shared" si="1"/>
        <v>1.0296063810338574</v>
      </c>
      <c r="F25" s="1">
        <f t="shared" si="2"/>
        <v>0.39931104696426939</v>
      </c>
      <c r="G25" s="1">
        <f t="shared" si="3"/>
        <v>1.5369323729611881</v>
      </c>
      <c r="H25" s="1">
        <f t="shared" si="4"/>
        <v>0.5556833175566257</v>
      </c>
      <c r="I25" s="1">
        <f t="shared" si="5"/>
        <v>0.87148240210579442</v>
      </c>
      <c r="J25" s="1">
        <f t="shared" si="6"/>
        <v>0.92209362541597706</v>
      </c>
      <c r="K25" s="1">
        <f t="shared" si="7"/>
        <v>1.0220652558055043</v>
      </c>
      <c r="L25" s="1">
        <f t="shared" si="8"/>
        <v>0.89840998190469756</v>
      </c>
      <c r="M25" s="1">
        <f t="shared" si="9"/>
        <v>1.0610375403700976</v>
      </c>
      <c r="N25" s="1">
        <f t="shared" si="10"/>
        <v>0.3036030361979023</v>
      </c>
      <c r="O25" s="1">
        <f t="shared" si="11"/>
        <v>1.4829062577269696</v>
      </c>
      <c r="P25" s="1">
        <f t="shared" si="12"/>
        <v>0.29078753068820501</v>
      </c>
      <c r="Q25" s="1">
        <f t="shared" si="13"/>
        <v>1.3976001803006151</v>
      </c>
      <c r="T25" s="1">
        <v>25818.4745928954</v>
      </c>
      <c r="U25" s="1">
        <v>29555.8236032104</v>
      </c>
      <c r="V25" s="1">
        <v>7818.1198611449699</v>
      </c>
      <c r="W25" s="1">
        <v>32007.166981811399</v>
      </c>
      <c r="X25" s="1">
        <v>47406.665887756499</v>
      </c>
      <c r="Y25" s="1">
        <v>38900.401355102498</v>
      </c>
      <c r="Z25" s="1">
        <v>15385.8762664796</v>
      </c>
      <c r="AA25" s="1">
        <v>23541.4269851686</v>
      </c>
      <c r="AB25" s="1">
        <v>41079.326024414098</v>
      </c>
      <c r="AC25" s="1">
        <v>27371.9442806396</v>
      </c>
      <c r="AD25" s="1">
        <v>8880.4909161376308</v>
      </c>
      <c r="AE25" s="1">
        <v>28420.987326965402</v>
      </c>
      <c r="AF25" s="1">
        <v>9332.9564248656698</v>
      </c>
      <c r="AG25" s="1">
        <v>6067.1558500976598</v>
      </c>
      <c r="AH25" s="1">
        <v>54511.1260878295</v>
      </c>
      <c r="AJ25" s="1">
        <v>34826.531563110402</v>
      </c>
      <c r="AK25" s="1">
        <v>2557.7094522094299</v>
      </c>
      <c r="AL25" s="1">
        <v>18852.131873779399</v>
      </c>
      <c r="AM25" s="1">
        <v>5704.9244079590198</v>
      </c>
      <c r="AN25" s="1">
        <v>20809.0251751709</v>
      </c>
      <c r="AO25" s="1">
        <v>39889.271640014696</v>
      </c>
      <c r="AP25" s="1">
        <v>50237.707121765103</v>
      </c>
      <c r="AQ25" s="1">
        <v>32560.511484497201</v>
      </c>
      <c r="AR25" s="1">
        <v>47343.478727661102</v>
      </c>
      <c r="AS25" s="1">
        <v>5815.0204266356504</v>
      </c>
      <c r="AT25" s="1">
        <v>10830.0790686034</v>
      </c>
      <c r="AU25" s="1">
        <v>33263.807381042498</v>
      </c>
      <c r="AV25" s="1">
        <v>41202.414174987702</v>
      </c>
      <c r="AW25" s="1">
        <v>17817.572687225202</v>
      </c>
    </row>
    <row r="26" spans="1:49" x14ac:dyDescent="0.2">
      <c r="A26" s="1" t="s">
        <v>559</v>
      </c>
      <c r="B26" s="1">
        <v>1</v>
      </c>
      <c r="C26" s="1" t="s">
        <v>560</v>
      </c>
      <c r="D26" s="1">
        <f t="shared" si="0"/>
        <v>0.77431974112212787</v>
      </c>
      <c r="E26" s="1">
        <f t="shared" si="1"/>
        <v>0.92323537375587461</v>
      </c>
      <c r="F26" s="1">
        <f t="shared" si="2"/>
        <v>0.70231740981393864</v>
      </c>
      <c r="G26" s="1">
        <f t="shared" si="3"/>
        <v>1.1835999059294535</v>
      </c>
      <c r="H26" s="1">
        <f t="shared" si="4"/>
        <v>0.93821284376239955</v>
      </c>
      <c r="I26" s="1">
        <f t="shared" si="5"/>
        <v>0.96402012901427991</v>
      </c>
      <c r="J26" s="1">
        <f t="shared" si="6"/>
        <v>0.95394960564380094</v>
      </c>
      <c r="K26" s="1">
        <f t="shared" si="7"/>
        <v>1.0129209574744915</v>
      </c>
      <c r="L26" s="1">
        <f t="shared" si="8"/>
        <v>0.72779874915007614</v>
      </c>
      <c r="M26" s="1">
        <f t="shared" si="9"/>
        <v>1.1326487379444616</v>
      </c>
      <c r="N26" s="1">
        <f t="shared" si="10"/>
        <v>0.45086030165730662</v>
      </c>
      <c r="O26" s="1">
        <f t="shared" si="11"/>
        <v>1.3639017820602208</v>
      </c>
      <c r="P26" s="1">
        <f t="shared" si="12"/>
        <v>0.69580212560493204</v>
      </c>
      <c r="Q26" s="1">
        <f t="shared" si="13"/>
        <v>1.2041701335715418</v>
      </c>
      <c r="S26" s="1">
        <v>580.41017150879702</v>
      </c>
      <c r="T26" s="1">
        <v>2597.8213481903199</v>
      </c>
      <c r="U26" s="1">
        <v>1026.5777516174201</v>
      </c>
      <c r="V26" s="1">
        <v>2653.1493765258801</v>
      </c>
      <c r="W26" s="1">
        <v>795.62250488282405</v>
      </c>
      <c r="Y26" s="1">
        <v>1881.42422897337</v>
      </c>
      <c r="Z26" s="1">
        <v>3575.0569352111802</v>
      </c>
      <c r="AA26" s="1">
        <v>465.50833625794098</v>
      </c>
      <c r="AB26" s="1">
        <v>1450.9815707397399</v>
      </c>
      <c r="AD26" s="1">
        <v>1700.0394020080801</v>
      </c>
      <c r="AE26" s="1">
        <v>1357.54179077147</v>
      </c>
      <c r="AF26" s="1">
        <v>1906.2756196594501</v>
      </c>
      <c r="AG26" s="1">
        <v>840.94929656983595</v>
      </c>
      <c r="AH26" s="1">
        <v>952.43547554014697</v>
      </c>
      <c r="AI26" s="1">
        <v>533.50249160767396</v>
      </c>
      <c r="AJ26" s="1">
        <v>1591.1425128174001</v>
      </c>
      <c r="AK26" s="1">
        <v>2661.47549682613</v>
      </c>
      <c r="AL26" s="1">
        <v>576.850643920876</v>
      </c>
      <c r="AM26" s="1">
        <v>1103.3872200012099</v>
      </c>
      <c r="AN26" s="1">
        <v>1284.7564785766799</v>
      </c>
      <c r="AP26" s="1">
        <v>970.73575439449303</v>
      </c>
      <c r="AQ26" s="1">
        <v>3448.6953115844699</v>
      </c>
      <c r="AR26" s="1">
        <v>1943.9629963683999</v>
      </c>
      <c r="AT26" s="1">
        <v>610.06559173581604</v>
      </c>
      <c r="AU26" s="1">
        <v>1951.8061936951001</v>
      </c>
      <c r="AV26" s="1">
        <v>1241.7282960510399</v>
      </c>
      <c r="AW26" s="1">
        <v>2051.6708724975501</v>
      </c>
    </row>
    <row r="27" spans="1:49" x14ac:dyDescent="0.2">
      <c r="A27" s="1" t="s">
        <v>561</v>
      </c>
      <c r="B27" s="1">
        <v>1</v>
      </c>
      <c r="C27" s="1" t="s">
        <v>562</v>
      </c>
      <c r="D27" s="1">
        <f t="shared" si="0"/>
        <v>0.84437525498872068</v>
      </c>
      <c r="E27" s="1">
        <f t="shared" si="1"/>
        <v>1.0708314451697165</v>
      </c>
      <c r="F27" s="1">
        <f t="shared" si="2"/>
        <v>0.17454169367432473</v>
      </c>
      <c r="G27" s="1">
        <f t="shared" si="3"/>
        <v>2.149209355704901</v>
      </c>
      <c r="H27" s="1">
        <f t="shared" si="4"/>
        <v>0.82890653093900446</v>
      </c>
      <c r="I27" s="1">
        <f t="shared" si="5"/>
        <v>1.0771192572359114</v>
      </c>
      <c r="J27" s="1">
        <f t="shared" si="6"/>
        <v>0.3821868725046057</v>
      </c>
      <c r="K27" s="1">
        <f t="shared" si="7"/>
        <v>1.2280754487696068</v>
      </c>
      <c r="L27" s="1">
        <f t="shared" si="8"/>
        <v>0.61052455073701062</v>
      </c>
      <c r="M27" s="1">
        <f t="shared" si="9"/>
        <v>0.81574304328956215</v>
      </c>
      <c r="N27" s="1">
        <f t="shared" si="10"/>
        <v>0.40523213865075447</v>
      </c>
      <c r="O27" s="1">
        <f t="shared" si="11"/>
        <v>1.3658855704733164</v>
      </c>
      <c r="P27" s="1">
        <f t="shared" si="12"/>
        <v>0.26015036724981627</v>
      </c>
      <c r="Q27" s="1">
        <f t="shared" si="13"/>
        <v>1.6744066427649222</v>
      </c>
      <c r="S27" s="1">
        <v>1261655.4161602799</v>
      </c>
      <c r="T27" s="1">
        <v>4124341.24489418</v>
      </c>
      <c r="U27" s="1">
        <v>1102171.21559204</v>
      </c>
      <c r="V27" s="1">
        <v>843534.95412902604</v>
      </c>
      <c r="W27" s="1">
        <v>3989068.1783801201</v>
      </c>
      <c r="X27" s="1">
        <v>7167956.0155364797</v>
      </c>
      <c r="Y27" s="1">
        <v>2248854.1628461899</v>
      </c>
      <c r="Z27" s="1">
        <v>1386050.7872363301</v>
      </c>
      <c r="AA27" s="1">
        <v>4856211.8594760699</v>
      </c>
      <c r="AB27" s="1">
        <v>3296501.3538557002</v>
      </c>
      <c r="AC27" s="1">
        <v>2664964.2355830702</v>
      </c>
      <c r="AD27" s="1">
        <v>3721404.2792791799</v>
      </c>
      <c r="AE27" s="1">
        <v>4229329.1823137999</v>
      </c>
      <c r="AF27" s="1">
        <v>832612.12864929298</v>
      </c>
      <c r="AG27" s="1">
        <v>959796.58125732397</v>
      </c>
      <c r="AH27" s="1">
        <v>4245330.3862049105</v>
      </c>
      <c r="AI27" s="1">
        <v>621337.01321350003</v>
      </c>
      <c r="AJ27" s="1">
        <v>1829399.3994012999</v>
      </c>
      <c r="AK27" s="1">
        <v>296773.04299243097</v>
      </c>
      <c r="AL27" s="1">
        <v>1948260.7735987599</v>
      </c>
      <c r="AM27" s="1">
        <v>571641.70491088997</v>
      </c>
      <c r="AN27" s="1">
        <v>4640660.5125232097</v>
      </c>
      <c r="AO27" s="1">
        <v>1368837.91942737</v>
      </c>
      <c r="AP27" s="1">
        <v>4863864.23085937</v>
      </c>
      <c r="AQ27" s="1">
        <v>2702698.7299250499</v>
      </c>
      <c r="AR27" s="1">
        <v>4022337.3468756001</v>
      </c>
      <c r="AS27" s="1">
        <v>3050687.07041127</v>
      </c>
      <c r="AT27" s="1">
        <v>663247.26685547002</v>
      </c>
      <c r="AU27" s="1">
        <v>2563243.2665643399</v>
      </c>
      <c r="AV27" s="1">
        <v>4557955.8556941599</v>
      </c>
      <c r="AW27" s="1">
        <v>2124762.383099</v>
      </c>
    </row>
    <row r="28" spans="1:49" x14ac:dyDescent="0.2">
      <c r="A28" s="1" t="s">
        <v>555</v>
      </c>
      <c r="B28" s="1">
        <v>1</v>
      </c>
      <c r="C28" s="1" t="s">
        <v>556</v>
      </c>
      <c r="D28" s="1">
        <f t="shared" si="0"/>
        <v>0.83168103168960328</v>
      </c>
      <c r="E28" s="1">
        <f t="shared" si="1"/>
        <v>0.97260645303796756</v>
      </c>
      <c r="F28" s="1">
        <f t="shared" si="2"/>
        <v>0.50809806321729545</v>
      </c>
      <c r="G28" s="1">
        <f t="shared" si="3"/>
        <v>1.2355343348184096</v>
      </c>
      <c r="H28" s="1">
        <f t="shared" si="4"/>
        <v>0.19129984196498426</v>
      </c>
      <c r="I28" s="1">
        <f t="shared" si="5"/>
        <v>1.6282610857081035</v>
      </c>
      <c r="J28" s="1">
        <f t="shared" si="6"/>
        <v>0.25001873118291951</v>
      </c>
      <c r="K28" s="1">
        <f t="shared" si="7"/>
        <v>1.2011073928284357</v>
      </c>
      <c r="L28" s="1">
        <f t="shared" si="8"/>
        <v>0.97227427741037831</v>
      </c>
      <c r="M28" s="1">
        <f t="shared" si="9"/>
        <v>0.99267574418522331</v>
      </c>
      <c r="N28" s="9">
        <f t="shared" si="10"/>
        <v>0.13891599745537142</v>
      </c>
      <c r="O28" s="9">
        <f t="shared" si="11"/>
        <v>0.72218230393340854</v>
      </c>
      <c r="P28" s="1">
        <f t="shared" si="12"/>
        <v>0.34617976498686515</v>
      </c>
      <c r="Q28" s="1">
        <f t="shared" si="13"/>
        <v>0.72751077898671468</v>
      </c>
      <c r="S28" s="1">
        <v>19638.859071713901</v>
      </c>
      <c r="T28" s="1">
        <v>13181.8074351411</v>
      </c>
      <c r="U28" s="1">
        <v>6549.5507448935296</v>
      </c>
      <c r="V28" s="1">
        <v>11352.145982067101</v>
      </c>
      <c r="W28" s="1">
        <v>24780.9811679698</v>
      </c>
      <c r="X28" s="1">
        <v>18635.552414670099</v>
      </c>
      <c r="Y28" s="1">
        <v>14670.9374203234</v>
      </c>
      <c r="Z28" s="1">
        <v>4807.0737834759102</v>
      </c>
      <c r="AA28" s="1">
        <v>10562.824059577</v>
      </c>
      <c r="AB28" s="1">
        <v>6253.1092237987204</v>
      </c>
      <c r="AC28" s="1">
        <v>10526.8066614209</v>
      </c>
      <c r="AD28" s="1">
        <v>18509.347780723001</v>
      </c>
      <c r="AE28" s="1">
        <v>15224.4872404375</v>
      </c>
      <c r="AF28" s="1">
        <v>15711.217328954101</v>
      </c>
      <c r="AG28" s="1">
        <v>15607.1403324576</v>
      </c>
      <c r="AH28" s="1">
        <v>15693.517198162601</v>
      </c>
      <c r="AI28" s="1">
        <v>11878.689279317399</v>
      </c>
      <c r="AJ28" s="1">
        <v>4246.8203636059498</v>
      </c>
      <c r="AK28" s="1">
        <v>9572.7971621470497</v>
      </c>
      <c r="AL28" s="1">
        <v>15542.936927515</v>
      </c>
      <c r="AM28" s="1">
        <v>19868.627740862899</v>
      </c>
      <c r="AN28" s="1">
        <v>5800.0636109809602</v>
      </c>
      <c r="AO28" s="1">
        <v>1936.67527850343</v>
      </c>
      <c r="AP28" s="1">
        <v>9273.1887207898999</v>
      </c>
      <c r="AQ28" s="1">
        <v>6378.0004253330499</v>
      </c>
      <c r="AR28" s="1">
        <v>10347.139014746699</v>
      </c>
      <c r="AS28" s="1">
        <v>21070.390727552302</v>
      </c>
      <c r="AT28" s="1">
        <v>18327.211510805701</v>
      </c>
      <c r="AU28" s="1">
        <v>13998.0642169928</v>
      </c>
      <c r="AV28" s="1">
        <v>12019.413727348299</v>
      </c>
      <c r="AW28" s="1">
        <v>12787.599034798601</v>
      </c>
    </row>
    <row r="29" spans="1:49" x14ac:dyDescent="0.2">
      <c r="A29" s="1" t="s">
        <v>568</v>
      </c>
      <c r="B29" s="1">
        <v>1</v>
      </c>
      <c r="C29" s="1" t="s">
        <v>569</v>
      </c>
      <c r="D29" s="1">
        <f t="shared" si="0"/>
        <v>0.91361216427571246</v>
      </c>
      <c r="E29" s="1">
        <f t="shared" si="1"/>
        <v>1.0187969283058245</v>
      </c>
      <c r="F29" s="1">
        <f t="shared" si="2"/>
        <v>0.96073243614628367</v>
      </c>
      <c r="G29" s="1">
        <f t="shared" si="3"/>
        <v>0.98715854268552305</v>
      </c>
      <c r="H29" s="1">
        <f t="shared" si="4"/>
        <v>0.37547663444861812</v>
      </c>
      <c r="I29" s="1">
        <f t="shared" si="5"/>
        <v>1.2685403126140362</v>
      </c>
      <c r="J29" s="1">
        <f t="shared" si="6"/>
        <v>0.51038371322351805</v>
      </c>
      <c r="K29" s="1">
        <f t="shared" si="7"/>
        <v>1.0846690355968134</v>
      </c>
      <c r="L29" s="1">
        <f t="shared" si="8"/>
        <v>0.42657424837761537</v>
      </c>
      <c r="M29" s="1">
        <f t="shared" si="9"/>
        <v>0.87728306633916386</v>
      </c>
      <c r="N29" s="1">
        <f t="shared" si="10"/>
        <v>0.91861536022300161</v>
      </c>
      <c r="O29" s="1">
        <f t="shared" si="11"/>
        <v>0.98419506783455424</v>
      </c>
      <c r="P29" s="1">
        <f t="shared" si="12"/>
        <v>0.59352519097066381</v>
      </c>
      <c r="Q29" s="1">
        <f t="shared" si="13"/>
        <v>1.1218671664797157</v>
      </c>
      <c r="S29" s="1">
        <v>22112.688181637801</v>
      </c>
      <c r="T29" s="1">
        <v>17594.5010221187</v>
      </c>
      <c r="U29" s="1">
        <v>18610.897331288801</v>
      </c>
      <c r="V29" s="1">
        <v>18073.570051879899</v>
      </c>
      <c r="W29" s="1">
        <v>35754.948985759802</v>
      </c>
      <c r="X29" s="1">
        <v>23166.096350734198</v>
      </c>
      <c r="Y29" s="1">
        <v>24070.784987935502</v>
      </c>
      <c r="Z29" s="1">
        <v>13785.986612644199</v>
      </c>
      <c r="AA29" s="1">
        <v>34613.0153820552</v>
      </c>
      <c r="AB29" s="1">
        <v>30177.711290777301</v>
      </c>
      <c r="AC29" s="1">
        <v>25680.395790598999</v>
      </c>
      <c r="AD29" s="1">
        <v>20839.1620651626</v>
      </c>
      <c r="AE29" s="1">
        <v>19611.863079084502</v>
      </c>
      <c r="AF29" s="1">
        <v>28179.117441883998</v>
      </c>
      <c r="AG29" s="1">
        <v>32510.250188126</v>
      </c>
      <c r="AH29" s="1">
        <v>26580.014267002</v>
      </c>
      <c r="AI29" s="1">
        <v>27951.8480263208</v>
      </c>
      <c r="AJ29" s="1">
        <v>10407.8507457581</v>
      </c>
      <c r="AK29" s="1">
        <v>12896.022835620901</v>
      </c>
      <c r="AL29" s="1">
        <v>33017.7229122629</v>
      </c>
      <c r="AM29" s="1">
        <v>29332.0207861419</v>
      </c>
      <c r="AN29" s="1">
        <v>34097.915209324798</v>
      </c>
      <c r="AO29" s="1">
        <v>6280.3306967539702</v>
      </c>
      <c r="AP29" s="1">
        <v>17306.272816344099</v>
      </c>
      <c r="AQ29" s="1">
        <v>20551.666609701701</v>
      </c>
      <c r="AR29" s="1">
        <v>20943.630534260301</v>
      </c>
      <c r="AS29" s="1">
        <v>39591.698599586998</v>
      </c>
      <c r="AT29" s="1">
        <v>26568.8809054747</v>
      </c>
      <c r="AU29" s="1">
        <v>17214.2467285395</v>
      </c>
      <c r="AV29" s="1">
        <v>18074.3135734262</v>
      </c>
      <c r="AW29" s="1">
        <v>24026.3095275708</v>
      </c>
    </row>
    <row r="30" spans="1:49" x14ac:dyDescent="0.2">
      <c r="A30" s="1" t="s">
        <v>551</v>
      </c>
      <c r="B30" s="1">
        <v>1</v>
      </c>
      <c r="C30" s="1" t="s">
        <v>552</v>
      </c>
      <c r="D30" s="1">
        <f t="shared" si="0"/>
        <v>0.18914704368770913</v>
      </c>
      <c r="E30" s="1">
        <f t="shared" si="1"/>
        <v>0.84410262100841493</v>
      </c>
      <c r="F30" s="9">
        <f t="shared" si="2"/>
        <v>2.7929663554350882E-2</v>
      </c>
      <c r="G30" s="9">
        <f t="shared" si="3"/>
        <v>0.70663624803645519</v>
      </c>
      <c r="H30" s="1">
        <f t="shared" si="4"/>
        <v>0.85386079446869834</v>
      </c>
      <c r="I30" s="1">
        <f t="shared" si="5"/>
        <v>1.0474587608289547</v>
      </c>
      <c r="J30" s="9">
        <f t="shared" si="6"/>
        <v>0.10510620985721102</v>
      </c>
      <c r="K30" s="9">
        <f t="shared" si="7"/>
        <v>0.85024163337767544</v>
      </c>
      <c r="L30" s="1">
        <f t="shared" si="8"/>
        <v>0.94568559221782944</v>
      </c>
      <c r="M30" s="1">
        <f t="shared" si="9"/>
        <v>0.98839949505990143</v>
      </c>
      <c r="N30" s="1">
        <f t="shared" si="10"/>
        <v>0.47790290979020278</v>
      </c>
      <c r="O30" s="1">
        <f t="shared" si="11"/>
        <v>1.152110511896163</v>
      </c>
      <c r="P30" s="1">
        <f t="shared" si="12"/>
        <v>0.49817925824516851</v>
      </c>
      <c r="Q30" s="1">
        <f t="shared" si="13"/>
        <v>1.1656324367368682</v>
      </c>
      <c r="S30" s="1">
        <v>10082.921688385</v>
      </c>
      <c r="T30" s="1">
        <v>5519.7530093383903</v>
      </c>
      <c r="U30" s="1">
        <v>5480.3371778869296</v>
      </c>
      <c r="V30" s="1">
        <v>5607.2648674011998</v>
      </c>
      <c r="W30" s="1">
        <v>6288.4106994628901</v>
      </c>
      <c r="X30" s="1">
        <v>4567.92818420406</v>
      </c>
      <c r="Y30" s="1">
        <v>6310.1066137695398</v>
      </c>
      <c r="Z30" s="1">
        <v>12039.507620086601</v>
      </c>
      <c r="AA30" s="1">
        <v>6984.9903790283397</v>
      </c>
      <c r="AB30" s="1">
        <v>8538.4950068664693</v>
      </c>
      <c r="AC30" s="1">
        <v>5745.36248291008</v>
      </c>
      <c r="AD30" s="1">
        <v>8487.9400833129694</v>
      </c>
      <c r="AE30" s="1">
        <v>8019.7111860656796</v>
      </c>
      <c r="AF30" s="1">
        <v>3934.4885026550401</v>
      </c>
      <c r="AG30" s="1">
        <v>7536.6554873657497</v>
      </c>
      <c r="AH30" s="1">
        <v>6314.7386035156096</v>
      </c>
      <c r="AI30" s="1">
        <v>10916.757442321799</v>
      </c>
      <c r="AJ30" s="1">
        <v>8428.7482168579008</v>
      </c>
      <c r="AK30" s="1">
        <v>8390.3287250671401</v>
      </c>
      <c r="AL30" s="1">
        <v>8761.4175096130402</v>
      </c>
      <c r="AM30" s="1">
        <v>10172.7109535216</v>
      </c>
      <c r="AN30" s="1">
        <v>8018.2641738892298</v>
      </c>
      <c r="AO30" s="1">
        <v>4434.4759460449304</v>
      </c>
      <c r="AP30" s="1">
        <v>4151.84291320796</v>
      </c>
      <c r="AQ30" s="1">
        <v>9168.7932659912003</v>
      </c>
      <c r="AR30" s="1">
        <v>10925.947093353199</v>
      </c>
      <c r="AS30" s="1">
        <v>8251.9985296630093</v>
      </c>
      <c r="AT30" s="1">
        <v>6261.61483505248</v>
      </c>
      <c r="AU30" s="1">
        <v>7782.1985577392797</v>
      </c>
      <c r="AV30" s="1">
        <v>8994.3421879577709</v>
      </c>
      <c r="AW30" s="1">
        <v>8237.9152551268999</v>
      </c>
    </row>
    <row r="31" spans="1:49" x14ac:dyDescent="0.2">
      <c r="A31" s="1" t="s">
        <v>549</v>
      </c>
      <c r="B31" s="1">
        <v>1</v>
      </c>
      <c r="C31" s="1" t="s">
        <v>550</v>
      </c>
      <c r="D31" s="1">
        <f t="shared" si="0"/>
        <v>0.32835694911393937</v>
      </c>
      <c r="E31" s="1">
        <f t="shared" si="1"/>
        <v>0.83391931483406923</v>
      </c>
      <c r="F31" s="1">
        <f t="shared" si="2"/>
        <v>0.71028316436382755</v>
      </c>
      <c r="G31" s="1">
        <f t="shared" si="3"/>
        <v>1.0728967141227272</v>
      </c>
      <c r="H31" s="9">
        <f t="shared" si="4"/>
        <v>8.2372863066227736E-2</v>
      </c>
      <c r="I31" s="9">
        <f t="shared" si="5"/>
        <v>0.5007394310925749</v>
      </c>
      <c r="J31" s="9">
        <f t="shared" si="6"/>
        <v>7.2040336363957139E-2</v>
      </c>
      <c r="K31" s="9">
        <f t="shared" si="7"/>
        <v>0.75740831517233731</v>
      </c>
      <c r="L31" s="1">
        <f t="shared" si="8"/>
        <v>0.8764087813741106</v>
      </c>
      <c r="M31" s="1">
        <f t="shared" si="9"/>
        <v>1.0229567751296704</v>
      </c>
      <c r="N31" s="1">
        <f t="shared" si="10"/>
        <v>0.29705861000579076</v>
      </c>
      <c r="O31" s="1">
        <f t="shared" si="11"/>
        <v>0.7887902734883856</v>
      </c>
      <c r="P31" s="1">
        <f t="shared" si="12"/>
        <v>0.22650472071927133</v>
      </c>
      <c r="Q31" s="1">
        <f t="shared" si="13"/>
        <v>0.77108856665854542</v>
      </c>
      <c r="S31" s="1">
        <v>4625.6443853758601</v>
      </c>
      <c r="T31" s="1">
        <v>5457.7739304503702</v>
      </c>
      <c r="U31" s="1">
        <v>4600.9097764893104</v>
      </c>
      <c r="V31" s="1">
        <v>5454.40479467762</v>
      </c>
      <c r="W31" s="1">
        <v>6901.7452896117402</v>
      </c>
      <c r="X31" s="1">
        <v>2379.9116549682899</v>
      </c>
      <c r="Y31" s="1">
        <v>2990.0630242920301</v>
      </c>
      <c r="Z31" s="1">
        <v>7242.82872161862</v>
      </c>
      <c r="AA31" s="1">
        <v>4514.5788861084202</v>
      </c>
      <c r="AB31" s="1">
        <v>3723.2212719725899</v>
      </c>
      <c r="AC31" s="1">
        <v>3368.4228153991198</v>
      </c>
      <c r="AD31" s="1">
        <v>6407.2399185179802</v>
      </c>
      <c r="AE31" s="1">
        <v>4684.0586198425999</v>
      </c>
      <c r="AF31" s="1">
        <v>7450.7967257690498</v>
      </c>
      <c r="AG31" s="1">
        <v>5322.6117602539798</v>
      </c>
      <c r="AH31" s="1">
        <v>4487.2464271545396</v>
      </c>
      <c r="AI31" s="1">
        <v>8189.2078148803203</v>
      </c>
      <c r="AJ31" s="1">
        <v>5473.7429652403998</v>
      </c>
      <c r="AK31" s="1">
        <v>3471.0790216064502</v>
      </c>
      <c r="AL31" s="1">
        <v>4290.8186585999101</v>
      </c>
      <c r="AM31" s="1">
        <v>3778.3960092163102</v>
      </c>
      <c r="AN31" s="1">
        <v>13443.476712036199</v>
      </c>
      <c r="AO31" s="1">
        <v>3442.25205780028</v>
      </c>
      <c r="AP31" s="1">
        <v>5513.6289984130899</v>
      </c>
      <c r="AQ31" s="1">
        <v>7163.7679660645499</v>
      </c>
      <c r="AR31" s="1">
        <v>12076.502112579299</v>
      </c>
      <c r="AS31" s="1">
        <v>9324.7080859374491</v>
      </c>
      <c r="AT31" s="1">
        <v>4997.7606463623797</v>
      </c>
      <c r="AU31" s="1">
        <v>5509.4302581787897</v>
      </c>
      <c r="AV31" s="1">
        <v>4683.4159542847301</v>
      </c>
      <c r="AW31" s="1">
        <v>7182.7719311523097</v>
      </c>
    </row>
    <row r="32" spans="1:49" x14ac:dyDescent="0.2">
      <c r="A32" s="1" t="s">
        <v>278</v>
      </c>
      <c r="B32" s="1">
        <v>1</v>
      </c>
      <c r="C32" s="1" t="s">
        <v>277</v>
      </c>
      <c r="D32" s="1">
        <f t="shared" si="0"/>
        <v>0.86381064959441511</v>
      </c>
      <c r="E32" s="1">
        <f t="shared" si="1"/>
        <v>0.97333321625245117</v>
      </c>
      <c r="F32" s="1">
        <f t="shared" si="2"/>
        <v>0.58015769325378352</v>
      </c>
      <c r="G32" s="1">
        <f t="shared" si="3"/>
        <v>0.88771102669053503</v>
      </c>
      <c r="H32" s="1">
        <f t="shared" si="4"/>
        <v>0.7225981466895407</v>
      </c>
      <c r="I32" s="1">
        <f t="shared" si="5"/>
        <v>1.1073842969889598</v>
      </c>
      <c r="J32" s="1">
        <f t="shared" si="6"/>
        <v>0.86481685250433793</v>
      </c>
      <c r="K32" s="1">
        <f t="shared" si="7"/>
        <v>0.97958631307597577</v>
      </c>
      <c r="L32" s="1">
        <f t="shared" si="8"/>
        <v>0.87671801232770441</v>
      </c>
      <c r="M32" s="1">
        <f t="shared" si="9"/>
        <v>0.97668863915729165</v>
      </c>
      <c r="N32" s="1">
        <f t="shared" si="10"/>
        <v>0.352630334102086</v>
      </c>
      <c r="O32" s="1">
        <f t="shared" si="11"/>
        <v>0.82320047336106827</v>
      </c>
      <c r="P32" s="1">
        <f t="shared" si="12"/>
        <v>0.4403306644227587</v>
      </c>
      <c r="Q32" s="1">
        <f t="shared" si="13"/>
        <v>0.84284841694415902</v>
      </c>
      <c r="S32" s="1">
        <v>3233523.00368335</v>
      </c>
      <c r="T32" s="1">
        <v>5129369.5921015702</v>
      </c>
      <c r="U32" s="1">
        <v>3024711.6314106402</v>
      </c>
      <c r="V32" s="1">
        <v>4271211.7777255801</v>
      </c>
      <c r="W32" s="1">
        <v>3192174.5462981001</v>
      </c>
      <c r="X32" s="1">
        <v>3610695.3407773399</v>
      </c>
      <c r="Y32" s="1">
        <v>1804548.46270813</v>
      </c>
      <c r="Z32" s="1">
        <v>5276377.9467966296</v>
      </c>
      <c r="AA32" s="1">
        <v>2934580.9744229801</v>
      </c>
      <c r="AB32" s="1">
        <v>2262324.8192193601</v>
      </c>
      <c r="AC32" s="1">
        <v>3124178.3712351099</v>
      </c>
      <c r="AD32" s="1">
        <v>4944531.6708608503</v>
      </c>
      <c r="AE32" s="1">
        <v>4877575.1717513297</v>
      </c>
      <c r="AF32" s="1">
        <v>4249591.8360385802</v>
      </c>
      <c r="AG32" s="1">
        <v>3184910.7305340501</v>
      </c>
      <c r="AH32" s="1">
        <v>2780317.7700461401</v>
      </c>
      <c r="AI32" s="1">
        <v>3375056.2868870799</v>
      </c>
      <c r="AJ32" s="1">
        <v>5362336.4166481998</v>
      </c>
      <c r="AK32" s="1">
        <v>6483329.1389418896</v>
      </c>
      <c r="AL32" s="1">
        <v>2599069.8402856402</v>
      </c>
      <c r="AM32" s="1">
        <v>3415711.7462048298</v>
      </c>
      <c r="AN32" s="1">
        <v>1285851.3924290801</v>
      </c>
      <c r="AO32" s="1">
        <v>3691530.5960961999</v>
      </c>
      <c r="AP32" s="1">
        <v>4582324.6511396402</v>
      </c>
      <c r="AQ32" s="1">
        <v>2172561.6376970201</v>
      </c>
      <c r="AR32" s="1">
        <v>2615530.9348232402</v>
      </c>
      <c r="AS32" s="1">
        <v>2418828.21686194</v>
      </c>
      <c r="AT32" s="1">
        <v>3955777.1813415498</v>
      </c>
      <c r="AU32" s="1">
        <v>4411664.6480583502</v>
      </c>
      <c r="AV32" s="1">
        <v>3788034.5606727302</v>
      </c>
      <c r="AW32" s="1">
        <v>5255411.4345747102</v>
      </c>
    </row>
    <row r="33" spans="1:49" x14ac:dyDescent="0.2">
      <c r="A33" s="1" t="s">
        <v>96</v>
      </c>
      <c r="B33" s="1">
        <v>1</v>
      </c>
      <c r="C33" s="1" t="s">
        <v>97</v>
      </c>
      <c r="D33" s="1">
        <f t="shared" si="0"/>
        <v>0.45212624368264365</v>
      </c>
      <c r="E33" s="1">
        <f t="shared" si="1"/>
        <v>0.788819520447126</v>
      </c>
      <c r="F33" s="1">
        <f t="shared" si="2"/>
        <v>0.2492837438663808</v>
      </c>
      <c r="G33" s="1">
        <f t="shared" si="3"/>
        <v>1.7076476927140951</v>
      </c>
      <c r="H33" s="1">
        <f t="shared" si="4"/>
        <v>0.32455889570331664</v>
      </c>
      <c r="I33" s="1">
        <f t="shared" si="5"/>
        <v>0.51161912313243874</v>
      </c>
      <c r="J33" s="1">
        <f t="shared" si="6"/>
        <v>0.72937464696847032</v>
      </c>
      <c r="K33" s="1">
        <f t="shared" si="7"/>
        <v>0.89508198358855406</v>
      </c>
      <c r="L33" s="9">
        <f t="shared" si="8"/>
        <v>1.7315660101699069E-2</v>
      </c>
      <c r="M33" s="9">
        <f t="shared" si="9"/>
        <v>3.4715077220771784</v>
      </c>
      <c r="N33" s="1">
        <f t="shared" si="10"/>
        <v>0.33200770108400196</v>
      </c>
      <c r="O33" s="1">
        <f t="shared" si="11"/>
        <v>1.3647173060863615</v>
      </c>
      <c r="P33" s="9">
        <f t="shared" si="12"/>
        <v>5.979379520196966E-2</v>
      </c>
      <c r="Q33" s="9">
        <f t="shared" si="13"/>
        <v>0.39311947872314745</v>
      </c>
      <c r="R33" s="9"/>
      <c r="T33" s="1">
        <v>32599.8297052003</v>
      </c>
      <c r="U33" s="1">
        <v>34633.852363708502</v>
      </c>
      <c r="V33" s="1">
        <v>35356.414737243598</v>
      </c>
      <c r="W33" s="1">
        <v>3811.00687927237</v>
      </c>
      <c r="X33" s="1">
        <v>17469.775281066999</v>
      </c>
      <c r="Y33" s="1">
        <v>14657.795131225501</v>
      </c>
      <c r="Z33" s="1">
        <v>6448.7193188476303</v>
      </c>
      <c r="AA33" s="1">
        <v>6533.4281398009598</v>
      </c>
      <c r="AB33" s="1">
        <v>7175.7151495361004</v>
      </c>
      <c r="AC33" s="1">
        <v>9444.6574415588002</v>
      </c>
      <c r="AD33" s="1">
        <v>838.53334899899005</v>
      </c>
      <c r="AE33" s="1">
        <v>5573.8818173217996</v>
      </c>
      <c r="AF33" s="1">
        <v>9551.6866691589403</v>
      </c>
      <c r="AG33" s="1">
        <v>9305.9970620727709</v>
      </c>
      <c r="AH33" s="1">
        <v>11259.980952453599</v>
      </c>
      <c r="AI33" s="1">
        <v>3670.8780432129402</v>
      </c>
      <c r="AJ33" s="1">
        <v>26447.106246795502</v>
      </c>
      <c r="AK33" s="1">
        <v>28546.6811761475</v>
      </c>
      <c r="AL33" s="1">
        <v>10496.8585821533</v>
      </c>
      <c r="AM33" s="1">
        <v>8724.2015461731207</v>
      </c>
      <c r="AN33" s="1">
        <v>6720.5735739135898</v>
      </c>
      <c r="AO33" s="1">
        <v>56640.2067459108</v>
      </c>
      <c r="AP33" s="1">
        <v>17382.9235954285</v>
      </c>
      <c r="AQ33" s="1">
        <v>11961.321893921</v>
      </c>
      <c r="AR33" s="1">
        <v>9490.9841842650894</v>
      </c>
      <c r="AS33" s="1">
        <v>2182.4011260986099</v>
      </c>
      <c r="AT33" s="1">
        <v>12104.2998059082</v>
      </c>
      <c r="AU33" s="1">
        <v>14859.831518249501</v>
      </c>
      <c r="AV33" s="1">
        <v>11293.0579049682</v>
      </c>
      <c r="AW33" s="1">
        <v>8129.5437536621002</v>
      </c>
    </row>
    <row r="34" spans="1:49" x14ac:dyDescent="0.2">
      <c r="A34" s="1" t="s">
        <v>363</v>
      </c>
      <c r="B34" s="1">
        <v>1</v>
      </c>
      <c r="C34" s="1" t="s">
        <v>40</v>
      </c>
      <c r="D34" s="1">
        <f t="shared" ref="D34:D65" si="14">_xlfn.T.TEST(AC34:AH34,AS34:AW34,2,2)</f>
        <v>0.22849421565056852</v>
      </c>
      <c r="E34" s="1">
        <f t="shared" ref="E34:E65" si="15">AVERAGE(AC34:AH34)/AVERAGE(AS34:AW34)</f>
        <v>4.1459455852678166</v>
      </c>
      <c r="F34" s="9">
        <f t="shared" ref="F34:F65" si="16">_xlfn.T.TEST(S34:W34,AI34:AM34,2,2)</f>
        <v>6.2202804796402729E-2</v>
      </c>
      <c r="G34" s="9">
        <f t="shared" ref="G34:G65" si="17">AVERAGE(S34:W34)/AVERAGE(AI34:AM34)</f>
        <v>5.9538540410425309</v>
      </c>
      <c r="H34" s="9">
        <f t="shared" ref="H34:H65" si="18">_xlfn.T.TEST(X34:AB34,AN34:AR34,2,2)</f>
        <v>1.3525314818213904E-3</v>
      </c>
      <c r="I34" s="9">
        <f t="shared" ref="I34:I65" si="19">AVERAGE(X34:AB34)/AVERAGE(AN34:AR34)</f>
        <v>4.3396910045959638</v>
      </c>
      <c r="J34" s="9">
        <f t="shared" ref="J34:J65" si="20">_xlfn.T.TEST(S34:AH34,AI34:AW34,2,2)</f>
        <v>1.6277863132250256E-2</v>
      </c>
      <c r="K34" s="9">
        <f t="shared" ref="K34:K65" si="21">AVERAGE(S34:AH34)/AVERAGE(AI34:AW34)</f>
        <v>4.019614909632053</v>
      </c>
      <c r="L34" s="1">
        <f t="shared" ref="L34:L65" si="22">_xlfn.T.TEST(S34:W34,AC34:AH34,2,2)</f>
        <v>0.29635546505431704</v>
      </c>
      <c r="M34" s="1">
        <f t="shared" ref="M34:M65" si="23">AVERAGE(S34:W34)/AVERAGE(AC34:AH34)</f>
        <v>0.48584670355899606</v>
      </c>
      <c r="N34" s="9">
        <f t="shared" ref="N34:N65" si="24">_xlfn.T.TEST(X34:AB34,AC34:AH34,2,2)</f>
        <v>2.0598576523109336E-3</v>
      </c>
      <c r="O34" s="9">
        <f t="shared" ref="O34:O65" si="25">AVERAGE(X34:AB34)/AVERAGE(AC34:AH34)</f>
        <v>4.0443641285088301</v>
      </c>
      <c r="P34" s="9">
        <f t="shared" ref="P34:P65" si="26">_xlfn.T.TEST(X34:AB34,S34:W34,2,2)</f>
        <v>6.0174679759516137E-4</v>
      </c>
      <c r="Q34" s="9">
        <f t="shared" ref="Q34:Q65" si="27">AVERAGE(X34:AB34)/AVERAGE(S34:W34)</f>
        <v>8.3243626001420949</v>
      </c>
      <c r="R34" s="9"/>
      <c r="S34" s="1">
        <v>10183.3589447021</v>
      </c>
      <c r="T34" s="1">
        <v>85268.5957995606</v>
      </c>
      <c r="U34" s="1">
        <v>4100.6610742188104</v>
      </c>
      <c r="V34" s="1">
        <v>80674.021558837994</v>
      </c>
      <c r="W34" s="1">
        <v>45522.5657043459</v>
      </c>
      <c r="X34" s="1">
        <v>290192.54889953602</v>
      </c>
      <c r="Y34" s="1">
        <v>281354.842512451</v>
      </c>
      <c r="Z34" s="1">
        <v>526533.10257263202</v>
      </c>
      <c r="AA34" s="1">
        <v>509291.11499878002</v>
      </c>
      <c r="AB34" s="1">
        <v>271846.61416149902</v>
      </c>
      <c r="AC34" s="1">
        <v>27606.638775024399</v>
      </c>
      <c r="AD34" s="1">
        <v>221532.355053101</v>
      </c>
      <c r="AE34" s="1">
        <v>10297.194526977501</v>
      </c>
      <c r="AF34" s="1">
        <v>27214.126926635599</v>
      </c>
      <c r="AG34" s="1">
        <v>181545.37959045399</v>
      </c>
      <c r="AH34" s="1">
        <v>89385.619796753002</v>
      </c>
      <c r="AI34" s="1">
        <v>20753.915498046899</v>
      </c>
      <c r="AJ34" s="1">
        <v>2381.96365356449</v>
      </c>
      <c r="AK34" s="1">
        <v>8059.5751690673396</v>
      </c>
      <c r="AL34" s="1">
        <v>3002.6020599364801</v>
      </c>
      <c r="AM34" s="1">
        <v>3718.4262078857901</v>
      </c>
      <c r="AN34" s="1">
        <v>40468.205661621003</v>
      </c>
      <c r="AO34" s="1">
        <v>129035.102003174</v>
      </c>
      <c r="AP34" s="1">
        <v>75882.6255541992</v>
      </c>
      <c r="AQ34" s="1">
        <v>114124.501303101</v>
      </c>
      <c r="AR34" s="1">
        <v>73519.9865734864</v>
      </c>
      <c r="AS34" s="1">
        <v>12470.8490045165</v>
      </c>
      <c r="AT34" s="1">
        <v>24898.503420410201</v>
      </c>
      <c r="AW34" s="1">
        <v>29874.814581298899</v>
      </c>
    </row>
    <row r="35" spans="1:49" x14ac:dyDescent="0.2">
      <c r="A35" s="1" t="s">
        <v>531</v>
      </c>
      <c r="B35" s="1">
        <v>1</v>
      </c>
      <c r="C35" s="1" t="s">
        <v>532</v>
      </c>
      <c r="D35" s="1">
        <f t="shared" si="14"/>
        <v>0.46646161332989988</v>
      </c>
      <c r="E35" s="1">
        <f t="shared" si="15"/>
        <v>0.79241174681527293</v>
      </c>
      <c r="F35" s="1">
        <f t="shared" si="16"/>
        <v>0.80408057727429105</v>
      </c>
      <c r="G35" s="1">
        <f t="shared" si="17"/>
        <v>0.945063761292673</v>
      </c>
      <c r="H35" s="1">
        <f t="shared" si="18"/>
        <v>0.99312892806887121</v>
      </c>
      <c r="I35" s="1">
        <f t="shared" si="19"/>
        <v>0.99699868991693297</v>
      </c>
      <c r="J35" s="1">
        <f t="shared" si="20"/>
        <v>0.56970543264723006</v>
      </c>
      <c r="K35" s="1">
        <f t="shared" si="21"/>
        <v>0.90512601234384982</v>
      </c>
      <c r="L35" s="1">
        <f t="shared" si="22"/>
        <v>0.51685343222814784</v>
      </c>
      <c r="M35" s="1">
        <f t="shared" si="23"/>
        <v>0.81688764408105285</v>
      </c>
      <c r="N35" s="1">
        <f t="shared" si="24"/>
        <v>0.68163222864698192</v>
      </c>
      <c r="O35" s="1">
        <f t="shared" si="25"/>
        <v>1.1391995136029993</v>
      </c>
      <c r="P35" s="1">
        <f t="shared" si="26"/>
        <v>0.22901176881289728</v>
      </c>
      <c r="Q35" s="1">
        <f t="shared" si="27"/>
        <v>1.3945608332520771</v>
      </c>
      <c r="S35" s="1">
        <v>211795.46336486901</v>
      </c>
      <c r="T35" s="1">
        <v>413177.09019103902</v>
      </c>
      <c r="U35" s="1">
        <v>449924.77245544299</v>
      </c>
      <c r="V35" s="1">
        <v>400548.77522186399</v>
      </c>
      <c r="W35" s="1">
        <v>311094.97501641902</v>
      </c>
      <c r="X35" s="1">
        <v>729991.12178406003</v>
      </c>
      <c r="Y35" s="1">
        <v>180528.93763793999</v>
      </c>
      <c r="Z35" s="1">
        <v>600602.25331680395</v>
      </c>
      <c r="AA35" s="1">
        <v>617041.20994415402</v>
      </c>
      <c r="AB35" s="1">
        <v>363276.68925079401</v>
      </c>
      <c r="AC35" s="1">
        <v>348207.444594117</v>
      </c>
      <c r="AD35" s="1">
        <v>885042.53746142599</v>
      </c>
      <c r="AE35" s="1">
        <v>285814.06294128398</v>
      </c>
      <c r="AF35" s="1">
        <v>214508.139600831</v>
      </c>
      <c r="AG35" s="1">
        <v>327214.26790130697</v>
      </c>
      <c r="AH35" s="1">
        <v>563625.00363372802</v>
      </c>
      <c r="AI35" s="1">
        <v>328275.01499756001</v>
      </c>
      <c r="AJ35" s="1">
        <v>326417.486550904</v>
      </c>
      <c r="AK35" s="1">
        <v>225474.476660644</v>
      </c>
      <c r="AL35" s="1">
        <v>634743.09643359203</v>
      </c>
      <c r="AM35" s="1">
        <v>375482.03372253402</v>
      </c>
      <c r="AN35" s="1">
        <v>401244.08241271903</v>
      </c>
      <c r="AO35" s="1">
        <v>215279.86952014099</v>
      </c>
      <c r="AP35" s="1">
        <v>739445.23977874499</v>
      </c>
      <c r="AQ35" s="1">
        <v>244152.56636383099</v>
      </c>
      <c r="AR35" s="1">
        <v>898818.54859771696</v>
      </c>
      <c r="AS35" s="1">
        <v>693292.99116857594</v>
      </c>
      <c r="AT35" s="1">
        <v>122517.777216186</v>
      </c>
      <c r="AU35" s="1">
        <v>734409.47178588796</v>
      </c>
      <c r="AV35" s="1">
        <v>554802.54040771397</v>
      </c>
      <c r="AW35" s="1">
        <v>654918.06528479105</v>
      </c>
    </row>
    <row r="36" spans="1:49" x14ac:dyDescent="0.2">
      <c r="A36" s="1" t="s">
        <v>37</v>
      </c>
      <c r="B36" s="1">
        <v>1</v>
      </c>
      <c r="C36" s="1" t="s">
        <v>38</v>
      </c>
      <c r="D36" s="9">
        <f t="shared" si="14"/>
        <v>8.0310591827830194E-2</v>
      </c>
      <c r="E36" s="9">
        <f t="shared" si="15"/>
        <v>1.7949931852678966</v>
      </c>
      <c r="F36" s="9">
        <f t="shared" si="16"/>
        <v>7.142692171131694E-2</v>
      </c>
      <c r="G36" s="9">
        <f t="shared" si="17"/>
        <v>1.9424254018184339</v>
      </c>
      <c r="H36" s="9">
        <f t="shared" si="18"/>
        <v>9.3287023138312691E-2</v>
      </c>
      <c r="I36" s="9">
        <f t="shared" si="19"/>
        <v>2.1336794961011556</v>
      </c>
      <c r="J36" s="9">
        <f t="shared" si="20"/>
        <v>1.4749539642157881E-3</v>
      </c>
      <c r="K36" s="9">
        <f t="shared" si="21"/>
        <v>1.9456592024452695</v>
      </c>
      <c r="L36" s="1">
        <f t="shared" si="22"/>
        <v>0.59588559914295303</v>
      </c>
      <c r="M36" s="1">
        <f t="shared" si="23"/>
        <v>1.1636617128790741</v>
      </c>
      <c r="N36" s="1">
        <f t="shared" si="24"/>
        <v>0.39461268660990378</v>
      </c>
      <c r="O36" s="1">
        <f t="shared" si="25"/>
        <v>1.3115803832233421</v>
      </c>
      <c r="P36" s="1">
        <f t="shared" si="26"/>
        <v>0.71660264485138148</v>
      </c>
      <c r="Q36" s="1">
        <f t="shared" si="27"/>
        <v>1.1271148381932194</v>
      </c>
      <c r="S36" s="1">
        <v>275284.84268951399</v>
      </c>
      <c r="T36" s="1">
        <v>190933.59873150699</v>
      </c>
      <c r="U36" s="1">
        <v>66112.887153625503</v>
      </c>
      <c r="V36" s="1">
        <v>131568.730740723</v>
      </c>
      <c r="W36" s="1">
        <v>175467.77851629601</v>
      </c>
      <c r="X36" s="1">
        <v>285241.22090435802</v>
      </c>
      <c r="Y36" s="1">
        <v>269685.77971105999</v>
      </c>
      <c r="Z36" s="1">
        <v>32787.835762329203</v>
      </c>
      <c r="AA36" s="1">
        <v>189378.48704644799</v>
      </c>
      <c r="AB36" s="1">
        <v>168970.621298035</v>
      </c>
      <c r="AC36" s="1">
        <v>135736.68733074999</v>
      </c>
      <c r="AD36" s="1">
        <v>230562.81313891601</v>
      </c>
      <c r="AE36" s="1">
        <v>163869.84918884301</v>
      </c>
      <c r="AF36" s="1">
        <v>54256.111735656603</v>
      </c>
      <c r="AG36" s="1">
        <v>192755.30606622301</v>
      </c>
      <c r="AH36" s="1">
        <v>88398.459088134594</v>
      </c>
      <c r="AI36" s="1">
        <v>90322.028166809294</v>
      </c>
      <c r="AJ36" s="1">
        <v>104310.028282837</v>
      </c>
      <c r="AK36" s="1">
        <v>47259.065003356904</v>
      </c>
      <c r="AL36" s="1">
        <v>144766.409741638</v>
      </c>
      <c r="AM36" s="1">
        <v>45466.058749084499</v>
      </c>
      <c r="AN36" s="1">
        <v>66014.928011779906</v>
      </c>
      <c r="AO36" s="1">
        <v>65953.609081603907</v>
      </c>
      <c r="AP36" s="1">
        <v>185974.52604681399</v>
      </c>
      <c r="AQ36" s="1">
        <v>103333.16908789</v>
      </c>
      <c r="AR36" s="1">
        <v>22119.2948184815</v>
      </c>
      <c r="AS36" s="1">
        <v>128607.284712525</v>
      </c>
      <c r="AT36" s="1">
        <v>87887.124226989501</v>
      </c>
      <c r="AU36" s="1">
        <v>66431.546121521096</v>
      </c>
      <c r="AV36" s="1">
        <v>80472.898440734702</v>
      </c>
      <c r="AW36" s="1">
        <v>38450.038206481797</v>
      </c>
    </row>
    <row r="37" spans="1:49" x14ac:dyDescent="0.2">
      <c r="A37" s="1" t="s">
        <v>63</v>
      </c>
      <c r="B37" s="1">
        <v>1</v>
      </c>
      <c r="C37" s="1" t="s">
        <v>64</v>
      </c>
      <c r="D37" s="1">
        <f t="shared" si="14"/>
        <v>0.69049353529593993</v>
      </c>
      <c r="E37" s="1">
        <f t="shared" si="15"/>
        <v>0.82368977226937146</v>
      </c>
      <c r="F37" s="1">
        <f t="shared" si="16"/>
        <v>0.3814132227677024</v>
      </c>
      <c r="G37" s="1">
        <f t="shared" si="17"/>
        <v>1.3741901968164882</v>
      </c>
      <c r="H37" s="1">
        <f t="shared" si="18"/>
        <v>0.49708372701476711</v>
      </c>
      <c r="I37" s="1">
        <f t="shared" si="19"/>
        <v>0.88747268358578502</v>
      </c>
      <c r="J37" s="1">
        <f t="shared" si="20"/>
        <v>0.95555669844189572</v>
      </c>
      <c r="K37" s="1">
        <f t="shared" si="21"/>
        <v>0.98851531107205148</v>
      </c>
      <c r="L37" s="1">
        <f t="shared" si="22"/>
        <v>0.75853937983802855</v>
      </c>
      <c r="M37" s="1">
        <f t="shared" si="23"/>
        <v>1.0999349953332771</v>
      </c>
      <c r="N37" s="1">
        <f t="shared" si="24"/>
        <v>0.76781132429397703</v>
      </c>
      <c r="O37" s="1">
        <f t="shared" si="25"/>
        <v>0.93477260202366164</v>
      </c>
      <c r="P37" s="1">
        <f t="shared" si="26"/>
        <v>0.62951515567353122</v>
      </c>
      <c r="Q37" s="1">
        <f t="shared" si="27"/>
        <v>0.84984349619718036</v>
      </c>
      <c r="S37" s="1">
        <v>28675.577837036399</v>
      </c>
      <c r="T37" s="1">
        <v>51399.411902465901</v>
      </c>
      <c r="U37" s="1">
        <v>16098.700232666</v>
      </c>
      <c r="V37" s="1">
        <v>23469.741965393201</v>
      </c>
      <c r="W37" s="1">
        <v>10981.538991760201</v>
      </c>
      <c r="X37" s="1">
        <v>20185.7498348997</v>
      </c>
      <c r="Y37" s="1">
        <v>34880.013749816899</v>
      </c>
      <c r="Z37" s="1">
        <v>23708.5127879641</v>
      </c>
      <c r="AA37" s="1">
        <v>16544.734352173</v>
      </c>
      <c r="AB37" s="1">
        <v>15691.771260376099</v>
      </c>
      <c r="AC37" s="1">
        <v>36856.682339660598</v>
      </c>
      <c r="AD37" s="1">
        <v>16501.684335631999</v>
      </c>
      <c r="AE37" s="1">
        <v>25719.930198364302</v>
      </c>
      <c r="AF37" s="1">
        <v>30996.5457821044</v>
      </c>
      <c r="AG37" s="1">
        <v>15711.396881713699</v>
      </c>
      <c r="AH37" s="1">
        <v>16722.150303954899</v>
      </c>
      <c r="AI37" s="1">
        <v>18526.108455200199</v>
      </c>
      <c r="AJ37" s="1">
        <v>22373.774531738301</v>
      </c>
      <c r="AK37" s="1">
        <v>28789.326708679298</v>
      </c>
      <c r="AL37" s="1">
        <v>10414.4509146119</v>
      </c>
      <c r="AM37" s="1">
        <v>14952.301244201701</v>
      </c>
      <c r="AN37" s="1">
        <v>23775.021475830101</v>
      </c>
      <c r="AO37" s="1">
        <v>31490.557310119701</v>
      </c>
      <c r="AP37" s="1">
        <v>21436.4575434572</v>
      </c>
      <c r="AQ37" s="1">
        <v>21532.744374694699</v>
      </c>
      <c r="AR37" s="1">
        <v>26851.640589111299</v>
      </c>
      <c r="AS37" s="1">
        <v>10867.040454406801</v>
      </c>
      <c r="AT37" s="1">
        <v>80213.280283081098</v>
      </c>
      <c r="AU37" s="1">
        <v>13957.8270010375</v>
      </c>
      <c r="AV37" s="1">
        <v>20022.826089477599</v>
      </c>
      <c r="AW37" s="1">
        <v>19115.869848632799</v>
      </c>
    </row>
    <row r="38" spans="1:49" x14ac:dyDescent="0.2">
      <c r="A38" s="1" t="s">
        <v>59</v>
      </c>
      <c r="B38" s="1">
        <v>1</v>
      </c>
      <c r="C38" s="1" t="s">
        <v>60</v>
      </c>
      <c r="D38" s="1">
        <f t="shared" si="14"/>
        <v>0.69193610132355021</v>
      </c>
      <c r="E38" s="1">
        <f t="shared" si="15"/>
        <v>0.92173432973724845</v>
      </c>
      <c r="F38" s="1">
        <f t="shared" si="16"/>
        <v>0.37750803235916375</v>
      </c>
      <c r="G38" s="1">
        <f t="shared" si="17"/>
        <v>1.0734271846190071</v>
      </c>
      <c r="H38" s="1">
        <f t="shared" si="18"/>
        <v>0.40339073511176549</v>
      </c>
      <c r="I38" s="1">
        <f t="shared" si="19"/>
        <v>0.89433090970977358</v>
      </c>
      <c r="J38" s="1">
        <f t="shared" si="20"/>
        <v>0.66016554730381727</v>
      </c>
      <c r="K38" s="1">
        <f t="shared" si="21"/>
        <v>0.9616003158982992</v>
      </c>
      <c r="L38" s="9">
        <f t="shared" si="22"/>
        <v>8.1796273869997119E-3</v>
      </c>
      <c r="M38" s="9">
        <f t="shared" si="23"/>
        <v>1.4084084292509897</v>
      </c>
      <c r="N38" s="1">
        <f t="shared" si="24"/>
        <v>0.8623406860260443</v>
      </c>
      <c r="O38" s="1">
        <f t="shared" si="25"/>
        <v>1.0198245074161811</v>
      </c>
      <c r="P38" s="9">
        <f t="shared" si="26"/>
        <v>4.4697876719358501E-3</v>
      </c>
      <c r="Q38" s="9">
        <f t="shared" si="27"/>
        <v>0.72409713420881572</v>
      </c>
      <c r="R38" s="9"/>
      <c r="S38" s="1">
        <v>291738.77242138801</v>
      </c>
      <c r="T38" s="1">
        <v>392795.45915771602</v>
      </c>
      <c r="U38" s="1">
        <v>334032.08187744202</v>
      </c>
      <c r="V38" s="1">
        <v>364385.43808459397</v>
      </c>
      <c r="W38" s="1">
        <v>401978.582081787</v>
      </c>
      <c r="X38" s="1">
        <v>266267.01448742801</v>
      </c>
      <c r="Y38" s="1">
        <v>225656.489348876</v>
      </c>
      <c r="Z38" s="1">
        <v>312925.23319116299</v>
      </c>
      <c r="AA38" s="1">
        <v>244480.95308386299</v>
      </c>
      <c r="AB38" s="1">
        <v>243133.24922741699</v>
      </c>
      <c r="AC38" s="1">
        <v>152969.38231921301</v>
      </c>
      <c r="AD38" s="1">
        <v>250249.50997595201</v>
      </c>
      <c r="AE38" s="1">
        <v>255718.48499682601</v>
      </c>
      <c r="AF38" s="1">
        <v>311501.782132202</v>
      </c>
      <c r="AG38" s="1">
        <v>259259.23900036601</v>
      </c>
      <c r="AH38" s="1">
        <v>291107.89317553601</v>
      </c>
      <c r="AI38" s="1">
        <v>306017.63094763301</v>
      </c>
      <c r="AJ38" s="1">
        <v>338520.43002709799</v>
      </c>
      <c r="AK38" s="1">
        <v>301312.99486230599</v>
      </c>
      <c r="AL38" s="1">
        <v>323441.47905004799</v>
      </c>
      <c r="AM38" s="1">
        <v>393540.64019824198</v>
      </c>
      <c r="AN38" s="1">
        <v>367911.64886376902</v>
      </c>
      <c r="AO38" s="1">
        <v>313548.646204711</v>
      </c>
      <c r="AP38" s="1">
        <v>178046.742541138</v>
      </c>
      <c r="AQ38" s="1">
        <v>304391.20712573302</v>
      </c>
      <c r="AR38" s="1">
        <v>281274.817390137</v>
      </c>
      <c r="AS38" s="1">
        <v>266411.59235937498</v>
      </c>
      <c r="AT38" s="1">
        <v>110042.749399903</v>
      </c>
      <c r="AU38" s="1">
        <v>332997.59652758902</v>
      </c>
      <c r="AV38" s="1">
        <v>244323.637101928</v>
      </c>
      <c r="AW38" s="1">
        <v>421174.380847166</v>
      </c>
    </row>
    <row r="39" spans="1:49" x14ac:dyDescent="0.2">
      <c r="A39" s="1" t="s">
        <v>570</v>
      </c>
      <c r="B39" s="1">
        <v>1</v>
      </c>
      <c r="C39" s="1" t="s">
        <v>571</v>
      </c>
      <c r="D39" s="9">
        <f t="shared" si="14"/>
        <v>0.1268679217886943</v>
      </c>
      <c r="E39" s="9">
        <f t="shared" si="15"/>
        <v>0.8182545655049912</v>
      </c>
      <c r="F39" s="1">
        <f t="shared" si="16"/>
        <v>0.5715084435740112</v>
      </c>
      <c r="G39" s="1">
        <f t="shared" si="17"/>
        <v>0.89912653750287042</v>
      </c>
      <c r="H39" s="9">
        <f t="shared" si="18"/>
        <v>0.11349762608201017</v>
      </c>
      <c r="I39" s="9">
        <f t="shared" si="19"/>
        <v>0.6817189485936509</v>
      </c>
      <c r="J39" s="9">
        <f t="shared" si="20"/>
        <v>2.8131263508221569E-2</v>
      </c>
      <c r="K39" s="9">
        <f t="shared" si="21"/>
        <v>0.79188812734658631</v>
      </c>
      <c r="L39" s="1">
        <f t="shared" si="22"/>
        <v>0.3999319985850478</v>
      </c>
      <c r="M39" s="1">
        <f t="shared" si="23"/>
        <v>0.88645722895849077</v>
      </c>
      <c r="N39" s="1">
        <f t="shared" si="24"/>
        <v>0.63590703333431819</v>
      </c>
      <c r="O39" s="1">
        <f t="shared" si="25"/>
        <v>0.92611306546232008</v>
      </c>
      <c r="P39" s="1">
        <f t="shared" si="26"/>
        <v>0.82415895576808518</v>
      </c>
      <c r="Q39" s="1">
        <f t="shared" si="27"/>
        <v>1.0447351944440924</v>
      </c>
      <c r="S39" s="1">
        <v>35285.209983049499</v>
      </c>
      <c r="T39" s="1">
        <v>67418.6297413961</v>
      </c>
      <c r="U39" s="1">
        <v>39465.7168904399</v>
      </c>
      <c r="V39" s="1">
        <v>45355.670089879</v>
      </c>
      <c r="W39" s="1">
        <v>45763.989052243298</v>
      </c>
      <c r="X39" s="1">
        <v>48402.8108549975</v>
      </c>
      <c r="Y39" s="1">
        <v>58873.8847340926</v>
      </c>
      <c r="Z39" s="1">
        <v>20947.591655488999</v>
      </c>
      <c r="AA39" s="1">
        <v>58288.025120095197</v>
      </c>
      <c r="AB39" s="1">
        <v>57213.141820933102</v>
      </c>
      <c r="AC39" s="1">
        <v>48922.720408920301</v>
      </c>
      <c r="AD39" s="1">
        <v>41129.540807594698</v>
      </c>
      <c r="AE39" s="1">
        <v>68221.37156765</v>
      </c>
      <c r="AF39" s="1">
        <v>43698.802930203798</v>
      </c>
      <c r="AG39" s="1">
        <v>58102.966357439698</v>
      </c>
      <c r="AH39" s="1">
        <v>55728.959112455901</v>
      </c>
      <c r="AI39" s="1">
        <v>35454.283652894999</v>
      </c>
      <c r="AJ39" s="1">
        <v>66150.127657919395</v>
      </c>
      <c r="AK39" s="1">
        <v>40751.365867751301</v>
      </c>
      <c r="AL39" s="1">
        <v>70250.692032197694</v>
      </c>
      <c r="AM39" s="1">
        <v>46855.582042798997</v>
      </c>
      <c r="AN39" s="1">
        <v>84754.723690214101</v>
      </c>
      <c r="AO39" s="1">
        <v>29505.354686029499</v>
      </c>
      <c r="AP39" s="1">
        <v>77159.632900797107</v>
      </c>
      <c r="AQ39" s="1">
        <v>81490.621931493893</v>
      </c>
      <c r="AR39" s="1">
        <v>84605.6998845747</v>
      </c>
      <c r="AS39" s="1">
        <v>55835.3733760018</v>
      </c>
      <c r="AT39" s="1">
        <v>47907.638197707303</v>
      </c>
      <c r="AU39" s="1">
        <v>79443.114016276799</v>
      </c>
      <c r="AV39" s="1">
        <v>74665.295383114397</v>
      </c>
      <c r="AW39" s="1">
        <v>63772.5724408194</v>
      </c>
    </row>
    <row r="40" spans="1:49" x14ac:dyDescent="0.2">
      <c r="A40" s="1" t="s">
        <v>217</v>
      </c>
      <c r="B40" s="1">
        <v>1</v>
      </c>
      <c r="C40" s="1" t="s">
        <v>216</v>
      </c>
      <c r="D40" s="1">
        <f t="shared" si="14"/>
        <v>0.67638273581520669</v>
      </c>
      <c r="E40" s="1">
        <f t="shared" si="15"/>
        <v>1.1299500844007551</v>
      </c>
      <c r="F40" s="1">
        <f t="shared" si="16"/>
        <v>0.84237384164258822</v>
      </c>
      <c r="G40" s="1">
        <f t="shared" si="17"/>
        <v>0.96348232944217005</v>
      </c>
      <c r="H40" s="1">
        <f t="shared" si="18"/>
        <v>0.67759815430699288</v>
      </c>
      <c r="I40" s="1">
        <f t="shared" si="19"/>
        <v>1.1907649067585939</v>
      </c>
      <c r="J40" s="1">
        <f t="shared" si="20"/>
        <v>0.64846797900931641</v>
      </c>
      <c r="K40" s="1">
        <f t="shared" si="21"/>
        <v>1.1035369972862796</v>
      </c>
      <c r="L40" s="1">
        <f t="shared" si="22"/>
        <v>0.32061977116321083</v>
      </c>
      <c r="M40" s="1">
        <f t="shared" si="23"/>
        <v>0.79637498077954871</v>
      </c>
      <c r="N40" s="1">
        <f t="shared" si="24"/>
        <v>0.19897440355826179</v>
      </c>
      <c r="O40" s="1">
        <f t="shared" si="25"/>
        <v>1.5958665069090401</v>
      </c>
      <c r="P40" s="9">
        <f t="shared" si="26"/>
        <v>0.10220375983197288</v>
      </c>
      <c r="Q40" s="9">
        <f t="shared" si="27"/>
        <v>2.0039134144406345</v>
      </c>
      <c r="R40" s="9"/>
      <c r="S40" s="1">
        <v>498856.81283337402</v>
      </c>
      <c r="T40" s="1">
        <v>383741.75575927697</v>
      </c>
      <c r="U40" s="1">
        <v>462510.06902880903</v>
      </c>
      <c r="V40" s="1">
        <v>320036.67516308598</v>
      </c>
      <c r="W40" s="1">
        <v>411914.13983251899</v>
      </c>
      <c r="X40" s="1">
        <v>576327.91904687497</v>
      </c>
      <c r="Y40" s="1">
        <v>587708.09739306604</v>
      </c>
      <c r="Z40" s="1">
        <v>1694822.82511291</v>
      </c>
      <c r="AA40" s="1">
        <v>835602.81856054696</v>
      </c>
      <c r="AB40" s="1">
        <v>467785.63957666</v>
      </c>
      <c r="AC40" s="1">
        <v>359575.32626660098</v>
      </c>
      <c r="AD40" s="1">
        <v>912210.47909326199</v>
      </c>
      <c r="AE40" s="1">
        <v>495398.15748632798</v>
      </c>
      <c r="AF40" s="1">
        <v>491516.60766210902</v>
      </c>
      <c r="AG40" s="1">
        <v>569937.11681005801</v>
      </c>
      <c r="AH40" s="1">
        <v>301133.341777344</v>
      </c>
      <c r="AI40" s="1">
        <v>696651.64107421797</v>
      </c>
      <c r="AJ40" s="1">
        <v>287763.70312988298</v>
      </c>
      <c r="AK40" s="1">
        <v>367415.983734863</v>
      </c>
      <c r="AL40" s="1">
        <v>428302.57297119102</v>
      </c>
      <c r="AM40" s="1">
        <v>375649.748821777</v>
      </c>
      <c r="AN40" s="1">
        <v>1493624.8936665</v>
      </c>
      <c r="AO40" s="1">
        <v>766317.32594238303</v>
      </c>
      <c r="AP40" s="1">
        <v>460246.30435058603</v>
      </c>
      <c r="AQ40" s="1">
        <v>494054.87254492199</v>
      </c>
      <c r="AR40" s="1">
        <v>281196.61526098597</v>
      </c>
      <c r="AS40" s="1">
        <v>660492.05710082897</v>
      </c>
      <c r="AT40" s="1">
        <v>792060.08342919894</v>
      </c>
      <c r="AU40" s="1">
        <v>313621.91012646502</v>
      </c>
      <c r="AV40" s="1">
        <v>262387.88080395502</v>
      </c>
      <c r="AW40" s="1">
        <v>279630.75797998102</v>
      </c>
    </row>
    <row r="41" spans="1:49" x14ac:dyDescent="0.2">
      <c r="A41" s="1" t="s">
        <v>211</v>
      </c>
      <c r="B41" s="1">
        <v>1</v>
      </c>
      <c r="C41" s="1" t="s">
        <v>212</v>
      </c>
      <c r="D41" s="1">
        <f t="shared" si="14"/>
        <v>0.61807893245573298</v>
      </c>
      <c r="E41" s="1">
        <f t="shared" si="15"/>
        <v>1.1636387112092526</v>
      </c>
      <c r="F41" s="1">
        <f t="shared" si="16"/>
        <v>0.4303615814478311</v>
      </c>
      <c r="G41" s="1">
        <f t="shared" si="17"/>
        <v>1.5516481531943398</v>
      </c>
      <c r="H41" s="1">
        <f t="shared" si="18"/>
        <v>0.41698604495643232</v>
      </c>
      <c r="I41" s="1">
        <f t="shared" si="19"/>
        <v>0.56144748813591272</v>
      </c>
      <c r="J41" s="1">
        <f t="shared" si="20"/>
        <v>0.87452684052997776</v>
      </c>
      <c r="K41" s="1">
        <f t="shared" si="21"/>
        <v>0.94876429004685314</v>
      </c>
      <c r="L41" s="1">
        <f t="shared" si="22"/>
        <v>0.2639814657479912</v>
      </c>
      <c r="M41" s="1">
        <f t="shared" si="23"/>
        <v>1.8762884662564259</v>
      </c>
      <c r="N41" s="1">
        <f t="shared" si="24"/>
        <v>0.52123912143183393</v>
      </c>
      <c r="O41" s="1">
        <f t="shared" si="25"/>
        <v>1.2247030761609103</v>
      </c>
      <c r="P41" s="1">
        <f t="shared" si="26"/>
        <v>0.437243450801165</v>
      </c>
      <c r="Q41" s="1">
        <f t="shared" si="27"/>
        <v>0.65272643209518855</v>
      </c>
      <c r="S41" s="1">
        <v>25497.636852416999</v>
      </c>
      <c r="T41" s="1">
        <v>117355.894215454</v>
      </c>
      <c r="U41" s="1">
        <v>289116.10121398902</v>
      </c>
      <c r="V41" s="1">
        <v>122370.16364868201</v>
      </c>
      <c r="W41" s="1">
        <v>31814.061688232399</v>
      </c>
      <c r="X41" s="1">
        <v>92350.645840209996</v>
      </c>
      <c r="Y41" s="1">
        <v>119614.50947998</v>
      </c>
      <c r="Z41" s="1">
        <v>30673.332685546899</v>
      </c>
      <c r="AA41" s="1">
        <v>71936.303560791101</v>
      </c>
      <c r="AB41" s="1">
        <v>68023.324575805702</v>
      </c>
      <c r="AC41" s="1">
        <v>122564.781569946</v>
      </c>
      <c r="AD41" s="1">
        <v>19076.890477294899</v>
      </c>
      <c r="AE41" s="1">
        <v>76936.927039428701</v>
      </c>
      <c r="AF41" s="1">
        <v>53763.3927935791</v>
      </c>
      <c r="AG41" s="1">
        <v>35029.737699584999</v>
      </c>
      <c r="AH41" s="1">
        <v>67509.127917480495</v>
      </c>
      <c r="AI41" s="1">
        <v>49805.532018432597</v>
      </c>
      <c r="AJ41" s="1">
        <v>91390.267225952193</v>
      </c>
      <c r="AK41" s="1">
        <v>128753.349957153</v>
      </c>
      <c r="AL41" s="1">
        <v>68246.882293090894</v>
      </c>
      <c r="AM41" s="1">
        <v>39566.063869628902</v>
      </c>
      <c r="AN41" s="1">
        <v>64858.108577514598</v>
      </c>
      <c r="AO41" s="1">
        <v>406093.446620484</v>
      </c>
      <c r="AP41" s="1">
        <v>67297.900849609301</v>
      </c>
      <c r="AQ41" s="1">
        <v>38279.300462036197</v>
      </c>
      <c r="AR41" s="1">
        <v>104920.754312134</v>
      </c>
      <c r="AS41" s="1">
        <v>41388.693553466801</v>
      </c>
      <c r="AT41" s="1">
        <v>60719.111207275397</v>
      </c>
      <c r="AU41" s="1">
        <v>43117.171590576203</v>
      </c>
      <c r="AV41" s="1">
        <v>69106.807644287197</v>
      </c>
      <c r="AW41" s="1">
        <v>54137.038476318303</v>
      </c>
    </row>
    <row r="42" spans="1:49" x14ac:dyDescent="0.2">
      <c r="A42" s="1" t="s">
        <v>459</v>
      </c>
      <c r="B42" s="1">
        <v>1</v>
      </c>
      <c r="C42" s="1" t="s">
        <v>460</v>
      </c>
      <c r="D42" s="9">
        <f t="shared" si="14"/>
        <v>6.3248629289149247E-2</v>
      </c>
      <c r="E42" s="9">
        <f t="shared" si="15"/>
        <v>3.3520253401880655</v>
      </c>
      <c r="F42" s="1">
        <f t="shared" si="16"/>
        <v>0.37269112308391816</v>
      </c>
      <c r="G42" s="1">
        <f t="shared" si="17"/>
        <v>1.3381538241154214</v>
      </c>
      <c r="H42" s="1">
        <f t="shared" si="18"/>
        <v>0.96533336475039566</v>
      </c>
      <c r="I42" s="1">
        <f t="shared" si="19"/>
        <v>1.0181517823085469</v>
      </c>
      <c r="J42" s="1">
        <f t="shared" si="20"/>
        <v>0.50118364147888905</v>
      </c>
      <c r="K42" s="1">
        <f t="shared" si="21"/>
        <v>1.2362715919768199</v>
      </c>
      <c r="L42" s="1">
        <f t="shared" si="22"/>
        <v>0.9316710266998729</v>
      </c>
      <c r="M42" s="1">
        <f t="shared" si="23"/>
        <v>0.96867632274971827</v>
      </c>
      <c r="N42" s="1">
        <f t="shared" si="24"/>
        <v>0.15934825742443198</v>
      </c>
      <c r="O42" s="1">
        <f t="shared" si="25"/>
        <v>2.0859416379635149</v>
      </c>
      <c r="P42" s="1">
        <f t="shared" si="26"/>
        <v>0.18225218591054654</v>
      </c>
      <c r="Q42" s="1">
        <f t="shared" si="27"/>
        <v>2.1533938519755376</v>
      </c>
      <c r="S42" s="1">
        <v>66435.119824218797</v>
      </c>
      <c r="T42" s="1">
        <v>26351.095744018599</v>
      </c>
      <c r="U42" s="1">
        <v>33253.0047050781</v>
      </c>
      <c r="V42" s="1">
        <v>21474.2795581055</v>
      </c>
      <c r="W42" s="1">
        <v>19249.549130859399</v>
      </c>
      <c r="X42" s="1">
        <v>40980.258364868103</v>
      </c>
      <c r="Y42" s="1">
        <v>59995.439136962901</v>
      </c>
      <c r="Z42" s="1">
        <v>169765.29595654301</v>
      </c>
      <c r="AA42" s="1">
        <v>34752.410034790002</v>
      </c>
      <c r="AB42" s="1">
        <v>53613.1208789062</v>
      </c>
      <c r="AC42" s="1">
        <v>30426.5336035156</v>
      </c>
      <c r="AD42" s="1">
        <v>58553.846456298801</v>
      </c>
      <c r="AE42" s="1">
        <v>18857.283617553701</v>
      </c>
      <c r="AF42" s="1">
        <v>16439.445547485298</v>
      </c>
      <c r="AG42" s="1">
        <v>62769.808843383697</v>
      </c>
      <c r="AH42" s="1">
        <v>19539.796249999999</v>
      </c>
      <c r="AI42" s="1">
        <v>23818.079938964798</v>
      </c>
      <c r="AJ42" s="1">
        <v>19307.588815307601</v>
      </c>
      <c r="AK42" s="1">
        <v>27137.3876342773</v>
      </c>
      <c r="AL42" s="1">
        <v>21603.543475341801</v>
      </c>
      <c r="AM42" s="1">
        <v>32755.133420410199</v>
      </c>
      <c r="AN42" s="1">
        <v>50992.187165527299</v>
      </c>
      <c r="AO42" s="1">
        <v>95127.503842285107</v>
      </c>
      <c r="AP42" s="1">
        <v>35157.249918945301</v>
      </c>
      <c r="AQ42" s="1">
        <v>110405.86671813999</v>
      </c>
      <c r="AR42" s="1">
        <v>61021.504827880897</v>
      </c>
      <c r="AS42" s="1">
        <v>20652.828064575198</v>
      </c>
      <c r="AT42" s="1">
        <v>3603.41663574219</v>
      </c>
      <c r="AU42" s="1">
        <v>2747.54749084473</v>
      </c>
      <c r="AW42" s="1">
        <v>14083.1514428711</v>
      </c>
    </row>
    <row r="43" spans="1:49" x14ac:dyDescent="0.2">
      <c r="A43" s="1" t="s">
        <v>192</v>
      </c>
      <c r="B43" s="1">
        <v>1</v>
      </c>
      <c r="C43" s="1" t="s">
        <v>193</v>
      </c>
      <c r="D43" s="1">
        <f t="shared" si="14"/>
        <v>0.72492856427058705</v>
      </c>
      <c r="E43" s="1">
        <f t="shared" si="15"/>
        <v>0.88215602021841111</v>
      </c>
      <c r="F43" s="1">
        <f t="shared" si="16"/>
        <v>0.49359912967714481</v>
      </c>
      <c r="G43" s="1">
        <f t="shared" si="17"/>
        <v>0.83334042405400877</v>
      </c>
      <c r="H43" s="1">
        <f t="shared" si="18"/>
        <v>0.97750618776857079</v>
      </c>
      <c r="I43" s="1">
        <f t="shared" si="19"/>
        <v>0.9907255597426825</v>
      </c>
      <c r="J43" s="1">
        <f t="shared" si="20"/>
        <v>0.63562217792254527</v>
      </c>
      <c r="K43" s="1">
        <f t="shared" si="21"/>
        <v>0.92011334902857023</v>
      </c>
      <c r="L43" s="1">
        <f t="shared" si="22"/>
        <v>0.72320337054785777</v>
      </c>
      <c r="M43" s="1">
        <f t="shared" si="23"/>
        <v>0.85171673301507589</v>
      </c>
      <c r="N43" s="1">
        <f t="shared" si="24"/>
        <v>0.8683534871761508</v>
      </c>
      <c r="O43" s="1">
        <f t="shared" si="25"/>
        <v>1.0598493920509151</v>
      </c>
      <c r="P43" s="1">
        <f t="shared" si="26"/>
        <v>0.58988299119568821</v>
      </c>
      <c r="Q43" s="1">
        <f t="shared" si="27"/>
        <v>1.2443684043861036</v>
      </c>
      <c r="T43" s="1">
        <v>2804.5643865966799</v>
      </c>
      <c r="V43" s="1">
        <v>7210.47227661131</v>
      </c>
      <c r="W43" s="1">
        <v>9093.4000970458801</v>
      </c>
      <c r="X43" s="1">
        <v>2791.3912268066201</v>
      </c>
      <c r="Y43" s="1">
        <v>13431.397822265601</v>
      </c>
      <c r="Z43" s="1">
        <v>6905.24121093746</v>
      </c>
      <c r="AA43" s="1">
        <v>6613.1520471191498</v>
      </c>
      <c r="AB43" s="1">
        <v>9888.7092956543001</v>
      </c>
      <c r="AC43" s="1">
        <v>13254.9135852051</v>
      </c>
      <c r="AD43" s="1">
        <v>1425.26125793457</v>
      </c>
      <c r="AE43" s="1">
        <v>8832.3269216918907</v>
      </c>
      <c r="AF43" s="1">
        <v>3393.4517584228302</v>
      </c>
      <c r="AG43" s="1">
        <v>11503.3111306763</v>
      </c>
      <c r="AH43" s="1">
        <v>6461.1388958740299</v>
      </c>
      <c r="AI43" s="1">
        <v>7454.7382543945196</v>
      </c>
      <c r="AJ43" s="1">
        <v>5549.3180480956898</v>
      </c>
      <c r="AK43" s="1">
        <v>6677.2724902343598</v>
      </c>
      <c r="AL43" s="1">
        <v>10473.038460998499</v>
      </c>
      <c r="AM43" s="1">
        <v>8062.1810873413096</v>
      </c>
      <c r="AN43" s="1">
        <v>10807.4938781738</v>
      </c>
      <c r="AP43" s="1">
        <v>9465.5098493652094</v>
      </c>
      <c r="AQ43" s="1">
        <v>8852.5824267578191</v>
      </c>
      <c r="AR43" s="1">
        <v>2875.1157257080099</v>
      </c>
      <c r="AS43" s="1">
        <v>5751.8905450439497</v>
      </c>
      <c r="AT43" s="1">
        <v>16218.7909411621</v>
      </c>
      <c r="AU43" s="1">
        <v>8237.71998229981</v>
      </c>
      <c r="AV43" s="1">
        <v>5300.1070166015697</v>
      </c>
      <c r="AW43" s="1">
        <v>6878.5546887207101</v>
      </c>
    </row>
    <row r="44" spans="1:49" x14ac:dyDescent="0.2">
      <c r="A44" s="1" t="s">
        <v>324</v>
      </c>
      <c r="B44" s="1">
        <v>1</v>
      </c>
      <c r="C44" s="1" t="s">
        <v>325</v>
      </c>
      <c r="D44" s="1">
        <f t="shared" si="14"/>
        <v>0.92579252244650123</v>
      </c>
      <c r="E44" s="1">
        <f t="shared" si="15"/>
        <v>1.0320643694367007</v>
      </c>
      <c r="F44" s="1">
        <f t="shared" si="16"/>
        <v>0.27073674715618196</v>
      </c>
      <c r="G44" s="1">
        <f t="shared" si="17"/>
        <v>1.486881807542118</v>
      </c>
      <c r="H44" s="1">
        <f t="shared" si="18"/>
        <v>0.19055657551143146</v>
      </c>
      <c r="I44" s="1">
        <f t="shared" si="19"/>
        <v>0.41224422148676265</v>
      </c>
      <c r="J44" s="1">
        <f t="shared" si="20"/>
        <v>0.38439896111705296</v>
      </c>
      <c r="K44" s="1">
        <f t="shared" si="21"/>
        <v>0.73717210393320709</v>
      </c>
      <c r="L44" s="1">
        <f t="shared" si="22"/>
        <v>0.44968778707557822</v>
      </c>
      <c r="M44" s="1">
        <f t="shared" si="23"/>
        <v>1.3114898098193073</v>
      </c>
      <c r="N44" s="1">
        <f t="shared" si="24"/>
        <v>0.47330017987117357</v>
      </c>
      <c r="O44" s="1">
        <f t="shared" si="25"/>
        <v>1.201488858221091</v>
      </c>
      <c r="P44" s="1">
        <f t="shared" si="26"/>
        <v>0.78684257608312669</v>
      </c>
      <c r="Q44" s="1">
        <f t="shared" si="27"/>
        <v>0.9161251953506433</v>
      </c>
      <c r="S44" s="1">
        <v>5001.0424046630797</v>
      </c>
      <c r="T44" s="1">
        <v>71702.372273071305</v>
      </c>
      <c r="U44" s="1">
        <v>71266.8579492188</v>
      </c>
      <c r="V44" s="1">
        <v>50557.727559814397</v>
      </c>
      <c r="W44" s="1">
        <v>37495.418582763603</v>
      </c>
      <c r="X44" s="1">
        <v>50331.274243164102</v>
      </c>
      <c r="Y44" s="1">
        <v>54129.2790332031</v>
      </c>
      <c r="Z44" s="1">
        <v>43668.989569091798</v>
      </c>
      <c r="AA44" s="1">
        <v>16652.2134619141</v>
      </c>
      <c r="AB44" s="1">
        <v>51445.244320190403</v>
      </c>
      <c r="AC44" s="1">
        <v>40545.703056152299</v>
      </c>
      <c r="AE44" s="1">
        <v>34636.132214355399</v>
      </c>
      <c r="AF44" s="1">
        <v>12718.920454101501</v>
      </c>
      <c r="AG44" s="1">
        <v>54647.645112304701</v>
      </c>
      <c r="AH44" s="1">
        <v>37417.479951782203</v>
      </c>
      <c r="AI44" s="1">
        <v>16291.270394043</v>
      </c>
      <c r="AJ44" s="1">
        <v>36320.321844482503</v>
      </c>
      <c r="AK44" s="1">
        <v>36773.296809082</v>
      </c>
      <c r="AL44" s="1">
        <v>39469.539367675803</v>
      </c>
      <c r="AM44" s="1">
        <v>29882.747312011699</v>
      </c>
      <c r="AN44" s="1">
        <v>105882.207683228</v>
      </c>
      <c r="AO44" s="1">
        <v>269315.80789184599</v>
      </c>
      <c r="AP44" s="1">
        <v>42980.558518066398</v>
      </c>
      <c r="AQ44" s="1">
        <v>55601.565344848699</v>
      </c>
      <c r="AR44" s="1">
        <v>50731.762385009803</v>
      </c>
      <c r="AS44" s="1">
        <v>5533.0353295898503</v>
      </c>
      <c r="AT44" s="1">
        <v>55393.585094238297</v>
      </c>
      <c r="AU44" s="1">
        <v>50761.895665283198</v>
      </c>
      <c r="AV44" s="1">
        <v>42149.4131633301</v>
      </c>
      <c r="AW44" s="1">
        <v>20536.737791748099</v>
      </c>
    </row>
    <row r="45" spans="1:49" x14ac:dyDescent="0.2">
      <c r="A45" s="1" t="s">
        <v>430</v>
      </c>
      <c r="B45" s="1">
        <v>1</v>
      </c>
      <c r="C45" s="1" t="s">
        <v>431</v>
      </c>
      <c r="D45" s="1">
        <f t="shared" si="14"/>
        <v>0.55481172690090352</v>
      </c>
      <c r="E45" s="1">
        <f t="shared" si="15"/>
        <v>1.1999664793481457</v>
      </c>
      <c r="F45" s="1">
        <f t="shared" si="16"/>
        <v>0.55372797571590238</v>
      </c>
      <c r="G45" s="1">
        <f t="shared" si="17"/>
        <v>0.93902384004939254</v>
      </c>
      <c r="H45" s="1">
        <f t="shared" si="18"/>
        <v>0.60043441159347632</v>
      </c>
      <c r="I45" s="1">
        <f t="shared" si="19"/>
        <v>1.0661174733572245</v>
      </c>
      <c r="J45" s="1">
        <f t="shared" si="20"/>
        <v>0.53812874656242227</v>
      </c>
      <c r="K45" s="1">
        <f t="shared" si="21"/>
        <v>1.073903804626624</v>
      </c>
      <c r="L45" s="1">
        <f t="shared" si="22"/>
        <v>0.48275501691041911</v>
      </c>
      <c r="M45" s="1">
        <f t="shared" si="23"/>
        <v>0.8114528093818858</v>
      </c>
      <c r="N45" s="1">
        <f t="shared" si="24"/>
        <v>0.71302856158841466</v>
      </c>
      <c r="O45" s="1">
        <f t="shared" si="25"/>
        <v>0.8994327935223374</v>
      </c>
      <c r="P45" s="1">
        <f t="shared" si="26"/>
        <v>0.43915419780625786</v>
      </c>
      <c r="Q45" s="1">
        <f t="shared" si="27"/>
        <v>1.1084227981260786</v>
      </c>
      <c r="S45" s="1">
        <v>606946.24182055704</v>
      </c>
      <c r="T45" s="1">
        <v>649381.37956957996</v>
      </c>
      <c r="U45" s="1">
        <v>504529.913084473</v>
      </c>
      <c r="V45" s="1">
        <v>748885.86783654802</v>
      </c>
      <c r="W45" s="1">
        <v>526102.80021948204</v>
      </c>
      <c r="X45" s="1">
        <v>613720.44511389197</v>
      </c>
      <c r="Y45" s="1">
        <v>640203.81460778799</v>
      </c>
      <c r="Z45" s="1">
        <v>843555.05327905295</v>
      </c>
      <c r="AA45" s="1">
        <v>799671.91868408304</v>
      </c>
      <c r="AB45" s="1">
        <v>467849.91080462601</v>
      </c>
      <c r="AC45" s="1">
        <v>417373.33150610398</v>
      </c>
      <c r="AD45" s="1">
        <v>696628.81377270503</v>
      </c>
      <c r="AE45" s="1">
        <v>684338.71374755795</v>
      </c>
      <c r="AF45" s="1">
        <v>666071.47140197805</v>
      </c>
      <c r="AG45" s="1">
        <v>1564784.81081543</v>
      </c>
      <c r="AH45" s="1">
        <v>460300.462211181</v>
      </c>
      <c r="AI45" s="1">
        <v>761688.38900610397</v>
      </c>
      <c r="AJ45" s="1">
        <v>612821.678726685</v>
      </c>
      <c r="AK45" s="1">
        <v>708706.967104004</v>
      </c>
      <c r="AL45" s="1">
        <v>491551.56892431597</v>
      </c>
      <c r="AM45" s="1">
        <v>658212.36333654798</v>
      </c>
      <c r="AN45" s="1">
        <v>612959.954460326</v>
      </c>
      <c r="AO45" s="1">
        <v>591826.99952026398</v>
      </c>
      <c r="AP45" s="1">
        <v>772622.43884362699</v>
      </c>
      <c r="AQ45" s="1">
        <v>588777.88478295901</v>
      </c>
      <c r="AR45" s="1">
        <v>590126.38067382795</v>
      </c>
      <c r="AS45" s="1">
        <v>431125.35187866201</v>
      </c>
      <c r="AT45" s="1">
        <v>859065.99231603998</v>
      </c>
      <c r="AU45" s="1">
        <v>473018.04349194397</v>
      </c>
      <c r="AV45" s="1">
        <v>575322.34057898005</v>
      </c>
      <c r="AW45" s="1">
        <v>779262.03286633303</v>
      </c>
    </row>
    <row r="46" spans="1:49" x14ac:dyDescent="0.2">
      <c r="A46" s="1" t="s">
        <v>379</v>
      </c>
      <c r="B46" s="1">
        <v>1</v>
      </c>
      <c r="C46" s="1" t="s">
        <v>380</v>
      </c>
      <c r="D46" s="1">
        <f t="shared" si="14"/>
        <v>0.24212396413048753</v>
      </c>
      <c r="E46" s="1">
        <f t="shared" si="15"/>
        <v>1.1989680161162084</v>
      </c>
      <c r="F46" s="1">
        <f t="shared" si="16"/>
        <v>0.96160798212927712</v>
      </c>
      <c r="G46" s="1">
        <f t="shared" si="17"/>
        <v>1.0077597921575396</v>
      </c>
      <c r="H46" s="1">
        <f t="shared" si="18"/>
        <v>0.40628303732483451</v>
      </c>
      <c r="I46" s="1">
        <f t="shared" si="19"/>
        <v>1.2643636653059964</v>
      </c>
      <c r="J46" s="1">
        <f t="shared" si="20"/>
        <v>0.40006302656240833</v>
      </c>
      <c r="K46" s="1">
        <f t="shared" si="21"/>
        <v>1.1174879428489251</v>
      </c>
      <c r="L46" s="9">
        <f t="shared" si="22"/>
        <v>3.8200206499362677E-2</v>
      </c>
      <c r="M46" s="9">
        <f t="shared" si="23"/>
        <v>1.4928705008666152</v>
      </c>
      <c r="N46" s="1">
        <f t="shared" si="24"/>
        <v>0.39956151523091388</v>
      </c>
      <c r="O46" s="1">
        <f t="shared" si="25"/>
        <v>1.1719673477675709</v>
      </c>
      <c r="P46" s="1">
        <f t="shared" si="26"/>
        <v>0.23277658508998386</v>
      </c>
      <c r="Q46" s="1">
        <f t="shared" si="27"/>
        <v>0.78504287350258506</v>
      </c>
      <c r="S46" s="1">
        <v>441394.11494067399</v>
      </c>
      <c r="T46" s="1">
        <v>252510.01438385001</v>
      </c>
      <c r="U46" s="1">
        <v>528872.73373974604</v>
      </c>
      <c r="V46" s="1">
        <v>454462.31007421698</v>
      </c>
      <c r="W46" s="1">
        <v>331041.30853076198</v>
      </c>
      <c r="X46" s="1">
        <v>258873.73517883301</v>
      </c>
      <c r="Y46" s="1">
        <v>184288.57543261701</v>
      </c>
      <c r="Z46" s="1">
        <v>369823.02399120998</v>
      </c>
      <c r="AA46" s="1">
        <v>450763.636619995</v>
      </c>
      <c r="AB46" s="1">
        <v>312837.30890612799</v>
      </c>
      <c r="AC46" s="1">
        <v>244466.215869751</v>
      </c>
      <c r="AD46" s="1">
        <v>235378.67732971199</v>
      </c>
      <c r="AE46" s="1">
        <v>229928.28037902899</v>
      </c>
      <c r="AF46" s="1">
        <v>313047.09633581602</v>
      </c>
      <c r="AG46" s="1">
        <v>198543.772800659</v>
      </c>
      <c r="AH46" s="1">
        <v>392933.095988038</v>
      </c>
      <c r="AI46" s="1">
        <v>512729.81186279299</v>
      </c>
      <c r="AJ46" s="1">
        <v>359439.66958312999</v>
      </c>
      <c r="AK46" s="1">
        <v>341756.566687866</v>
      </c>
      <c r="AL46" s="1">
        <v>312565.11728515598</v>
      </c>
      <c r="AM46" s="1">
        <v>466325.47332555999</v>
      </c>
      <c r="AN46" s="1">
        <v>76226.050908203004</v>
      </c>
      <c r="AO46" s="1">
        <v>391949.90317138698</v>
      </c>
      <c r="AP46" s="1">
        <v>287407.54536035203</v>
      </c>
      <c r="AQ46" s="1">
        <v>146467.32705871601</v>
      </c>
      <c r="AR46" s="1">
        <v>344889.68863171298</v>
      </c>
      <c r="AS46" s="1">
        <v>190648.252295532</v>
      </c>
      <c r="AT46" s="1">
        <v>243929.331887512</v>
      </c>
      <c r="AU46" s="1">
        <v>219860.667627563</v>
      </c>
      <c r="AV46" s="1">
        <v>189197.844150391</v>
      </c>
      <c r="AW46" s="1">
        <v>278368.49257128802</v>
      </c>
    </row>
    <row r="47" spans="1:49" x14ac:dyDescent="0.2">
      <c r="A47" s="1" t="s">
        <v>108</v>
      </c>
      <c r="B47" s="1">
        <v>1</v>
      </c>
      <c r="C47" s="1" t="s">
        <v>109</v>
      </c>
      <c r="D47" s="1">
        <f t="shared" si="14"/>
        <v>0.89270305428449948</v>
      </c>
      <c r="E47" s="1">
        <f t="shared" si="15"/>
        <v>1.0160255604472805</v>
      </c>
      <c r="F47" s="1">
        <f t="shared" si="16"/>
        <v>0.6205210778343454</v>
      </c>
      <c r="G47" s="1">
        <f t="shared" si="17"/>
        <v>0.92161324333772887</v>
      </c>
      <c r="H47" s="1">
        <f t="shared" si="18"/>
        <v>0.87026102492075619</v>
      </c>
      <c r="I47" s="1">
        <f t="shared" si="19"/>
        <v>1.025291033467399</v>
      </c>
      <c r="J47" s="1">
        <f t="shared" si="20"/>
        <v>0.83000249680416771</v>
      </c>
      <c r="K47" s="1">
        <f t="shared" si="21"/>
        <v>0.98279452278748092</v>
      </c>
      <c r="L47" s="1">
        <f t="shared" si="22"/>
        <v>0.54296357880424062</v>
      </c>
      <c r="M47" s="1">
        <f t="shared" si="23"/>
        <v>1.0662366988440695</v>
      </c>
      <c r="N47" s="1">
        <f t="shared" si="24"/>
        <v>0.79715930805970547</v>
      </c>
      <c r="O47" s="1">
        <f t="shared" si="25"/>
        <v>0.96357712523023153</v>
      </c>
      <c r="P47" s="1">
        <f t="shared" si="26"/>
        <v>0.54691342055064207</v>
      </c>
      <c r="Q47" s="1">
        <f t="shared" si="27"/>
        <v>0.90371783889530966</v>
      </c>
      <c r="S47" s="1">
        <v>2244378.5678723198</v>
      </c>
      <c r="T47" s="1">
        <v>3046979.7641913998</v>
      </c>
      <c r="U47" s="1">
        <v>2748924.1640097699</v>
      </c>
      <c r="V47" s="1">
        <v>3181114.99006677</v>
      </c>
      <c r="W47" s="1">
        <v>1998474.5825097701</v>
      </c>
      <c r="X47" s="1">
        <v>2263548.6939075901</v>
      </c>
      <c r="Y47" s="1">
        <v>1891940.17498462</v>
      </c>
      <c r="Z47" s="1">
        <v>3650641.3461690298</v>
      </c>
      <c r="AA47" s="1">
        <v>2370963.5562270498</v>
      </c>
      <c r="AB47" s="1">
        <v>1769940.4450645801</v>
      </c>
      <c r="AC47" s="1">
        <v>1868306.7260758099</v>
      </c>
      <c r="AD47" s="1">
        <v>2737074.8331577899</v>
      </c>
      <c r="AE47" s="1">
        <v>2885395.79591248</v>
      </c>
      <c r="AF47" s="1">
        <v>2524115.4755700701</v>
      </c>
      <c r="AG47" s="1">
        <v>2491490.9346117401</v>
      </c>
      <c r="AH47" s="1">
        <v>2371969.6993187298</v>
      </c>
      <c r="AI47" s="1">
        <v>2377672.4172456102</v>
      </c>
      <c r="AJ47" s="1">
        <v>3149208.45866455</v>
      </c>
      <c r="AK47" s="1">
        <v>4102765.9414409199</v>
      </c>
      <c r="AL47" s="1">
        <v>1904327.9807119099</v>
      </c>
      <c r="AM47" s="1">
        <v>2810298.3167337701</v>
      </c>
      <c r="AN47" s="1">
        <v>2075300.76141492</v>
      </c>
      <c r="AO47" s="1">
        <v>2348341.60604541</v>
      </c>
      <c r="AP47" s="1">
        <v>2369856.9295986299</v>
      </c>
      <c r="AQ47" s="1">
        <v>2672505.4471813999</v>
      </c>
      <c r="AR47" s="1">
        <v>2186329.8869809601</v>
      </c>
      <c r="AS47" s="1">
        <v>1538114.9816767599</v>
      </c>
      <c r="AT47" s="1">
        <v>3143496.3426872501</v>
      </c>
      <c r="AU47" s="1">
        <v>2543835.7559976801</v>
      </c>
      <c r="AV47" s="1">
        <v>2552994.91686475</v>
      </c>
      <c r="AW47" s="1">
        <v>2424624.9037158201</v>
      </c>
    </row>
    <row r="48" spans="1:49" x14ac:dyDescent="0.2">
      <c r="A48" s="1" t="s">
        <v>306</v>
      </c>
      <c r="B48" s="1">
        <v>1</v>
      </c>
      <c r="C48" s="1" t="s">
        <v>307</v>
      </c>
      <c r="D48" s="1">
        <f t="shared" si="14"/>
        <v>0.93413215210567313</v>
      </c>
      <c r="E48" s="1">
        <f t="shared" si="15"/>
        <v>0.96862386596738026</v>
      </c>
      <c r="F48" s="1">
        <f t="shared" si="16"/>
        <v>0.99116456285733201</v>
      </c>
      <c r="G48" s="1">
        <f t="shared" si="17"/>
        <v>1.0038759467667644</v>
      </c>
      <c r="H48" s="1">
        <f t="shared" si="18"/>
        <v>0.68355764863012247</v>
      </c>
      <c r="I48" s="1">
        <f t="shared" si="19"/>
        <v>0.85839841211172807</v>
      </c>
      <c r="J48" s="1">
        <f t="shared" si="20"/>
        <v>0.7042102669414525</v>
      </c>
      <c r="K48" s="1">
        <f t="shared" si="21"/>
        <v>0.92549127868359971</v>
      </c>
      <c r="L48" s="1">
        <f t="shared" si="22"/>
        <v>0.73708281232875195</v>
      </c>
      <c r="M48" s="1">
        <f t="shared" si="23"/>
        <v>1.1213377275359759</v>
      </c>
      <c r="N48" s="1">
        <f t="shared" si="24"/>
        <v>0.36958364025998536</v>
      </c>
      <c r="O48" s="1">
        <f t="shared" si="25"/>
        <v>1.3294595558965714</v>
      </c>
      <c r="P48" s="1">
        <f t="shared" si="26"/>
        <v>0.53422135532088033</v>
      </c>
      <c r="Q48" s="1">
        <f t="shared" si="27"/>
        <v>1.1856013788262718</v>
      </c>
      <c r="S48" s="1">
        <v>33173.659233398401</v>
      </c>
      <c r="T48" s="1">
        <v>52961.822800292801</v>
      </c>
      <c r="U48" s="1">
        <v>17515.787566528201</v>
      </c>
      <c r="V48" s="1">
        <v>29399.690098876999</v>
      </c>
      <c r="W48" s="1">
        <v>20532.461997070299</v>
      </c>
      <c r="X48" s="1">
        <v>50144.170062256097</v>
      </c>
      <c r="Y48" s="1">
        <v>30565.660489501701</v>
      </c>
      <c r="Z48" s="1">
        <v>52166.803888549803</v>
      </c>
      <c r="AA48" s="1">
        <v>26913.807139892699</v>
      </c>
      <c r="AB48" s="1">
        <v>22298.2749476317</v>
      </c>
      <c r="AC48" s="1">
        <v>26734.432391967901</v>
      </c>
      <c r="AD48" s="1">
        <v>59845.547996338202</v>
      </c>
      <c r="AE48" s="1">
        <v>22520.281268920698</v>
      </c>
      <c r="AF48" s="1">
        <v>24936.537784423501</v>
      </c>
      <c r="AG48" s="1">
        <v>22161.937883911</v>
      </c>
      <c r="AH48" s="1">
        <v>8158.6204174805798</v>
      </c>
      <c r="AI48" s="1">
        <v>35832.177584228302</v>
      </c>
      <c r="AJ48" s="1">
        <v>17842.678291259599</v>
      </c>
      <c r="AK48" s="1">
        <v>9408.6882214353791</v>
      </c>
      <c r="AL48" s="1">
        <v>57670.314766235497</v>
      </c>
      <c r="AM48" s="1">
        <v>32236.580036010801</v>
      </c>
      <c r="AN48" s="1">
        <v>18800.7338946534</v>
      </c>
      <c r="AO48" s="1">
        <v>86831.531717895501</v>
      </c>
      <c r="AP48" s="1">
        <v>53765.6744576415</v>
      </c>
      <c r="AQ48" s="1">
        <v>19210.917958374001</v>
      </c>
      <c r="AR48" s="1">
        <v>33517.252596313498</v>
      </c>
      <c r="AS48" s="1">
        <v>51446.447097778502</v>
      </c>
      <c r="AT48" s="1">
        <v>8295.0760827634804</v>
      </c>
      <c r="AU48" s="1">
        <v>15508.288153686401</v>
      </c>
      <c r="AV48" s="1">
        <v>38063.133913573998</v>
      </c>
      <c r="AW48" s="1">
        <v>28088.138906860298</v>
      </c>
    </row>
    <row r="49" spans="1:49" x14ac:dyDescent="0.2">
      <c r="A49" s="1" t="s">
        <v>893</v>
      </c>
      <c r="B49" s="1">
        <v>1</v>
      </c>
      <c r="C49" s="1" t="s">
        <v>36</v>
      </c>
      <c r="D49" s="9">
        <f t="shared" si="14"/>
        <v>9.9723526320716224E-2</v>
      </c>
      <c r="E49" s="9">
        <f t="shared" si="15"/>
        <v>1.1308083930118866</v>
      </c>
      <c r="F49" s="1">
        <f t="shared" si="16"/>
        <v>0.49344336374879594</v>
      </c>
      <c r="G49" s="1">
        <f t="shared" si="17"/>
        <v>1.0770661041823604</v>
      </c>
      <c r="H49" s="9">
        <f t="shared" si="18"/>
        <v>8.7275025701987349E-2</v>
      </c>
      <c r="I49" s="9">
        <f t="shared" si="19"/>
        <v>1.2513096603316984</v>
      </c>
      <c r="J49" s="9">
        <f t="shared" si="20"/>
        <v>1.617391456104874E-2</v>
      </c>
      <c r="K49" s="9">
        <f t="shared" si="21"/>
        <v>1.1492001591812866</v>
      </c>
      <c r="L49" s="1">
        <f t="shared" si="22"/>
        <v>0.81752213456486689</v>
      </c>
      <c r="M49" s="1">
        <f t="shared" si="23"/>
        <v>0.97952228652553486</v>
      </c>
      <c r="N49" s="1">
        <f t="shared" si="24"/>
        <v>0.44276009890360912</v>
      </c>
      <c r="O49" s="1">
        <f t="shared" si="25"/>
        <v>0.94679027060526344</v>
      </c>
      <c r="P49" s="1">
        <f t="shared" si="26"/>
        <v>0.70553682706094789</v>
      </c>
      <c r="Q49" s="1">
        <f t="shared" si="27"/>
        <v>0.96658369455137638</v>
      </c>
      <c r="S49" s="1">
        <v>402165.86898791499</v>
      </c>
      <c r="T49" s="1">
        <v>507407.34089355503</v>
      </c>
      <c r="U49" s="1">
        <v>386680.30312841799</v>
      </c>
      <c r="V49" s="1">
        <v>564144.55885937496</v>
      </c>
      <c r="W49" s="1">
        <v>421282.53098510701</v>
      </c>
      <c r="X49" s="1">
        <v>436836.77855700703</v>
      </c>
      <c r="Y49" s="1">
        <v>493785.11492187501</v>
      </c>
      <c r="Z49" s="1">
        <v>472493.08831994602</v>
      </c>
      <c r="AA49" s="1">
        <v>394009.04384143098</v>
      </c>
      <c r="AB49" s="1">
        <v>408311.24125293002</v>
      </c>
      <c r="AC49" s="1">
        <v>459084.48515271</v>
      </c>
      <c r="AD49" s="1">
        <v>548125.98527453595</v>
      </c>
      <c r="AE49" s="1">
        <v>501364.74029516598</v>
      </c>
      <c r="AF49" s="1">
        <v>481157.2045625</v>
      </c>
      <c r="AG49" s="1">
        <v>408199.27373510698</v>
      </c>
      <c r="AH49" s="1">
        <v>397325.51042285201</v>
      </c>
      <c r="AI49" s="1">
        <v>410962.56096911599</v>
      </c>
      <c r="AJ49" s="1">
        <v>436304.50107519497</v>
      </c>
      <c r="AK49" s="1">
        <v>522965.78429272497</v>
      </c>
      <c r="AL49" s="1">
        <v>334920.61420165998</v>
      </c>
      <c r="AM49" s="1">
        <v>413268.60658825701</v>
      </c>
      <c r="AN49" s="1">
        <v>205561.85615527301</v>
      </c>
      <c r="AO49" s="1">
        <v>444888.88421215798</v>
      </c>
      <c r="AP49" s="1">
        <v>406882.15221484401</v>
      </c>
      <c r="AQ49" s="1">
        <v>377172.00768627902</v>
      </c>
      <c r="AR49" s="1">
        <v>327996.69051159697</v>
      </c>
      <c r="AS49" s="1">
        <v>355988.54917102098</v>
      </c>
      <c r="AT49" s="1">
        <v>401640.92558203102</v>
      </c>
      <c r="AU49" s="1">
        <v>442829.74049560598</v>
      </c>
      <c r="AV49" s="1">
        <v>426569.89196728502</v>
      </c>
      <c r="AW49" s="1">
        <v>432896.35312793002</v>
      </c>
    </row>
    <row r="50" spans="1:49" x14ac:dyDescent="0.2">
      <c r="A50" s="1" t="s">
        <v>253</v>
      </c>
      <c r="B50" s="1">
        <v>1</v>
      </c>
      <c r="C50" s="1" t="s">
        <v>254</v>
      </c>
      <c r="D50" s="1">
        <f t="shared" si="14"/>
        <v>0.63550614783194026</v>
      </c>
      <c r="E50" s="1">
        <f t="shared" si="15"/>
        <v>1.1432894320438161</v>
      </c>
      <c r="F50" s="1">
        <f t="shared" si="16"/>
        <v>0.76903115030911695</v>
      </c>
      <c r="G50" s="1">
        <f t="shared" si="17"/>
        <v>1.1125991754147488</v>
      </c>
      <c r="H50" s="9">
        <f t="shared" si="18"/>
        <v>2.239771054663151E-3</v>
      </c>
      <c r="I50" s="9">
        <f t="shared" si="19"/>
        <v>3.6431439328250983</v>
      </c>
      <c r="J50" s="9">
        <f t="shared" si="20"/>
        <v>8.4060601721152678E-2</v>
      </c>
      <c r="K50" s="9">
        <f t="shared" si="21"/>
        <v>1.4393955778610852</v>
      </c>
      <c r="L50" s="9">
        <f t="shared" si="22"/>
        <v>0.13457669045426141</v>
      </c>
      <c r="M50" s="9">
        <f t="shared" si="23"/>
        <v>0.7385486478678448</v>
      </c>
      <c r="N50" s="9">
        <f t="shared" si="24"/>
        <v>0.13788941705675942</v>
      </c>
      <c r="O50" s="9">
        <f t="shared" si="25"/>
        <v>0.73208165114952473</v>
      </c>
      <c r="P50" s="1">
        <f t="shared" si="26"/>
        <v>0.96742971193902783</v>
      </c>
      <c r="Q50" s="1">
        <f t="shared" si="27"/>
        <v>0.99124364151638489</v>
      </c>
      <c r="S50" s="1">
        <v>34478.992034912102</v>
      </c>
      <c r="T50" s="1">
        <v>26175.235454101501</v>
      </c>
      <c r="U50" s="1">
        <v>12838.721455688299</v>
      </c>
      <c r="V50" s="1">
        <v>25781.959267578</v>
      </c>
      <c r="W50" s="1">
        <v>24386.271408081</v>
      </c>
      <c r="X50" s="1">
        <v>36196.465065307399</v>
      </c>
      <c r="Y50" s="1">
        <v>22782.814480590801</v>
      </c>
      <c r="Z50" s="1">
        <v>12393.600471191399</v>
      </c>
      <c r="AA50" s="1">
        <v>25723.868455810501</v>
      </c>
      <c r="AB50" s="1">
        <v>25481.609528198202</v>
      </c>
      <c r="AC50" s="1">
        <v>31068.1586840819</v>
      </c>
      <c r="AD50" s="1">
        <v>28855.591470336902</v>
      </c>
      <c r="AE50" s="1">
        <v>46285.064248657298</v>
      </c>
      <c r="AF50" s="1">
        <v>34473.463984374997</v>
      </c>
      <c r="AG50" s="1">
        <v>19129.599835815501</v>
      </c>
      <c r="AH50" s="1">
        <v>41113.8373309327</v>
      </c>
      <c r="AI50" s="1">
        <v>5312.8658270261603</v>
      </c>
      <c r="AJ50" s="1">
        <v>28047.2978710938</v>
      </c>
      <c r="AK50" s="1">
        <v>5842.4837933348699</v>
      </c>
      <c r="AL50" s="1">
        <v>44677.7688952635</v>
      </c>
      <c r="AM50" s="1">
        <v>27265.7918371581</v>
      </c>
      <c r="AN50" s="1">
        <v>5446.1123443604301</v>
      </c>
      <c r="AO50" s="1">
        <v>2636.2421051024298</v>
      </c>
      <c r="AP50" s="1">
        <v>10378.178020019701</v>
      </c>
      <c r="AQ50" s="1">
        <v>8717.8178399659391</v>
      </c>
      <c r="AR50" s="1">
        <v>6467.9618487549697</v>
      </c>
      <c r="AS50" s="1">
        <v>28529.372034301799</v>
      </c>
      <c r="AT50" s="1">
        <v>61086.809680175698</v>
      </c>
      <c r="AU50" s="1">
        <v>20463.338345947399</v>
      </c>
      <c r="AV50" s="1">
        <v>19695.128322753899</v>
      </c>
      <c r="AW50" s="1">
        <v>16678.289606323298</v>
      </c>
    </row>
    <row r="51" spans="1:49" x14ac:dyDescent="0.2">
      <c r="A51" s="1" t="s">
        <v>507</v>
      </c>
      <c r="B51" s="1">
        <v>1</v>
      </c>
      <c r="C51" s="1" t="s">
        <v>508</v>
      </c>
      <c r="D51" s="1">
        <f t="shared" si="14"/>
        <v>0.55434253639740105</v>
      </c>
      <c r="E51" s="1">
        <f t="shared" si="15"/>
        <v>1.0775182108903891</v>
      </c>
      <c r="F51" s="1">
        <f t="shared" si="16"/>
        <v>0.45141534976046749</v>
      </c>
      <c r="G51" s="1">
        <f t="shared" si="17"/>
        <v>1.1375120755746555</v>
      </c>
      <c r="H51" s="9">
        <f t="shared" si="18"/>
        <v>1.6335866891278018E-2</v>
      </c>
      <c r="I51" s="9">
        <f t="shared" si="19"/>
        <v>1.3715391893784341</v>
      </c>
      <c r="J51" s="9">
        <f t="shared" si="20"/>
        <v>3.3194428786705157E-2</v>
      </c>
      <c r="K51" s="9">
        <f t="shared" si="21"/>
        <v>1.1844653706747446</v>
      </c>
      <c r="L51" s="1">
        <f t="shared" si="22"/>
        <v>0.60036917063429396</v>
      </c>
      <c r="M51" s="1">
        <f t="shared" si="23"/>
        <v>0.94056550824428597</v>
      </c>
      <c r="N51" s="1">
        <f t="shared" si="24"/>
        <v>0.82397320702422816</v>
      </c>
      <c r="O51" s="1">
        <f t="shared" si="25"/>
        <v>0.97246810380329485</v>
      </c>
      <c r="P51" s="1">
        <f t="shared" si="26"/>
        <v>0.68821634708884005</v>
      </c>
      <c r="Q51" s="1">
        <f t="shared" si="27"/>
        <v>1.0339185259074193</v>
      </c>
      <c r="S51" s="1">
        <v>226507228.186057</v>
      </c>
      <c r="T51" s="1">
        <v>189908900.80853701</v>
      </c>
      <c r="U51" s="1">
        <v>182181691.76995301</v>
      </c>
      <c r="V51" s="1">
        <v>189258398.94812801</v>
      </c>
      <c r="W51" s="1">
        <v>206471874.70329699</v>
      </c>
      <c r="X51" s="1">
        <v>240679567.601623</v>
      </c>
      <c r="Y51" s="1">
        <v>183677977.18881401</v>
      </c>
      <c r="Z51" s="1">
        <v>170051372.07677799</v>
      </c>
      <c r="AA51" s="1">
        <v>236239266.81300601</v>
      </c>
      <c r="AB51" s="1">
        <v>197406053.966674</v>
      </c>
      <c r="AC51" s="1">
        <v>224319809.89375901</v>
      </c>
      <c r="AD51" s="1">
        <v>183845420.50794801</v>
      </c>
      <c r="AE51" s="1">
        <v>235203700.330668</v>
      </c>
      <c r="AF51" s="1">
        <v>193918319.272109</v>
      </c>
      <c r="AG51" s="1">
        <v>144792038.89291</v>
      </c>
      <c r="AH51" s="1">
        <v>286512534.681647</v>
      </c>
      <c r="AI51" s="1">
        <v>108350610.935432</v>
      </c>
      <c r="AJ51" s="1">
        <v>207309863.323636</v>
      </c>
      <c r="AK51" s="1">
        <v>106637473.667551</v>
      </c>
      <c r="AL51" s="1">
        <v>256153738.989674</v>
      </c>
      <c r="AM51" s="1">
        <v>195673621.96330801</v>
      </c>
      <c r="AN51" s="1">
        <v>183998879.58775401</v>
      </c>
      <c r="AO51" s="1">
        <v>113397701.798715</v>
      </c>
      <c r="AP51" s="1">
        <v>153089507.48250499</v>
      </c>
      <c r="AQ51" s="1">
        <v>137778365.711512</v>
      </c>
      <c r="AR51" s="1">
        <v>161297968.14022201</v>
      </c>
      <c r="AS51" s="1">
        <v>206124053.58615801</v>
      </c>
      <c r="AT51" s="1">
        <v>228925495.72414801</v>
      </c>
      <c r="AU51" s="1">
        <v>209528114.06809801</v>
      </c>
      <c r="AV51" s="1">
        <v>179953434.19508001</v>
      </c>
      <c r="AW51" s="1">
        <v>156575154.08695701</v>
      </c>
    </row>
    <row r="52" spans="1:49" x14ac:dyDescent="0.2">
      <c r="A52" s="1" t="s">
        <v>264</v>
      </c>
      <c r="B52" s="1">
        <v>1</v>
      </c>
      <c r="C52" s="1" t="s">
        <v>265</v>
      </c>
      <c r="D52" s="9">
        <f t="shared" si="14"/>
        <v>4.7437587120666647E-2</v>
      </c>
      <c r="E52" s="9">
        <f t="shared" si="15"/>
        <v>1.6858204493337359</v>
      </c>
      <c r="F52" s="9">
        <f t="shared" si="16"/>
        <v>0.13486749322974009</v>
      </c>
      <c r="G52" s="9">
        <f t="shared" si="17"/>
        <v>1.3512330518811495</v>
      </c>
      <c r="H52" s="9">
        <f t="shared" si="18"/>
        <v>0.13950044855970953</v>
      </c>
      <c r="I52" s="9">
        <f t="shared" si="19"/>
        <v>1.528681075654736</v>
      </c>
      <c r="J52" s="9">
        <f t="shared" si="20"/>
        <v>5.9305028805517052E-3</v>
      </c>
      <c r="K52" s="9">
        <f t="shared" si="21"/>
        <v>1.4842954010257357</v>
      </c>
      <c r="L52" s="1">
        <f t="shared" si="22"/>
        <v>0.28213525194062544</v>
      </c>
      <c r="M52" s="1">
        <f t="shared" si="23"/>
        <v>1.2396734731186889</v>
      </c>
      <c r="N52" s="1">
        <f t="shared" si="24"/>
        <v>0.19209748130874429</v>
      </c>
      <c r="O52" s="1">
        <f t="shared" si="25"/>
        <v>1.3442539772135056</v>
      </c>
      <c r="P52" s="1">
        <f t="shared" si="26"/>
        <v>0.68660275642809898</v>
      </c>
      <c r="Q52" s="1">
        <f t="shared" si="27"/>
        <v>1.0843613309170197</v>
      </c>
      <c r="S52" s="1">
        <v>3027991.9309742399</v>
      </c>
      <c r="T52" s="1">
        <v>2197357.5838437499</v>
      </c>
      <c r="U52" s="1">
        <v>4577186.1728120102</v>
      </c>
      <c r="V52" s="1">
        <v>3514104.7904741201</v>
      </c>
      <c r="W52" s="1">
        <v>3069037.9376289099</v>
      </c>
      <c r="X52" s="1">
        <v>3906124.5673552202</v>
      </c>
      <c r="Y52" s="1">
        <v>1700832.5499036899</v>
      </c>
      <c r="Z52" s="1">
        <v>3635934.37806116</v>
      </c>
      <c r="AA52" s="1">
        <v>5018236.4580132999</v>
      </c>
      <c r="AB52" s="1">
        <v>3506868.1015291801</v>
      </c>
      <c r="AC52" s="1">
        <v>2377985.1514394502</v>
      </c>
      <c r="AD52" s="1">
        <v>2568367.9253901402</v>
      </c>
      <c r="AE52" s="1">
        <v>3203237.6573985601</v>
      </c>
      <c r="AF52" s="1">
        <v>1105435.8974241901</v>
      </c>
      <c r="AG52" s="1">
        <v>2637562.6628949</v>
      </c>
      <c r="AH52" s="1">
        <v>3968695.5721953101</v>
      </c>
      <c r="AI52" s="1">
        <v>2609835.4213179899</v>
      </c>
      <c r="AJ52" s="1">
        <v>3417930.78654456</v>
      </c>
      <c r="AK52" s="1">
        <v>2618001.5412475602</v>
      </c>
      <c r="AL52" s="1">
        <v>1397767.26373242</v>
      </c>
      <c r="AM52" s="1">
        <v>2082928.5849220001</v>
      </c>
      <c r="AN52" s="1">
        <v>2702426.9639405501</v>
      </c>
      <c r="AO52" s="1">
        <v>2115165.8555000001</v>
      </c>
      <c r="AP52" s="1">
        <v>1361534.24532812</v>
      </c>
      <c r="AQ52" s="1">
        <v>1293435.53937231</v>
      </c>
      <c r="AR52" s="1">
        <v>4150526.3042191202</v>
      </c>
      <c r="AS52" s="1">
        <v>1742547.7386501499</v>
      </c>
      <c r="AT52" s="1">
        <v>2084438.4355227</v>
      </c>
      <c r="AU52" s="1">
        <v>864658.90628234798</v>
      </c>
      <c r="AV52" s="1">
        <v>1362538.1348359401</v>
      </c>
      <c r="AW52" s="1">
        <v>1786353.6545611599</v>
      </c>
    </row>
    <row r="53" spans="1:49" x14ac:dyDescent="0.2">
      <c r="A53" s="1" t="s">
        <v>312</v>
      </c>
      <c r="B53" s="1">
        <v>1</v>
      </c>
      <c r="C53" s="1" t="s">
        <v>313</v>
      </c>
      <c r="D53" s="1">
        <f t="shared" si="14"/>
        <v>0.18699831885371176</v>
      </c>
      <c r="E53" s="1">
        <f t="shared" si="15"/>
        <v>0.74748346823660294</v>
      </c>
      <c r="F53" s="1">
        <f t="shared" si="16"/>
        <v>0.88589763903028707</v>
      </c>
      <c r="G53" s="1">
        <f t="shared" si="17"/>
        <v>1.0553576713702766</v>
      </c>
      <c r="H53" s="1">
        <f t="shared" si="18"/>
        <v>0.98726574979674186</v>
      </c>
      <c r="I53" s="1">
        <f t="shared" si="19"/>
        <v>0.99361872048188138</v>
      </c>
      <c r="J53" s="1">
        <f t="shared" si="20"/>
        <v>0.58138764768933093</v>
      </c>
      <c r="K53" s="1">
        <f t="shared" si="21"/>
        <v>0.90502925384956123</v>
      </c>
      <c r="L53" s="1">
        <f t="shared" si="22"/>
        <v>0.46592629008372088</v>
      </c>
      <c r="M53" s="1">
        <f t="shared" si="23"/>
        <v>0.78425114002117635</v>
      </c>
      <c r="N53" s="1">
        <f t="shared" si="24"/>
        <v>0.53787383842149916</v>
      </c>
      <c r="O53" s="1">
        <f t="shared" si="25"/>
        <v>0.86549746397848193</v>
      </c>
      <c r="P53" s="1">
        <f t="shared" si="26"/>
        <v>0.78596179927072507</v>
      </c>
      <c r="Q53" s="1">
        <f t="shared" si="27"/>
        <v>1.1035973297470907</v>
      </c>
      <c r="S53" s="1">
        <v>983186.10078491096</v>
      </c>
      <c r="T53" s="1">
        <v>6570911.0427226601</v>
      </c>
      <c r="U53" s="1">
        <v>2916100.0879960898</v>
      </c>
      <c r="V53" s="1">
        <v>1428791.05609766</v>
      </c>
      <c r="W53" s="1">
        <v>3366126.03040137</v>
      </c>
      <c r="X53" s="1">
        <v>5509683.81188282</v>
      </c>
      <c r="Y53" s="1">
        <v>3166327.2977109398</v>
      </c>
      <c r="Z53" s="1">
        <v>2695916.51462891</v>
      </c>
      <c r="AA53" s="1">
        <v>2539583.0659448202</v>
      </c>
      <c r="AB53" s="1">
        <v>2935028.70946436</v>
      </c>
      <c r="AC53" s="1">
        <v>2282539.4372959002</v>
      </c>
      <c r="AD53" s="1">
        <v>5301212.1797812497</v>
      </c>
      <c r="AE53" s="1">
        <v>4341339.5377255902</v>
      </c>
      <c r="AF53" s="1">
        <v>5693288.4545488302</v>
      </c>
      <c r="AG53" s="1">
        <v>2455773.8462773398</v>
      </c>
      <c r="AH53" s="1">
        <v>3283335.2961357399</v>
      </c>
      <c r="AI53" s="1">
        <v>1368402.8660376</v>
      </c>
      <c r="AJ53" s="1">
        <v>4109172.3509726501</v>
      </c>
      <c r="AK53" s="1">
        <v>3190525.25470996</v>
      </c>
      <c r="AL53" s="1">
        <v>3078975.15726856</v>
      </c>
      <c r="AM53" s="1">
        <v>2717323.2493388602</v>
      </c>
      <c r="AN53" s="1">
        <v>1280235.9542346201</v>
      </c>
      <c r="AO53" s="1">
        <v>915924.55464965804</v>
      </c>
      <c r="AP53" s="1">
        <v>3478308.7730253902</v>
      </c>
      <c r="AQ53" s="1">
        <v>7624998.4066240303</v>
      </c>
      <c r="AR53" s="1">
        <v>3655264.5969667998</v>
      </c>
      <c r="AS53" s="1">
        <v>3330595.5705439402</v>
      </c>
      <c r="AT53" s="1">
        <v>5749896.7737695295</v>
      </c>
      <c r="AU53" s="1">
        <v>5597646.4216211</v>
      </c>
      <c r="AV53" s="1">
        <v>7404106.5064863302</v>
      </c>
      <c r="AW53" s="1">
        <v>3957894.4589941399</v>
      </c>
    </row>
    <row r="54" spans="1:49" x14ac:dyDescent="0.2">
      <c r="A54" s="1" t="s">
        <v>328</v>
      </c>
      <c r="B54" s="1">
        <v>1</v>
      </c>
      <c r="C54" s="1" t="s">
        <v>327</v>
      </c>
      <c r="D54" s="1">
        <f t="shared" si="14"/>
        <v>0.28584596115957084</v>
      </c>
      <c r="E54" s="1">
        <f t="shared" si="15"/>
        <v>0.83201955174779096</v>
      </c>
      <c r="F54" s="1">
        <f t="shared" si="16"/>
        <v>0.94333487973160746</v>
      </c>
      <c r="G54" s="1">
        <f t="shared" si="17"/>
        <v>1.0244418529178738</v>
      </c>
      <c r="H54" s="1">
        <f t="shared" si="18"/>
        <v>0.92693858990408051</v>
      </c>
      <c r="I54" s="1">
        <f t="shared" si="19"/>
        <v>1.0328282520116605</v>
      </c>
      <c r="J54" s="1">
        <f t="shared" si="20"/>
        <v>0.75433017901358768</v>
      </c>
      <c r="K54" s="1">
        <f t="shared" si="21"/>
        <v>0.95205907476798368</v>
      </c>
      <c r="L54" s="1">
        <f t="shared" si="22"/>
        <v>0.35613554067930853</v>
      </c>
      <c r="M54" s="1">
        <f t="shared" si="23"/>
        <v>0.76400349616498708</v>
      </c>
      <c r="N54" s="1">
        <f t="shared" si="24"/>
        <v>0.39267672318451075</v>
      </c>
      <c r="O54" s="1">
        <f t="shared" si="25"/>
        <v>0.83071294287496988</v>
      </c>
      <c r="P54" s="1">
        <f t="shared" si="26"/>
        <v>0.81382351541521436</v>
      </c>
      <c r="Q54" s="1">
        <f t="shared" si="27"/>
        <v>1.0873156301572433</v>
      </c>
      <c r="S54" s="1">
        <v>47875820.329878896</v>
      </c>
      <c r="T54" s="1">
        <v>327807883.54086</v>
      </c>
      <c r="U54" s="1">
        <v>161876540.01182801</v>
      </c>
      <c r="V54" s="1">
        <v>92495359.826015607</v>
      </c>
      <c r="W54" s="1">
        <v>168842156.27152199</v>
      </c>
      <c r="X54" s="1">
        <v>299396175.29584402</v>
      </c>
      <c r="Y54" s="1">
        <v>163423842.288039</v>
      </c>
      <c r="Z54" s="1">
        <v>136957602.98337501</v>
      </c>
      <c r="AA54" s="1">
        <v>133488249.58824199</v>
      </c>
      <c r="AB54" s="1">
        <v>135388151.168477</v>
      </c>
      <c r="AC54" s="1">
        <v>105691533.393326</v>
      </c>
      <c r="AD54" s="1">
        <v>269584227.33493799</v>
      </c>
      <c r="AE54" s="1">
        <v>234181313.56193799</v>
      </c>
      <c r="AF54" s="1">
        <v>253610976.622401</v>
      </c>
      <c r="AG54" s="1">
        <v>211950725.391</v>
      </c>
      <c r="AH54" s="1">
        <v>179788717.10228899</v>
      </c>
      <c r="AI54" s="1">
        <v>82439618.283218697</v>
      </c>
      <c r="AJ54" s="1">
        <v>191848579.34418699</v>
      </c>
      <c r="AK54" s="1">
        <v>141425584.17227301</v>
      </c>
      <c r="AL54" s="1">
        <v>196150761.52273399</v>
      </c>
      <c r="AM54" s="1">
        <v>167972553.04829699</v>
      </c>
      <c r="AN54" s="1">
        <v>85189758.112710804</v>
      </c>
      <c r="AO54" s="1">
        <v>42086246.993632801</v>
      </c>
      <c r="AP54" s="1">
        <v>184903879.49360901</v>
      </c>
      <c r="AQ54" s="1">
        <v>319984586.21983302</v>
      </c>
      <c r="AR54" s="1">
        <v>208879545.58089101</v>
      </c>
      <c r="AS54" s="1">
        <v>177588698.20507801</v>
      </c>
      <c r="AT54" s="1">
        <v>253095010.97104701</v>
      </c>
      <c r="AU54" s="1">
        <v>268544922.46106303</v>
      </c>
      <c r="AV54" s="1">
        <v>345554780.87071902</v>
      </c>
      <c r="AW54" s="1">
        <v>212005456.18510899</v>
      </c>
    </row>
    <row r="55" spans="1:49" x14ac:dyDescent="0.2">
      <c r="A55" s="1" t="s">
        <v>335</v>
      </c>
      <c r="B55" s="1">
        <v>1</v>
      </c>
      <c r="C55" s="1" t="s">
        <v>336</v>
      </c>
      <c r="D55" s="1">
        <f t="shared" si="14"/>
        <v>0.24706958978807661</v>
      </c>
      <c r="E55" s="1">
        <f t="shared" si="15"/>
        <v>0.78123302457715804</v>
      </c>
      <c r="F55" s="1">
        <f t="shared" si="16"/>
        <v>0.44424936220869038</v>
      </c>
      <c r="G55" s="1">
        <f t="shared" si="17"/>
        <v>1.1771980420582506</v>
      </c>
      <c r="H55" s="1">
        <f t="shared" si="18"/>
        <v>0.86820421610775278</v>
      </c>
      <c r="I55" s="1">
        <f t="shared" si="19"/>
        <v>1.0495021004937479</v>
      </c>
      <c r="J55" s="1">
        <f t="shared" si="20"/>
        <v>0.87430938988959317</v>
      </c>
      <c r="K55" s="1">
        <f t="shared" si="21"/>
        <v>0.97973852506023329</v>
      </c>
      <c r="L55" s="1">
        <f t="shared" si="22"/>
        <v>0.42481082009621007</v>
      </c>
      <c r="M55" s="1">
        <f t="shared" si="23"/>
        <v>1.1818275793160657</v>
      </c>
      <c r="N55" s="1">
        <f t="shared" si="24"/>
        <v>0.34260129697068786</v>
      </c>
      <c r="O55" s="1">
        <f t="shared" si="25"/>
        <v>1.1881950756826782</v>
      </c>
      <c r="P55" s="1">
        <f t="shared" si="26"/>
        <v>0.97973841452784893</v>
      </c>
      <c r="Q55" s="1">
        <f t="shared" si="27"/>
        <v>1.0053878386983468</v>
      </c>
      <c r="S55" s="1">
        <v>2142336.38944971</v>
      </c>
      <c r="T55" s="1">
        <v>1073435.6858228699</v>
      </c>
      <c r="U55" s="1">
        <v>1221459.96926306</v>
      </c>
      <c r="V55" s="1">
        <v>1073613.3617843001</v>
      </c>
      <c r="W55" s="1">
        <v>1014018.41317004</v>
      </c>
      <c r="X55" s="1">
        <v>1098126.58373096</v>
      </c>
      <c r="Y55" s="1">
        <v>1381047.61435461</v>
      </c>
      <c r="Z55" s="1">
        <v>1160074.62132226</v>
      </c>
      <c r="AA55" s="1">
        <v>1920051.06152478</v>
      </c>
      <c r="AB55" s="1">
        <v>1000718.85234546</v>
      </c>
      <c r="AC55" s="1">
        <v>930585.44620019605</v>
      </c>
      <c r="AD55" s="1">
        <v>1204194.1831189001</v>
      </c>
      <c r="AE55" s="1">
        <v>725113.48164306697</v>
      </c>
      <c r="AF55" s="1">
        <v>1267180.32048914</v>
      </c>
      <c r="AG55" s="1">
        <v>1612030.19526502</v>
      </c>
      <c r="AH55" s="1">
        <v>886090.031329102</v>
      </c>
      <c r="AI55" s="1">
        <v>1289801.5358698701</v>
      </c>
      <c r="AJ55" s="1">
        <v>1085899.6701062</v>
      </c>
      <c r="AK55" s="1">
        <v>649579.53765869106</v>
      </c>
      <c r="AL55" s="1">
        <v>1295429.8511232899</v>
      </c>
      <c r="AM55" s="1">
        <v>1221996.3979257799</v>
      </c>
      <c r="AN55" s="1">
        <v>272398.975007081</v>
      </c>
      <c r="AO55" s="1">
        <v>1902547.4243471699</v>
      </c>
      <c r="AP55" s="1">
        <v>1314185.4888309301</v>
      </c>
      <c r="AQ55" s="1">
        <v>811249.849496093</v>
      </c>
      <c r="AR55" s="1">
        <v>1950219.12361462</v>
      </c>
      <c r="AS55" s="1">
        <v>1731175.1719660601</v>
      </c>
      <c r="AT55" s="1">
        <v>924282.70186926296</v>
      </c>
      <c r="AU55" s="1">
        <v>831864.34049572598</v>
      </c>
      <c r="AV55" s="1">
        <v>1953719.2280097699</v>
      </c>
      <c r="AW55" s="1">
        <v>1625985.3490907</v>
      </c>
    </row>
    <row r="56" spans="1:49" x14ac:dyDescent="0.2">
      <c r="A56" s="1" t="s">
        <v>345</v>
      </c>
      <c r="B56" s="1">
        <v>1</v>
      </c>
      <c r="C56" s="1" t="s">
        <v>346</v>
      </c>
      <c r="D56" s="1">
        <f t="shared" si="14"/>
        <v>0.36424019510632766</v>
      </c>
      <c r="E56" s="1">
        <f t="shared" si="15"/>
        <v>1.1848565837402005</v>
      </c>
      <c r="F56" s="1">
        <f t="shared" si="16"/>
        <v>0.70673439867345222</v>
      </c>
      <c r="G56" s="1">
        <f t="shared" si="17"/>
        <v>0.94313489459384514</v>
      </c>
      <c r="H56" s="1">
        <f t="shared" si="18"/>
        <v>0.53922184873535439</v>
      </c>
      <c r="I56" s="1">
        <f t="shared" si="19"/>
        <v>1.0951227242530788</v>
      </c>
      <c r="J56" s="1">
        <f t="shared" si="20"/>
        <v>0.40119340775615642</v>
      </c>
      <c r="K56" s="1">
        <f t="shared" si="21"/>
        <v>1.0966921448539695</v>
      </c>
      <c r="L56" s="9">
        <f t="shared" si="22"/>
        <v>6.3633970673289533E-2</v>
      </c>
      <c r="M56" s="9">
        <f t="shared" si="23"/>
        <v>0.69274468349550256</v>
      </c>
      <c r="N56" s="9">
        <f t="shared" si="24"/>
        <v>6.0032566103054207E-2</v>
      </c>
      <c r="O56" s="9">
        <f t="shared" si="25"/>
        <v>0.677631181103862</v>
      </c>
      <c r="P56" s="1">
        <f t="shared" si="26"/>
        <v>0.88267496956754465</v>
      </c>
      <c r="Q56" s="1">
        <f t="shared" si="27"/>
        <v>0.97818315643307474</v>
      </c>
      <c r="S56" s="1">
        <v>6935652.6644946299</v>
      </c>
      <c r="T56" s="1">
        <v>11658630.766796401</v>
      </c>
      <c r="U56" s="1">
        <v>8697450.9763251897</v>
      </c>
      <c r="V56" s="1">
        <v>8163064.6507967403</v>
      </c>
      <c r="W56" s="1">
        <v>10593104.333475601</v>
      </c>
      <c r="X56" s="1">
        <v>12166852.2263515</v>
      </c>
      <c r="Y56" s="1">
        <v>5922135.0648303097</v>
      </c>
      <c r="Z56" s="1">
        <v>9501240.4544597007</v>
      </c>
      <c r="AA56" s="1">
        <v>8258239.1155399196</v>
      </c>
      <c r="AB56" s="1">
        <v>9194816.6258214097</v>
      </c>
      <c r="AC56" s="1">
        <v>14400791.845050801</v>
      </c>
      <c r="AD56" s="1">
        <v>9474120.4065646902</v>
      </c>
      <c r="AE56" s="1">
        <v>17601220.509376001</v>
      </c>
      <c r="AF56" s="1">
        <v>12986084.535485599</v>
      </c>
      <c r="AG56" s="1">
        <v>8075006.4642548896</v>
      </c>
      <c r="AH56" s="1">
        <v>17228793.051470701</v>
      </c>
      <c r="AI56" s="1">
        <v>6957604.0778237302</v>
      </c>
      <c r="AJ56" s="1">
        <v>10469055.3954321</v>
      </c>
      <c r="AK56" s="1">
        <v>13758113.2153203</v>
      </c>
      <c r="AL56" s="1">
        <v>8806776.6363908704</v>
      </c>
      <c r="AM56" s="1">
        <v>8832753.1749620102</v>
      </c>
      <c r="AN56" s="1">
        <v>8831983.7063939106</v>
      </c>
      <c r="AO56" s="1">
        <v>6794384.5975078102</v>
      </c>
      <c r="AP56" s="1">
        <v>10280371.5366494</v>
      </c>
      <c r="AQ56" s="1">
        <v>6602593.8179516597</v>
      </c>
      <c r="AR56" s="1">
        <v>8621475.2357463203</v>
      </c>
      <c r="AS56" s="1">
        <v>7603297.3092424199</v>
      </c>
      <c r="AT56" s="1">
        <v>12256093.4342642</v>
      </c>
      <c r="AU56" s="1">
        <v>15148232.040430199</v>
      </c>
      <c r="AV56" s="1">
        <v>8551492.2413405906</v>
      </c>
      <c r="AW56" s="1">
        <v>12541919.9767871</v>
      </c>
    </row>
    <row r="57" spans="1:49" x14ac:dyDescent="0.2">
      <c r="A57" s="1" t="s">
        <v>400</v>
      </c>
      <c r="B57" s="1">
        <v>1</v>
      </c>
      <c r="C57" s="1" t="s">
        <v>401</v>
      </c>
      <c r="D57" s="1">
        <f t="shared" si="14"/>
        <v>0.46548859547571075</v>
      </c>
      <c r="E57" s="1">
        <f t="shared" si="15"/>
        <v>0.740348304928794</v>
      </c>
      <c r="F57" s="1">
        <f t="shared" si="16"/>
        <v>0.59344996905019409</v>
      </c>
      <c r="G57" s="1">
        <f t="shared" si="17"/>
        <v>0.8205860940541424</v>
      </c>
      <c r="H57" s="1">
        <f t="shared" si="18"/>
        <v>0.48742287805686146</v>
      </c>
      <c r="I57" s="1">
        <f t="shared" si="19"/>
        <v>1.3286207986525733</v>
      </c>
      <c r="J57" s="1">
        <f t="shared" si="20"/>
        <v>0.86079302175820449</v>
      </c>
      <c r="K57" s="1">
        <f t="shared" si="21"/>
        <v>0.95977799373063832</v>
      </c>
      <c r="L57" s="1">
        <f t="shared" si="22"/>
        <v>0.30299701505433513</v>
      </c>
      <c r="M57" s="1">
        <f t="shared" si="23"/>
        <v>0.71789137278398885</v>
      </c>
      <c r="N57" s="1">
        <f t="shared" si="24"/>
        <v>0.15222897391048668</v>
      </c>
      <c r="O57" s="1">
        <f t="shared" si="25"/>
        <v>1.5713934103660412</v>
      </c>
      <c r="P57" s="9">
        <f t="shared" si="26"/>
        <v>2.8298602890763185E-2</v>
      </c>
      <c r="Q57" s="9">
        <f t="shared" si="27"/>
        <v>2.1889013713483756</v>
      </c>
      <c r="R57" s="9"/>
      <c r="S57" s="1">
        <v>15250.6654666139</v>
      </c>
      <c r="T57" s="1">
        <v>10680.567400207399</v>
      </c>
      <c r="U57" s="1">
        <v>13452.900252380499</v>
      </c>
      <c r="V57" s="1">
        <v>6510.9583493041901</v>
      </c>
      <c r="W57" s="1">
        <v>16001.2898727417</v>
      </c>
      <c r="X57" s="1">
        <v>34267.711658935499</v>
      </c>
      <c r="Y57" s="1">
        <v>8264.4436049194501</v>
      </c>
      <c r="Z57" s="1">
        <v>25583.8824612426</v>
      </c>
      <c r="AA57" s="1">
        <v>38785.379265136798</v>
      </c>
      <c r="AB57" s="1">
        <v>28583.657009124701</v>
      </c>
      <c r="AC57" s="1">
        <v>5851.6657510375398</v>
      </c>
      <c r="AD57" s="1">
        <v>16849.818607757599</v>
      </c>
      <c r="AE57" s="1">
        <v>11517.365630951001</v>
      </c>
      <c r="AF57" s="1">
        <v>26993.1775175476</v>
      </c>
      <c r="AG57" s="1">
        <v>29460.0810342408</v>
      </c>
      <c r="AH57" s="1">
        <v>12791.535716308499</v>
      </c>
      <c r="AI57" s="1">
        <v>1234.3604495239399</v>
      </c>
      <c r="AJ57" s="1">
        <v>18151.474814147899</v>
      </c>
      <c r="AK57" s="1">
        <v>18258.300780944799</v>
      </c>
      <c r="AL57" s="1">
        <v>9568.1945538330092</v>
      </c>
      <c r="AM57" s="1">
        <v>28217.148148193301</v>
      </c>
      <c r="AN57" s="1">
        <v>7421.1352283934802</v>
      </c>
      <c r="AO57" s="1">
        <v>9665.1996768189201</v>
      </c>
      <c r="AP57" s="1">
        <v>12665.157715301601</v>
      </c>
      <c r="AQ57" s="1">
        <v>48583.555041808999</v>
      </c>
      <c r="AR57" s="1">
        <v>23639.1756350707</v>
      </c>
      <c r="AS57" s="1">
        <v>9774.7228756713994</v>
      </c>
      <c r="AT57" s="1">
        <v>17353.162188659699</v>
      </c>
      <c r="AU57" s="1">
        <v>12373.422626342601</v>
      </c>
      <c r="AV57" s="1">
        <v>51133.916477661201</v>
      </c>
      <c r="AW57" s="1">
        <v>25823.073870849599</v>
      </c>
    </row>
    <row r="58" spans="1:49" x14ac:dyDescent="0.2">
      <c r="A58" s="1" t="s">
        <v>355</v>
      </c>
      <c r="B58" s="1">
        <v>1</v>
      </c>
      <c r="C58" s="1" t="s">
        <v>356</v>
      </c>
      <c r="D58" s="1">
        <f t="shared" si="14"/>
        <v>0.34489033551514892</v>
      </c>
      <c r="E58" s="1">
        <f t="shared" si="15"/>
        <v>0.86356210623127971</v>
      </c>
      <c r="F58" s="1">
        <f t="shared" si="16"/>
        <v>0.75477679505195183</v>
      </c>
      <c r="G58" s="1">
        <f t="shared" si="17"/>
        <v>1.0585185653200615</v>
      </c>
      <c r="H58" s="1">
        <f t="shared" si="18"/>
        <v>0.86422973700363825</v>
      </c>
      <c r="I58" s="1">
        <f t="shared" si="19"/>
        <v>0.96271689124952486</v>
      </c>
      <c r="J58" s="1">
        <f t="shared" si="20"/>
        <v>0.64430530420220633</v>
      </c>
      <c r="K58" s="1">
        <f t="shared" si="21"/>
        <v>0.95540461616822581</v>
      </c>
      <c r="L58" s="1">
        <f t="shared" si="22"/>
        <v>0.40866674672644843</v>
      </c>
      <c r="M58" s="1">
        <f t="shared" si="23"/>
        <v>1.1503837489389086</v>
      </c>
      <c r="N58" s="1">
        <f t="shared" si="24"/>
        <v>0.68427453776198588</v>
      </c>
      <c r="O58" s="1">
        <f t="shared" si="25"/>
        <v>1.0711457275754062</v>
      </c>
      <c r="P58" s="1">
        <f t="shared" si="26"/>
        <v>0.68693485936520593</v>
      </c>
      <c r="Q58" s="1">
        <f t="shared" si="27"/>
        <v>0.93112035750106004</v>
      </c>
      <c r="S58" s="1">
        <v>11522033.054207001</v>
      </c>
      <c r="T58" s="1">
        <v>7036444.0460219802</v>
      </c>
      <c r="U58" s="1">
        <v>7575821.1939815702</v>
      </c>
      <c r="V58" s="1">
        <v>7385875.1763754804</v>
      </c>
      <c r="W58" s="1">
        <v>6011120.6950615197</v>
      </c>
      <c r="X58" s="1">
        <v>5829247.0312209502</v>
      </c>
      <c r="Y58" s="1">
        <v>7535669.1415008605</v>
      </c>
      <c r="Z58" s="1">
        <v>8863977.8549170103</v>
      </c>
      <c r="AA58" s="1">
        <v>9687422.7518945001</v>
      </c>
      <c r="AB58" s="1">
        <v>4892075.9764639903</v>
      </c>
      <c r="AC58" s="1">
        <v>5295269.1162105696</v>
      </c>
      <c r="AD58" s="1">
        <v>7639752.5065048803</v>
      </c>
      <c r="AE58" s="1">
        <v>4777507.17498108</v>
      </c>
      <c r="AF58" s="1">
        <v>9455803.2729631308</v>
      </c>
      <c r="AG58" s="1">
        <v>8242284.5245014597</v>
      </c>
      <c r="AH58" s="1">
        <v>5825669.1595120803</v>
      </c>
      <c r="AI58" s="1">
        <v>8251283.5033889199</v>
      </c>
      <c r="AJ58" s="1">
        <v>8146058.9159067497</v>
      </c>
      <c r="AK58" s="1">
        <v>4122579.4496479598</v>
      </c>
      <c r="AL58" s="1">
        <v>9947318.2010586001</v>
      </c>
      <c r="AM58" s="1">
        <v>6878627.5045495499</v>
      </c>
      <c r="AN58" s="1">
        <v>2722201.4008452101</v>
      </c>
      <c r="AO58" s="1">
        <v>9390271.5255635697</v>
      </c>
      <c r="AP58" s="1">
        <v>7759387.9357132697</v>
      </c>
      <c r="AQ58" s="1">
        <v>7769973.4229426403</v>
      </c>
      <c r="AR58" s="1">
        <v>10592036.0152924</v>
      </c>
      <c r="AS58" s="1">
        <v>9536513.7363752406</v>
      </c>
      <c r="AT58" s="1">
        <v>6031662.8839400699</v>
      </c>
      <c r="AU58" s="1">
        <v>6692375.6223823205</v>
      </c>
      <c r="AV58" s="1">
        <v>9971047.3743681591</v>
      </c>
      <c r="AW58" s="1">
        <v>7561220.3946826197</v>
      </c>
    </row>
    <row r="59" spans="1:49" x14ac:dyDescent="0.2">
      <c r="A59" s="1" t="s">
        <v>33</v>
      </c>
      <c r="B59" s="1">
        <v>1</v>
      </c>
      <c r="C59" s="1" t="s">
        <v>34</v>
      </c>
      <c r="D59" s="1">
        <f t="shared" si="14"/>
        <v>0.25735553797189964</v>
      </c>
      <c r="E59" s="1">
        <f t="shared" si="15"/>
        <v>4.2574498409848003</v>
      </c>
      <c r="F59" s="9">
        <f t="shared" si="16"/>
        <v>1.6985097012144609E-2</v>
      </c>
      <c r="G59" s="9">
        <f t="shared" si="17"/>
        <v>6.6752191998945953</v>
      </c>
      <c r="H59" s="9">
        <f t="shared" si="18"/>
        <v>1.9641981532999785E-3</v>
      </c>
      <c r="I59" s="9">
        <f t="shared" si="19"/>
        <v>4.9761978225659886</v>
      </c>
      <c r="J59" s="9">
        <f t="shared" si="20"/>
        <v>1.8522314794754021E-2</v>
      </c>
      <c r="K59" s="9">
        <f t="shared" si="21"/>
        <v>4.4940911348061539</v>
      </c>
      <c r="L59" s="1">
        <f t="shared" si="22"/>
        <v>0.29398304327657687</v>
      </c>
      <c r="M59" s="1">
        <f t="shared" si="23"/>
        <v>0.46229884979152641</v>
      </c>
      <c r="N59" s="9">
        <f t="shared" si="24"/>
        <v>2.7659622708473735E-3</v>
      </c>
      <c r="O59" s="9">
        <f t="shared" si="25"/>
        <v>4.4806531450837817</v>
      </c>
      <c r="P59" s="9">
        <f t="shared" si="26"/>
        <v>1.0299688834360218E-3</v>
      </c>
      <c r="Q59" s="9">
        <f t="shared" si="27"/>
        <v>9.692113980176094</v>
      </c>
      <c r="R59" s="9"/>
      <c r="S59" s="1">
        <v>6060.2687274170003</v>
      </c>
      <c r="T59" s="1">
        <v>57649.398119506899</v>
      </c>
      <c r="U59" s="1">
        <v>18678.1201635742</v>
      </c>
      <c r="V59" s="1">
        <v>50643.119148559497</v>
      </c>
      <c r="W59" s="1">
        <v>44606.3646264649</v>
      </c>
      <c r="X59" s="1">
        <v>248118.922465454</v>
      </c>
      <c r="Y59" s="1">
        <v>252237.67914428699</v>
      </c>
      <c r="Z59" s="1">
        <v>497352.75715454097</v>
      </c>
      <c r="AA59" s="1">
        <v>488529.84335388202</v>
      </c>
      <c r="AB59" s="1">
        <v>235441.473462525</v>
      </c>
      <c r="AC59" s="1">
        <v>24006.8012939453</v>
      </c>
      <c r="AD59" s="1">
        <v>198163.784567261</v>
      </c>
      <c r="AE59" s="1">
        <v>2343.0203863525098</v>
      </c>
      <c r="AF59" s="1">
        <v>13452.827680664001</v>
      </c>
      <c r="AG59" s="1">
        <v>145520.83849609399</v>
      </c>
      <c r="AH59" s="1">
        <v>77609.970276489301</v>
      </c>
      <c r="AI59" s="1">
        <v>12431.5863732911</v>
      </c>
      <c r="AJ59" s="1">
        <v>2059.2453485107699</v>
      </c>
      <c r="AK59" s="1">
        <v>4560.5375000000104</v>
      </c>
      <c r="AL59" s="1">
        <v>5178.9878509521604</v>
      </c>
      <c r="AM59" s="1">
        <v>2381.0942468262101</v>
      </c>
      <c r="AN59" s="1">
        <v>62480.315299682501</v>
      </c>
      <c r="AO59" s="1">
        <v>76368.337026367095</v>
      </c>
      <c r="AP59" s="1">
        <v>63132.8245076905</v>
      </c>
      <c r="AQ59" s="1">
        <v>84960.277709960894</v>
      </c>
      <c r="AR59" s="1">
        <v>59041.411112060698</v>
      </c>
      <c r="AS59" s="1">
        <v>12982.037631835899</v>
      </c>
      <c r="AT59" s="1">
        <v>20170.4977801514</v>
      </c>
      <c r="AW59" s="1">
        <v>20999.276109314</v>
      </c>
    </row>
    <row r="60" spans="1:49" x14ac:dyDescent="0.2">
      <c r="A60" s="1" t="s">
        <v>320</v>
      </c>
      <c r="B60" s="1">
        <v>1</v>
      </c>
      <c r="C60" s="1" t="s">
        <v>321</v>
      </c>
      <c r="D60" s="9">
        <f t="shared" si="14"/>
        <v>6.2419913806926242E-2</v>
      </c>
      <c r="E60" s="9">
        <f t="shared" si="15"/>
        <v>1.760279224627328</v>
      </c>
      <c r="F60" s="9">
        <f t="shared" si="16"/>
        <v>7.5699236956951813E-2</v>
      </c>
      <c r="G60" s="9">
        <f t="shared" si="17"/>
        <v>1.2386389372976339</v>
      </c>
      <c r="H60" s="1">
        <f t="shared" si="18"/>
        <v>0.42083246583415135</v>
      </c>
      <c r="I60" s="1">
        <f t="shared" si="19"/>
        <v>1.1423665198016872</v>
      </c>
      <c r="J60" s="1">
        <f t="shared" si="20"/>
        <v>0.28061289304664444</v>
      </c>
      <c r="K60" s="1">
        <f t="shared" si="21"/>
        <v>1.2629033530374105</v>
      </c>
      <c r="L60" s="1">
        <f t="shared" si="22"/>
        <v>0.24974286257943953</v>
      </c>
      <c r="M60" s="1">
        <f t="shared" si="23"/>
        <v>0.75717449911875456</v>
      </c>
      <c r="N60" s="9">
        <f t="shared" si="24"/>
        <v>7.2586687498055625E-3</v>
      </c>
      <c r="O60" s="9">
        <f t="shared" si="25"/>
        <v>2.0557623405380259</v>
      </c>
      <c r="P60" s="9">
        <f t="shared" si="26"/>
        <v>1.2055865607840601E-3</v>
      </c>
      <c r="Q60" s="9">
        <f t="shared" si="27"/>
        <v>2.7150443430551956</v>
      </c>
      <c r="R60" s="9"/>
      <c r="S60" s="1">
        <v>976360.70120526501</v>
      </c>
      <c r="T60" s="1">
        <v>758533.49447842396</v>
      </c>
      <c r="U60" s="1">
        <v>912303.66104987299</v>
      </c>
      <c r="V60" s="1">
        <v>734987.59306542203</v>
      </c>
      <c r="W60" s="1">
        <v>900971.81136102998</v>
      </c>
      <c r="X60" s="1">
        <v>1946237.53382579</v>
      </c>
      <c r="Y60" s="1">
        <v>2311302.4704114101</v>
      </c>
      <c r="Z60" s="1">
        <v>3473400.64739592</v>
      </c>
      <c r="AA60" s="1">
        <v>1863422.27274683</v>
      </c>
      <c r="AB60" s="1">
        <v>2034598.9679483301</v>
      </c>
      <c r="AC60" s="1">
        <v>1008918.0950165601</v>
      </c>
      <c r="AD60" s="1">
        <v>1951746.7670532099</v>
      </c>
      <c r="AE60" s="1">
        <v>576623.550521267</v>
      </c>
      <c r="AF60" s="1">
        <v>860957.811827939</v>
      </c>
      <c r="AG60" s="1">
        <v>1421789.64908647</v>
      </c>
      <c r="AH60" s="1">
        <v>968080.629855423</v>
      </c>
      <c r="AI60" s="1">
        <v>854427.04732628702</v>
      </c>
      <c r="AJ60" s="1">
        <v>736547.44437984901</v>
      </c>
      <c r="AK60" s="1">
        <v>570027.85754111805</v>
      </c>
      <c r="AL60" s="1">
        <v>506916.79833104898</v>
      </c>
      <c r="AM60" s="1">
        <v>790035.49294403801</v>
      </c>
      <c r="AN60" s="1">
        <v>2151870.4227559301</v>
      </c>
      <c r="AO60" s="1">
        <v>2472061.8320409302</v>
      </c>
      <c r="AP60" s="1">
        <v>1608736.14102183</v>
      </c>
      <c r="AQ60" s="1">
        <v>2273667.6253272998</v>
      </c>
      <c r="AR60" s="1">
        <v>1673375.7357663601</v>
      </c>
      <c r="AS60" s="1">
        <v>855093.08334062202</v>
      </c>
      <c r="AT60" s="1">
        <v>652238.472400837</v>
      </c>
      <c r="AU60" s="1">
        <v>406843.47690906201</v>
      </c>
      <c r="AV60" s="1">
        <v>560906.76301667595</v>
      </c>
      <c r="AW60" s="1">
        <v>738478.68590829102</v>
      </c>
    </row>
    <row r="61" spans="1:49" x14ac:dyDescent="0.2">
      <c r="A61" s="1" t="s">
        <v>337</v>
      </c>
      <c r="B61" s="1">
        <v>1</v>
      </c>
      <c r="C61" s="1" t="s">
        <v>338</v>
      </c>
      <c r="D61" s="1">
        <f t="shared" si="14"/>
        <v>0.435809502424227</v>
      </c>
      <c r="E61" s="1">
        <f t="shared" si="15"/>
        <v>1.0671511259372244</v>
      </c>
      <c r="F61" s="1">
        <f t="shared" si="16"/>
        <v>0.69354180171643798</v>
      </c>
      <c r="G61" s="1">
        <f t="shared" si="17"/>
        <v>1.0393456682575406</v>
      </c>
      <c r="H61" s="1">
        <f t="shared" si="18"/>
        <v>0.28656305636226154</v>
      </c>
      <c r="I61" s="1">
        <f t="shared" si="19"/>
        <v>1.2131203622190783</v>
      </c>
      <c r="J61" s="1">
        <f t="shared" si="20"/>
        <v>0.19057740730797412</v>
      </c>
      <c r="K61" s="1">
        <f t="shared" si="21"/>
        <v>1.1103407986331189</v>
      </c>
      <c r="L61" s="9">
        <f t="shared" si="22"/>
        <v>3.1808058372461458E-2</v>
      </c>
      <c r="M61" s="9">
        <f t="shared" si="23"/>
        <v>0.78082295377499789</v>
      </c>
      <c r="N61" s="9">
        <f t="shared" si="24"/>
        <v>7.0050189083620984E-2</v>
      </c>
      <c r="O61" s="9">
        <f t="shared" si="25"/>
        <v>0.79238693888405964</v>
      </c>
      <c r="P61" s="1">
        <f t="shared" si="26"/>
        <v>0.91310526679524096</v>
      </c>
      <c r="Q61" s="1">
        <f t="shared" si="27"/>
        <v>1.0148099963674915</v>
      </c>
      <c r="S61" s="1">
        <v>8795907.7015161105</v>
      </c>
      <c r="T61" s="1">
        <v>12882108.3438749</v>
      </c>
      <c r="U61" s="1">
        <v>9808939.1202431303</v>
      </c>
      <c r="V61" s="1">
        <v>8972318.3646806795</v>
      </c>
      <c r="W61" s="1">
        <v>11693904.9801616</v>
      </c>
      <c r="X61" s="1">
        <v>13407558.8585879</v>
      </c>
      <c r="Y61" s="1">
        <v>8860027.8978105504</v>
      </c>
      <c r="Z61" s="1">
        <v>7767552.9279937902</v>
      </c>
      <c r="AA61" s="1">
        <v>12941405.8617288</v>
      </c>
      <c r="AB61" s="1">
        <v>9949021.3486486692</v>
      </c>
      <c r="AC61" s="1">
        <v>14454822.667736899</v>
      </c>
      <c r="AD61" s="1">
        <v>11676966.4608407</v>
      </c>
      <c r="AE61" s="1">
        <v>13376196.4204299</v>
      </c>
      <c r="AF61" s="1">
        <v>12829795.934878901</v>
      </c>
      <c r="AG61" s="1">
        <v>11171598.4677299</v>
      </c>
      <c r="AH61" s="1">
        <v>16641714.364965299</v>
      </c>
      <c r="AI61" s="1">
        <v>9478509.2557428908</v>
      </c>
      <c r="AJ61" s="1">
        <v>8706046.5554736108</v>
      </c>
      <c r="AK61" s="1">
        <v>9420006.7082646508</v>
      </c>
      <c r="AL61" s="1">
        <v>10902602.2327576</v>
      </c>
      <c r="AM61" s="1">
        <v>11671693.0650176</v>
      </c>
      <c r="AN61" s="1">
        <v>5666478.1444619298</v>
      </c>
      <c r="AO61" s="1">
        <v>6547789.6012124</v>
      </c>
      <c r="AP61" s="1">
        <v>10378146.1109834</v>
      </c>
      <c r="AQ61" s="1">
        <v>8943020.4338915795</v>
      </c>
      <c r="AR61" s="1">
        <v>12092196.192840301</v>
      </c>
      <c r="AS61" s="1">
        <v>10725230.440306</v>
      </c>
      <c r="AT61" s="1">
        <v>13285311.7221928</v>
      </c>
      <c r="AU61" s="1">
        <v>13224976.983378701</v>
      </c>
      <c r="AV61" s="1">
        <v>11714874.1264477</v>
      </c>
      <c r="AW61" s="1">
        <v>13639222.175525101</v>
      </c>
    </row>
    <row r="62" spans="1:49" x14ac:dyDescent="0.2">
      <c r="A62" s="1" t="s">
        <v>178</v>
      </c>
      <c r="B62" s="1">
        <v>1</v>
      </c>
      <c r="C62" s="1" t="s">
        <v>179</v>
      </c>
      <c r="D62" s="1">
        <f t="shared" si="14"/>
        <v>0.81145499953655587</v>
      </c>
      <c r="E62" s="1">
        <f t="shared" si="15"/>
        <v>0.94474330218954961</v>
      </c>
      <c r="F62" s="1">
        <f t="shared" si="16"/>
        <v>0.70488273792373257</v>
      </c>
      <c r="G62" s="1">
        <f t="shared" si="17"/>
        <v>1.1781504145190749</v>
      </c>
      <c r="H62" s="1">
        <f t="shared" si="18"/>
        <v>0.56290327817289554</v>
      </c>
      <c r="I62" s="1">
        <f t="shared" si="19"/>
        <v>0.74708548079133763</v>
      </c>
      <c r="J62" s="1">
        <f t="shared" si="20"/>
        <v>0.8366255840850334</v>
      </c>
      <c r="K62" s="1">
        <f t="shared" si="21"/>
        <v>0.9552458571495307</v>
      </c>
      <c r="L62" s="1">
        <f t="shared" si="22"/>
        <v>0.27103418688908121</v>
      </c>
      <c r="M62" s="1">
        <f t="shared" si="23"/>
        <v>1.5135981149168733</v>
      </c>
      <c r="N62" s="1">
        <f t="shared" si="24"/>
        <v>0.74597686998389345</v>
      </c>
      <c r="O62" s="1">
        <f t="shared" si="25"/>
        <v>0.8960049820918351</v>
      </c>
      <c r="P62" s="1">
        <f t="shared" si="26"/>
        <v>0.26743039392525303</v>
      </c>
      <c r="Q62" s="1">
        <f t="shared" si="27"/>
        <v>0.59197020217023966</v>
      </c>
      <c r="S62" s="1">
        <v>16658.980925903299</v>
      </c>
      <c r="T62" s="1">
        <v>165160.15278515601</v>
      </c>
      <c r="U62" s="1">
        <v>212853.35932556199</v>
      </c>
      <c r="V62" s="1">
        <v>182273.61010955801</v>
      </c>
      <c r="W62" s="1">
        <v>65914.231665954605</v>
      </c>
      <c r="X62" s="1">
        <v>153660.31064208999</v>
      </c>
      <c r="Y62" s="1">
        <v>66691.177797241195</v>
      </c>
      <c r="Z62" s="1">
        <v>10230.8206048584</v>
      </c>
      <c r="AA62" s="1">
        <v>58863.445434204099</v>
      </c>
      <c r="AB62" s="1">
        <v>91108.407887573194</v>
      </c>
      <c r="AC62" s="1">
        <v>114435.472682495</v>
      </c>
      <c r="AD62" s="1">
        <v>22517.438250732401</v>
      </c>
      <c r="AE62" s="1">
        <v>115233.976248169</v>
      </c>
      <c r="AF62" s="1">
        <v>77816.153059936507</v>
      </c>
      <c r="AG62" s="1">
        <v>75435.973900146506</v>
      </c>
      <c r="AH62" s="1">
        <v>104228.905084839</v>
      </c>
      <c r="AI62" s="1">
        <v>36717.792409668</v>
      </c>
      <c r="AJ62" s="1">
        <v>118820.596226807</v>
      </c>
      <c r="AK62" s="1">
        <v>228698.580310547</v>
      </c>
      <c r="AL62" s="1">
        <v>77246.754772949207</v>
      </c>
      <c r="AM62" s="1">
        <v>84168.450136413507</v>
      </c>
      <c r="AN62" s="1">
        <v>14647.3513464355</v>
      </c>
      <c r="AO62" s="1">
        <v>232818.606603394</v>
      </c>
      <c r="AP62" s="1">
        <v>95386.6910845948</v>
      </c>
      <c r="AQ62" s="1">
        <v>81874.369377441399</v>
      </c>
      <c r="AR62" s="1">
        <v>84658.014694213896</v>
      </c>
      <c r="AS62" s="1">
        <v>43322.067145996101</v>
      </c>
      <c r="AT62" s="1">
        <v>112161.242650452</v>
      </c>
      <c r="AU62" s="1">
        <v>81524.803898925704</v>
      </c>
      <c r="AV62" s="1">
        <v>123165.79878478999</v>
      </c>
      <c r="AW62" s="1">
        <v>89390.8158831787</v>
      </c>
    </row>
    <row r="63" spans="1:49" x14ac:dyDescent="0.2">
      <c r="A63" s="1" t="s">
        <v>547</v>
      </c>
      <c r="B63" s="1">
        <v>1</v>
      </c>
      <c r="C63" s="1" t="s">
        <v>548</v>
      </c>
      <c r="D63" s="1">
        <f t="shared" si="14"/>
        <v>0.65110882255913216</v>
      </c>
      <c r="E63" s="1">
        <f t="shared" si="15"/>
        <v>1.4791003156452802</v>
      </c>
      <c r="F63" s="1">
        <f t="shared" si="16"/>
        <v>0.55181022686422876</v>
      </c>
      <c r="G63" s="1">
        <f t="shared" si="17"/>
        <v>1.5271463041383051</v>
      </c>
      <c r="H63" s="1">
        <f t="shared" si="18"/>
        <v>0.33390157562186051</v>
      </c>
      <c r="I63" s="1">
        <f t="shared" si="19"/>
        <v>0.10295053100393199</v>
      </c>
      <c r="J63" s="1">
        <f t="shared" si="20"/>
        <v>0.24492866131444785</v>
      </c>
      <c r="K63" s="1">
        <f t="shared" si="21"/>
        <v>0.24645226597611314</v>
      </c>
      <c r="L63" s="1">
        <f t="shared" si="22"/>
        <v>0.32302887440001521</v>
      </c>
      <c r="M63" s="1">
        <f t="shared" si="23"/>
        <v>0.4192684288434505</v>
      </c>
      <c r="N63" s="1">
        <f t="shared" si="24"/>
        <v>0.57444455095223113</v>
      </c>
      <c r="O63" s="1">
        <f t="shared" si="25"/>
        <v>0.63944660002572651</v>
      </c>
      <c r="P63" s="1">
        <f t="shared" si="26"/>
        <v>0.36691949834047771</v>
      </c>
      <c r="Q63" s="1">
        <f t="shared" si="27"/>
        <v>1.5251484634548711</v>
      </c>
      <c r="S63" s="1">
        <v>40127.320681152298</v>
      </c>
      <c r="T63" s="1">
        <v>16693.455975097801</v>
      </c>
      <c r="U63" s="1">
        <v>8045.4024822997999</v>
      </c>
      <c r="V63" s="1">
        <v>3529.47296264644</v>
      </c>
      <c r="W63" s="1">
        <v>12347.956375122099</v>
      </c>
      <c r="X63" s="1">
        <v>33661.612674865602</v>
      </c>
      <c r="Y63" s="1">
        <v>16172.0867407227</v>
      </c>
      <c r="Z63" s="1">
        <v>13509.2996221923</v>
      </c>
      <c r="AA63" s="1">
        <v>35173.793283386403</v>
      </c>
      <c r="AC63" s="1">
        <v>19907.956451110698</v>
      </c>
      <c r="AD63" s="1">
        <v>29969.841367797701</v>
      </c>
      <c r="AE63" s="1">
        <v>19471.2105940246</v>
      </c>
      <c r="AF63" s="1">
        <v>8762.81457196054</v>
      </c>
      <c r="AG63" s="1">
        <v>130654.846741638</v>
      </c>
      <c r="AH63" s="1">
        <v>22331.8903030396</v>
      </c>
      <c r="AJ63" s="1">
        <v>14961.3492329405</v>
      </c>
      <c r="AL63" s="1">
        <v>12668.5833062743</v>
      </c>
      <c r="AM63" s="1">
        <v>4093.3967544555198</v>
      </c>
      <c r="AN63" s="1">
        <v>963348.08476379502</v>
      </c>
      <c r="AO63" s="1">
        <v>14098.7620552063</v>
      </c>
      <c r="AP63" s="1">
        <v>71715.028157348293</v>
      </c>
      <c r="AQ63" s="1">
        <v>131955.44336029</v>
      </c>
      <c r="AR63" s="1">
        <v>15049.3182080076</v>
      </c>
      <c r="AS63" s="1">
        <v>71529.056894836496</v>
      </c>
      <c r="AT63" s="1">
        <v>2762.5173760985899</v>
      </c>
      <c r="AU63" s="1">
        <v>26547.956801635599</v>
      </c>
      <c r="AV63" s="1">
        <v>3322.23879302983</v>
      </c>
    </row>
    <row r="64" spans="1:49" x14ac:dyDescent="0.2">
      <c r="A64" s="1" t="s">
        <v>65</v>
      </c>
      <c r="B64" s="1">
        <v>1</v>
      </c>
      <c r="C64" s="1" t="s">
        <v>66</v>
      </c>
      <c r="D64" s="1">
        <f t="shared" si="14"/>
        <v>0.43173491409886522</v>
      </c>
      <c r="E64" s="1">
        <f t="shared" si="15"/>
        <v>0.93630630327704722</v>
      </c>
      <c r="F64" s="1">
        <f t="shared" si="16"/>
        <v>0.79742402806452473</v>
      </c>
      <c r="G64" s="1">
        <f t="shared" si="17"/>
        <v>0.96678781150870718</v>
      </c>
      <c r="H64" s="9">
        <f t="shared" si="18"/>
        <v>0.12977186223852488</v>
      </c>
      <c r="I64" s="9">
        <f t="shared" si="19"/>
        <v>1.2583188149414117</v>
      </c>
      <c r="J64" s="1">
        <f t="shared" si="20"/>
        <v>0.58902198576499143</v>
      </c>
      <c r="K64" s="1">
        <f t="shared" si="21"/>
        <v>1.0447368226834124</v>
      </c>
      <c r="L64" s="9">
        <f t="shared" si="22"/>
        <v>1.0087317280672256E-2</v>
      </c>
      <c r="M64" s="9">
        <f t="shared" si="23"/>
        <v>0.75276603536550268</v>
      </c>
      <c r="N64" s="1">
        <f t="shared" si="24"/>
        <v>0.44061134912306443</v>
      </c>
      <c r="O64" s="1">
        <f t="shared" si="25"/>
        <v>0.9189794345236495</v>
      </c>
      <c r="P64" s="1">
        <f t="shared" si="26"/>
        <v>0.16698631415712881</v>
      </c>
      <c r="Q64" s="1">
        <f t="shared" si="27"/>
        <v>1.2208035317074879</v>
      </c>
      <c r="S64" s="1">
        <v>5396352.8820050601</v>
      </c>
      <c r="T64" s="1">
        <v>5139823.8195690904</v>
      </c>
      <c r="U64" s="1">
        <v>3964358.9796167002</v>
      </c>
      <c r="V64" s="1">
        <v>3830400.1930012801</v>
      </c>
      <c r="W64" s="1">
        <v>3865724.4512105701</v>
      </c>
      <c r="X64" s="1">
        <v>5742445.6086684596</v>
      </c>
      <c r="Y64" s="1">
        <v>5880662.9632896101</v>
      </c>
      <c r="Z64" s="1">
        <v>3791492.0037006298</v>
      </c>
      <c r="AA64" s="1">
        <v>6995099.9879011204</v>
      </c>
      <c r="AB64" s="1">
        <v>4688060.7538032802</v>
      </c>
      <c r="AC64" s="1">
        <v>6588722.7304455601</v>
      </c>
      <c r="AD64" s="1">
        <v>4689763.7869199803</v>
      </c>
      <c r="AE64" s="1">
        <v>6268418.64084851</v>
      </c>
      <c r="AF64" s="1">
        <v>5394342.6461879304</v>
      </c>
      <c r="AG64" s="1">
        <v>6431340.2846353203</v>
      </c>
      <c r="AH64" s="1">
        <v>6011569.9881137703</v>
      </c>
      <c r="AI64" s="1">
        <v>4640378.6008189702</v>
      </c>
      <c r="AJ64" s="1">
        <v>3508941.1267895498</v>
      </c>
      <c r="AK64" s="1">
        <v>3930822.7227110602</v>
      </c>
      <c r="AL64" s="1">
        <v>6221675.1307880897</v>
      </c>
      <c r="AM64" s="1">
        <v>4657367.5277364496</v>
      </c>
      <c r="AN64" s="1">
        <v>4750856.9463654803</v>
      </c>
      <c r="AO64" s="1">
        <v>3403178.3616220099</v>
      </c>
      <c r="AP64" s="1">
        <v>4081646.4564569099</v>
      </c>
      <c r="AQ64" s="1">
        <v>3813552.7780658002</v>
      </c>
      <c r="AR64" s="1">
        <v>5485658.6781914104</v>
      </c>
      <c r="AS64" s="1">
        <v>6967900.67119129</v>
      </c>
      <c r="AT64" s="1">
        <v>7482410.0502485903</v>
      </c>
      <c r="AU64" s="1">
        <v>5386424.8865363803</v>
      </c>
      <c r="AV64" s="1">
        <v>5625774.2191427602</v>
      </c>
      <c r="AW64" s="1">
        <v>6030174.0247603096</v>
      </c>
    </row>
    <row r="65" spans="1:49" x14ac:dyDescent="0.2">
      <c r="A65" s="1" t="s">
        <v>75</v>
      </c>
      <c r="B65" s="1">
        <v>1</v>
      </c>
      <c r="C65" s="1" t="s">
        <v>76</v>
      </c>
      <c r="D65" s="1">
        <f t="shared" si="14"/>
        <v>0.54504156427425143</v>
      </c>
      <c r="E65" s="1">
        <f t="shared" si="15"/>
        <v>1.1956949580488514</v>
      </c>
      <c r="F65" s="1">
        <f t="shared" si="16"/>
        <v>0.26439138065420165</v>
      </c>
      <c r="G65" s="1">
        <f t="shared" si="17"/>
        <v>1.3118190694363634</v>
      </c>
      <c r="H65" s="1">
        <f t="shared" si="18"/>
        <v>0.30727349340459292</v>
      </c>
      <c r="I65" s="1">
        <f t="shared" si="19"/>
        <v>1.3379872340732251</v>
      </c>
      <c r="J65" s="1">
        <f t="shared" si="20"/>
        <v>0.15541077341457873</v>
      </c>
      <c r="K65" s="1">
        <f t="shared" si="21"/>
        <v>1.2854278200655276</v>
      </c>
      <c r="L65" s="9">
        <f t="shared" si="22"/>
        <v>0.12474585987414152</v>
      </c>
      <c r="M65" s="9">
        <f t="shared" si="23"/>
        <v>0.60573005875049624</v>
      </c>
      <c r="N65" s="1">
        <f t="shared" si="24"/>
        <v>0.87324987773160967</v>
      </c>
      <c r="O65" s="1">
        <f t="shared" si="25"/>
        <v>1.0458193517098417</v>
      </c>
      <c r="P65" s="9">
        <f t="shared" si="26"/>
        <v>7.8822796658996414E-2</v>
      </c>
      <c r="Q65" s="9">
        <f t="shared" si="27"/>
        <v>1.7265435924827048</v>
      </c>
      <c r="R65" s="9"/>
      <c r="S65" s="1">
        <v>86169.449786926401</v>
      </c>
      <c r="T65" s="1">
        <v>110994.009142151</v>
      </c>
      <c r="U65" s="1">
        <v>79695.722442321698</v>
      </c>
      <c r="V65" s="1">
        <v>40955.331865905602</v>
      </c>
      <c r="W65" s="1">
        <v>58212.395152038502</v>
      </c>
      <c r="X65" s="1">
        <v>96594.299268859701</v>
      </c>
      <c r="Y65" s="1">
        <v>79816.544028686796</v>
      </c>
      <c r="Z65" s="1">
        <v>106648.91965948499</v>
      </c>
      <c r="AA65" s="1">
        <v>214917.086074158</v>
      </c>
      <c r="AB65" s="1">
        <v>151250.000249512</v>
      </c>
      <c r="AC65" s="1">
        <v>123284.39520874</v>
      </c>
      <c r="AD65" s="1">
        <v>95168.850682799995</v>
      </c>
      <c r="AE65" s="1">
        <v>131180.27459021</v>
      </c>
      <c r="AF65" s="1">
        <v>75023.426476318302</v>
      </c>
      <c r="AG65" s="1">
        <v>236784.01734588601</v>
      </c>
      <c r="AH65" s="1">
        <v>83498.606629699803</v>
      </c>
      <c r="AI65" s="1">
        <v>46886.784631775103</v>
      </c>
      <c r="AJ65" s="1">
        <v>46720.695634399402</v>
      </c>
      <c r="AK65" s="1">
        <v>77224.474991638403</v>
      </c>
      <c r="AL65" s="1">
        <v>36276.457145141598</v>
      </c>
      <c r="AM65" s="1">
        <v>79536.992554382305</v>
      </c>
      <c r="AN65" s="1">
        <v>90343.619619628706</v>
      </c>
      <c r="AO65" s="1">
        <v>69593.022719421497</v>
      </c>
      <c r="AP65" s="1">
        <v>58164.975218933199</v>
      </c>
      <c r="AQ65" s="1">
        <v>108296.08293713399</v>
      </c>
      <c r="AR65" s="1">
        <v>158828.78952471999</v>
      </c>
      <c r="AS65" s="1">
        <v>111442.633749634</v>
      </c>
      <c r="AT65" s="1">
        <v>89833.526493468802</v>
      </c>
      <c r="AU65" s="1">
        <v>34981.180451110798</v>
      </c>
      <c r="AV65" s="1">
        <v>150294.048691467</v>
      </c>
      <c r="AW65" s="1">
        <v>132630.33969934101</v>
      </c>
    </row>
    <row r="66" spans="1:49" x14ac:dyDescent="0.2">
      <c r="A66" s="1" t="s">
        <v>428</v>
      </c>
      <c r="B66" s="1">
        <v>1</v>
      </c>
      <c r="C66" s="1" t="s">
        <v>429</v>
      </c>
      <c r="D66" s="1">
        <f t="shared" ref="D66:D97" si="28">_xlfn.T.TEST(AC66:AH66,AS66:AW66,2,2)</f>
        <v>0.60016234788461054</v>
      </c>
      <c r="E66" s="1">
        <f t="shared" ref="E66:E97" si="29">AVERAGE(AC66:AH66)/AVERAGE(AS66:AW66)</f>
        <v>1.1242948818841434</v>
      </c>
      <c r="F66" s="1">
        <f t="shared" ref="F66:F97" si="30">_xlfn.T.TEST(S66:W66,AI66:AM66,2,2)</f>
        <v>0.52455939532712015</v>
      </c>
      <c r="G66" s="1">
        <f t="shared" ref="G66:G97" si="31">AVERAGE(S66:W66)/AVERAGE(AI66:AM66)</f>
        <v>0.85987240744641136</v>
      </c>
      <c r="H66" s="1">
        <f t="shared" ref="H66:H97" si="32">_xlfn.T.TEST(X66:AB66,AN66:AR66,2,2)</f>
        <v>0.7686235800194281</v>
      </c>
      <c r="I66" s="1">
        <f t="shared" ref="I66:I97" si="33">AVERAGE(X66:AB66)/AVERAGE(AN66:AR66)</f>
        <v>1.1661521647025685</v>
      </c>
      <c r="J66" s="1">
        <f t="shared" ref="J66:J97" si="34">_xlfn.T.TEST(S66:AH66,AI66:AW66,2,2)</f>
        <v>0.87334154560267585</v>
      </c>
      <c r="K66" s="1">
        <f t="shared" ref="K66:K97" si="35">AVERAGE(S66:AH66)/AVERAGE(AI66:AW66)</f>
        <v>1.0509812544217199</v>
      </c>
      <c r="L66" s="1">
        <f t="shared" ref="L66:L97" si="36">_xlfn.T.TEST(S66:W66,AC66:AH66,2,2)</f>
        <v>0.99706199886695335</v>
      </c>
      <c r="M66" s="1">
        <f t="shared" ref="M66:M97" si="37">AVERAGE(S66:W66)/AVERAGE(AC66:AH66)</f>
        <v>1.0009432530672902</v>
      </c>
      <c r="N66" s="9">
        <f t="shared" ref="N66:N97" si="38">_xlfn.T.TEST(X66:AB66,AC66:AH66,2,2)</f>
        <v>5.8425098905234112E-2</v>
      </c>
      <c r="O66" s="9">
        <f t="shared" ref="O66:O97" si="39">AVERAGE(X66:AB66)/AVERAGE(AC66:AH66)</f>
        <v>2.6146926522423612</v>
      </c>
      <c r="P66" s="9">
        <f t="shared" ref="P66:P97" si="40">_xlfn.T.TEST(X66:AB66,S66:W66,2,2)</f>
        <v>8.7601620278615386E-2</v>
      </c>
      <c r="Q66" s="9">
        <f t="shared" ref="Q66:Q97" si="41">AVERAGE(X66:AB66)/AVERAGE(S66:W66)</f>
        <v>2.6122286595467807</v>
      </c>
      <c r="R66" s="9"/>
      <c r="S66" s="1">
        <v>44653.728229980501</v>
      </c>
      <c r="T66" s="1">
        <v>58960.764222290098</v>
      </c>
      <c r="U66" s="1">
        <v>133436.18122265601</v>
      </c>
      <c r="V66" s="1">
        <v>69212.703994140596</v>
      </c>
      <c r="W66" s="1">
        <v>69416.873811035097</v>
      </c>
      <c r="X66" s="1">
        <v>68772.968597412095</v>
      </c>
      <c r="Y66" s="1">
        <v>48779.238314208997</v>
      </c>
      <c r="Z66" s="1">
        <v>250649.205915283</v>
      </c>
      <c r="AA66" s="1">
        <v>245019.584480347</v>
      </c>
      <c r="AB66" s="1">
        <v>368141.72243481397</v>
      </c>
      <c r="AC66" s="1">
        <v>52776.7241870117</v>
      </c>
      <c r="AD66" s="1">
        <v>124408.138219482</v>
      </c>
      <c r="AE66" s="1">
        <v>50751.633128051697</v>
      </c>
      <c r="AF66" s="1">
        <v>86600.369345947198</v>
      </c>
      <c r="AG66" s="1">
        <v>77175.855849365194</v>
      </c>
      <c r="AH66" s="1">
        <v>58678.747911987302</v>
      </c>
      <c r="AI66" s="1">
        <v>83223.767143554607</v>
      </c>
      <c r="AJ66" s="1">
        <v>73980.779016479399</v>
      </c>
      <c r="AK66" s="1">
        <v>96757.592881347606</v>
      </c>
      <c r="AL66" s="1">
        <v>121455.687867065</v>
      </c>
      <c r="AM66" s="1">
        <v>61484.495141601597</v>
      </c>
      <c r="AN66" s="1">
        <v>438496.145830322</v>
      </c>
      <c r="AO66" s="1">
        <v>159401.32102783199</v>
      </c>
      <c r="AP66" s="1">
        <v>83031.996572875898</v>
      </c>
      <c r="AQ66" s="1">
        <v>88061.510225341801</v>
      </c>
      <c r="AR66" s="1">
        <v>72548.192025634693</v>
      </c>
      <c r="AS66" s="1">
        <v>82800.011010375994</v>
      </c>
      <c r="AT66" s="1">
        <v>95881.547387329105</v>
      </c>
      <c r="AU66" s="1">
        <v>49774.405517700201</v>
      </c>
      <c r="AV66" s="1">
        <v>54886.503225219698</v>
      </c>
      <c r="AW66" s="1">
        <v>50490.079743530303</v>
      </c>
    </row>
    <row r="67" spans="1:49" x14ac:dyDescent="0.2">
      <c r="A67" s="1" t="s">
        <v>39</v>
      </c>
      <c r="B67" s="1">
        <v>1</v>
      </c>
      <c r="C67" s="1" t="s">
        <v>40</v>
      </c>
      <c r="D67" s="1">
        <f t="shared" si="28"/>
        <v>0.70555402180336202</v>
      </c>
      <c r="E67" s="1">
        <f t="shared" si="29"/>
        <v>1.034796657977284</v>
      </c>
      <c r="F67" s="1">
        <f t="shared" si="30"/>
        <v>0.64426043750939821</v>
      </c>
      <c r="G67" s="1">
        <f t="shared" si="31"/>
        <v>1.0470925930784603</v>
      </c>
      <c r="H67" s="9">
        <f t="shared" si="32"/>
        <v>0.11084455073885041</v>
      </c>
      <c r="I67" s="9">
        <f t="shared" si="33"/>
        <v>1.2715303437505323</v>
      </c>
      <c r="J67" s="9">
        <f t="shared" si="34"/>
        <v>0.11458839628112838</v>
      </c>
      <c r="K67" s="9">
        <f t="shared" si="35"/>
        <v>1.1151005058604122</v>
      </c>
      <c r="L67" s="9">
        <f t="shared" si="36"/>
        <v>8.673494444848627E-2</v>
      </c>
      <c r="M67" s="9">
        <f t="shared" si="37"/>
        <v>0.82415169261457366</v>
      </c>
      <c r="N67" s="1">
        <f t="shared" si="38"/>
        <v>0.64893674916711297</v>
      </c>
      <c r="O67" s="1">
        <f t="shared" si="39"/>
        <v>0.95235330966870868</v>
      </c>
      <c r="P67" s="1">
        <f t="shared" si="40"/>
        <v>0.22717834313763033</v>
      </c>
      <c r="Q67" s="1">
        <f t="shared" si="41"/>
        <v>1.1555558499763834</v>
      </c>
      <c r="S67" s="1">
        <v>826998.70469665597</v>
      </c>
      <c r="T67" s="1">
        <v>1109216.6022121599</v>
      </c>
      <c r="U67" s="1">
        <v>1016863.20741394</v>
      </c>
      <c r="V67" s="1">
        <v>727155.712055907</v>
      </c>
      <c r="W67" s="1">
        <v>918334.45711547905</v>
      </c>
      <c r="X67" s="1">
        <v>1055384.6420141601</v>
      </c>
      <c r="Y67" s="1">
        <v>907818.89489990205</v>
      </c>
      <c r="Z67" s="1">
        <v>861960.16876708902</v>
      </c>
      <c r="AA67" s="1">
        <v>1338897.7335180601</v>
      </c>
      <c r="AB67" s="1">
        <v>1149841.5045306401</v>
      </c>
      <c r="AC67" s="1">
        <v>912546.96377441299</v>
      </c>
      <c r="AD67" s="1">
        <v>1014030.17044129</v>
      </c>
      <c r="AE67" s="1">
        <v>1091619.7084478801</v>
      </c>
      <c r="AF67" s="1">
        <v>1001089.82289795</v>
      </c>
      <c r="AG67" s="1">
        <v>1323683.56023621</v>
      </c>
      <c r="AH67" s="1">
        <v>1352741.8253254399</v>
      </c>
      <c r="AI67" s="1">
        <v>781548.13973071403</v>
      </c>
      <c r="AJ67" s="1">
        <v>845760.97703552002</v>
      </c>
      <c r="AK67" s="1">
        <v>772946.26202819997</v>
      </c>
      <c r="AL67" s="1">
        <v>1061151.83627466</v>
      </c>
      <c r="AM67" s="1">
        <v>930342.58231445402</v>
      </c>
      <c r="AN67" s="1">
        <v>926645.04561462405</v>
      </c>
      <c r="AO67" s="1">
        <v>600212.36891906697</v>
      </c>
      <c r="AP67" s="1">
        <v>662168.64034179703</v>
      </c>
      <c r="AQ67" s="1">
        <v>877094.31931335398</v>
      </c>
      <c r="AR67" s="1">
        <v>1113019.3292773401</v>
      </c>
      <c r="AS67" s="1">
        <v>896457.35921996995</v>
      </c>
      <c r="AT67" s="1">
        <v>1195844.41372156</v>
      </c>
      <c r="AU67" s="1">
        <v>1009709.64783997</v>
      </c>
      <c r="AV67" s="1">
        <v>1175815.99129114</v>
      </c>
      <c r="AW67" s="1">
        <v>1114304.46194153</v>
      </c>
    </row>
    <row r="68" spans="1:49" x14ac:dyDescent="0.2">
      <c r="A68" s="1" t="s">
        <v>41</v>
      </c>
      <c r="B68" s="1">
        <v>1</v>
      </c>
      <c r="C68" s="1" t="s">
        <v>42</v>
      </c>
      <c r="D68" s="1">
        <f t="shared" si="28"/>
        <v>0.52044046912001063</v>
      </c>
      <c r="E68" s="1">
        <f t="shared" si="29"/>
        <v>1.1436391537816821</v>
      </c>
      <c r="F68" s="1">
        <f t="shared" si="30"/>
        <v>0.66561179739206322</v>
      </c>
      <c r="G68" s="1">
        <f t="shared" si="31"/>
        <v>1.1040037446211748</v>
      </c>
      <c r="H68" s="1">
        <f t="shared" si="32"/>
        <v>0.36233533157349562</v>
      </c>
      <c r="I68" s="1">
        <f t="shared" si="33"/>
        <v>1.3660646745123244</v>
      </c>
      <c r="J68" s="1">
        <f t="shared" si="34"/>
        <v>0.20588481294257407</v>
      </c>
      <c r="K68" s="1">
        <f t="shared" si="35"/>
        <v>1.1948632867910036</v>
      </c>
      <c r="L68" s="1">
        <f t="shared" si="36"/>
        <v>0.76893538847530429</v>
      </c>
      <c r="M68" s="1">
        <f t="shared" si="37"/>
        <v>1.0668235071657146</v>
      </c>
      <c r="N68" s="1">
        <f t="shared" si="38"/>
        <v>0.51105226055392383</v>
      </c>
      <c r="O68" s="1">
        <f t="shared" si="39"/>
        <v>1.1821268997545809</v>
      </c>
      <c r="P68" s="1">
        <f t="shared" si="40"/>
        <v>0.68579530049537962</v>
      </c>
      <c r="Q68" s="1">
        <f t="shared" si="41"/>
        <v>1.1080810385357918</v>
      </c>
      <c r="S68" s="1">
        <v>10477942.5223359</v>
      </c>
      <c r="T68" s="1">
        <v>13003405.534543</v>
      </c>
      <c r="U68" s="1">
        <v>13243907.950363301</v>
      </c>
      <c r="V68" s="1">
        <v>5972485.2969795</v>
      </c>
      <c r="W68" s="1">
        <v>16246737.7306758</v>
      </c>
      <c r="X68" s="1">
        <v>12925059.8371865</v>
      </c>
      <c r="Y68" s="1">
        <v>5068739.25091994</v>
      </c>
      <c r="Z68" s="1">
        <v>10708929.419709001</v>
      </c>
      <c r="AA68" s="1">
        <v>18985423.643826202</v>
      </c>
      <c r="AB68" s="1">
        <v>17627107.393298801</v>
      </c>
      <c r="AC68" s="1">
        <v>14904167.7464297</v>
      </c>
      <c r="AD68" s="1">
        <v>7634148.6917568399</v>
      </c>
      <c r="AE68" s="1">
        <v>7966515.4180566501</v>
      </c>
      <c r="AF68" s="1">
        <v>10836522.4435078</v>
      </c>
      <c r="AG68" s="1">
        <v>17318392.626915999</v>
      </c>
      <c r="AH68" s="1">
        <v>7643042.9601044701</v>
      </c>
      <c r="AI68" s="1">
        <v>11954733.948562499</v>
      </c>
      <c r="AJ68" s="1">
        <v>5258653.2106210999</v>
      </c>
      <c r="AK68" s="1">
        <v>8531439.1387832109</v>
      </c>
      <c r="AL68" s="1">
        <v>11803076.7336182</v>
      </c>
      <c r="AM68" s="1">
        <v>15843654.127601599</v>
      </c>
      <c r="AN68" s="1">
        <v>8298468.3617978599</v>
      </c>
      <c r="AO68" s="1">
        <v>7039980.50113283</v>
      </c>
      <c r="AP68" s="1">
        <v>7071089.5693036998</v>
      </c>
      <c r="AQ68" s="1">
        <v>5512138.3996874904</v>
      </c>
      <c r="AR68" s="1">
        <v>19891037.136585899</v>
      </c>
      <c r="AS68" s="1">
        <v>9050738.70505956</v>
      </c>
      <c r="AT68" s="1">
        <v>7431134.6796777202</v>
      </c>
      <c r="AU68" s="1">
        <v>8270551.3653749898</v>
      </c>
      <c r="AV68" s="1">
        <v>10664476.547197299</v>
      </c>
      <c r="AW68" s="1">
        <v>12895824.550646501</v>
      </c>
    </row>
    <row r="69" spans="1:49" x14ac:dyDescent="0.2">
      <c r="A69" s="1" t="s">
        <v>349</v>
      </c>
      <c r="B69" s="1">
        <v>1</v>
      </c>
      <c r="C69" s="1" t="s">
        <v>350</v>
      </c>
      <c r="D69" s="1">
        <f t="shared" si="28"/>
        <v>0.78630167581382882</v>
      </c>
      <c r="E69" s="1">
        <f t="shared" si="29"/>
        <v>1.0890700380128375</v>
      </c>
      <c r="F69" s="1">
        <f t="shared" si="30"/>
        <v>0.9007433741573454</v>
      </c>
      <c r="G69" s="1">
        <f t="shared" si="31"/>
        <v>0.96727681524602449</v>
      </c>
      <c r="H69" s="1">
        <f t="shared" si="32"/>
        <v>0.62331713597548266</v>
      </c>
      <c r="I69" s="1">
        <f t="shared" si="33"/>
        <v>0.87938166812120688</v>
      </c>
      <c r="J69" s="1">
        <f t="shared" si="34"/>
        <v>0.97730832383642086</v>
      </c>
      <c r="K69" s="1">
        <f t="shared" si="35"/>
        <v>1.0047857040165058</v>
      </c>
      <c r="L69" s="1">
        <f t="shared" si="36"/>
        <v>0.25839458017004086</v>
      </c>
      <c r="M69" s="1">
        <f t="shared" si="37"/>
        <v>0.71129218790850313</v>
      </c>
      <c r="N69" s="1">
        <f t="shared" si="38"/>
        <v>0.15832592776374224</v>
      </c>
      <c r="O69" s="1">
        <f t="shared" si="39"/>
        <v>0.63554333794914619</v>
      </c>
      <c r="P69" s="1">
        <f t="shared" si="40"/>
        <v>0.63082008905670262</v>
      </c>
      <c r="Q69" s="1">
        <f t="shared" si="41"/>
        <v>0.89350529747544349</v>
      </c>
      <c r="S69" s="1">
        <v>1617111.2382164299</v>
      </c>
      <c r="T69" s="1">
        <v>3043607.4494804698</v>
      </c>
      <c r="U69" s="1">
        <v>2672590.4535760498</v>
      </c>
      <c r="V69" s="1">
        <v>1647030.52683447</v>
      </c>
      <c r="W69" s="1">
        <v>3606567.4221287798</v>
      </c>
      <c r="X69" s="1">
        <v>2997083.7892406001</v>
      </c>
      <c r="Y69" s="1">
        <v>884095.59558752505</v>
      </c>
      <c r="Z69" s="1">
        <v>2674258.9176176698</v>
      </c>
      <c r="AA69" s="1">
        <v>2143029.2756464798</v>
      </c>
      <c r="AB69" s="1">
        <v>2548000.58586499</v>
      </c>
      <c r="AC69" s="1">
        <v>3787680.2929840102</v>
      </c>
      <c r="AD69" s="1">
        <v>1414959.31323437</v>
      </c>
      <c r="AE69" s="1">
        <v>6102810.0990314903</v>
      </c>
      <c r="AF69" s="1">
        <v>3613360.8810165999</v>
      </c>
      <c r="AG69" s="1">
        <v>1911387.24356909</v>
      </c>
      <c r="AH69" s="1">
        <v>4404800.6209366499</v>
      </c>
      <c r="AI69" s="1">
        <v>1412853.57371667</v>
      </c>
      <c r="AJ69" s="1">
        <v>3794781.3144296901</v>
      </c>
      <c r="AK69" s="1">
        <v>3950819.17176831</v>
      </c>
      <c r="AL69" s="1">
        <v>1672036.8202180199</v>
      </c>
      <c r="AM69" s="1">
        <v>2182234.0108642601</v>
      </c>
      <c r="AN69" s="1">
        <v>4290872.3157796701</v>
      </c>
      <c r="AO69" s="1">
        <v>1377981.3367719699</v>
      </c>
      <c r="AP69" s="1">
        <v>2474206.2898804899</v>
      </c>
      <c r="AQ69" s="1">
        <v>2523835.54719092</v>
      </c>
      <c r="AR69" s="1">
        <v>2122168.2032615999</v>
      </c>
      <c r="AS69" s="1">
        <v>1948638.6852780799</v>
      </c>
      <c r="AT69" s="1">
        <v>6112938.3883184902</v>
      </c>
      <c r="AU69" s="1">
        <v>3523652.8745444301</v>
      </c>
      <c r="AV69" s="1">
        <v>2054530.9541676</v>
      </c>
      <c r="AW69" s="1">
        <v>2608810.2865551799</v>
      </c>
    </row>
    <row r="70" spans="1:49" x14ac:dyDescent="0.2">
      <c r="A70" s="1" t="s">
        <v>357</v>
      </c>
      <c r="B70" s="1">
        <v>1</v>
      </c>
      <c r="C70" s="1" t="s">
        <v>34</v>
      </c>
      <c r="D70" s="1">
        <f t="shared" si="28"/>
        <v>0.67165489847045534</v>
      </c>
      <c r="E70" s="1">
        <f t="shared" si="29"/>
        <v>0.97846203372375962</v>
      </c>
      <c r="F70" s="1">
        <f t="shared" si="30"/>
        <v>0.42149895030253803</v>
      </c>
      <c r="G70" s="1">
        <f t="shared" si="31"/>
        <v>0.96253631150742269</v>
      </c>
      <c r="H70" s="1">
        <f t="shared" si="32"/>
        <v>0.69047589017650979</v>
      </c>
      <c r="I70" s="1">
        <f t="shared" si="33"/>
        <v>0.97222410922950764</v>
      </c>
      <c r="J70" s="1">
        <f t="shared" si="34"/>
        <v>0.37484771352917368</v>
      </c>
      <c r="K70" s="1">
        <f t="shared" si="35"/>
        <v>0.97269619722455314</v>
      </c>
      <c r="L70" s="1">
        <f t="shared" si="36"/>
        <v>0.7403179105527723</v>
      </c>
      <c r="M70" s="1">
        <f t="shared" si="37"/>
        <v>0.98149452467913467</v>
      </c>
      <c r="N70" s="1">
        <f t="shared" si="38"/>
        <v>0.37766028693668929</v>
      </c>
      <c r="O70" s="1">
        <f t="shared" si="39"/>
        <v>0.93972866848931325</v>
      </c>
      <c r="P70" s="1">
        <f t="shared" si="40"/>
        <v>0.47240146791117854</v>
      </c>
      <c r="Q70" s="1">
        <f t="shared" si="41"/>
        <v>0.95744667429145836</v>
      </c>
      <c r="S70" s="1">
        <v>892371.29117688001</v>
      </c>
      <c r="T70" s="1">
        <v>782824.78259826696</v>
      </c>
      <c r="U70" s="1">
        <v>902973.00809240702</v>
      </c>
      <c r="V70" s="1">
        <v>909898.24038525403</v>
      </c>
      <c r="W70" s="1">
        <v>910393.79237243696</v>
      </c>
      <c r="X70" s="1">
        <v>885435.36092089897</v>
      </c>
      <c r="Y70" s="1">
        <v>770684.75841046101</v>
      </c>
      <c r="Z70" s="1">
        <v>731374.56187579304</v>
      </c>
      <c r="AA70" s="1">
        <v>976555.57336230401</v>
      </c>
      <c r="AB70" s="1">
        <v>847241.71162878501</v>
      </c>
      <c r="AC70" s="1">
        <v>948468.13318810903</v>
      </c>
      <c r="AD70" s="1">
        <v>742928.73272998095</v>
      </c>
      <c r="AE70" s="1">
        <v>944257.19853283803</v>
      </c>
      <c r="AF70" s="1">
        <v>868973.56921460002</v>
      </c>
      <c r="AG70" s="1">
        <v>854920.82979699702</v>
      </c>
      <c r="AH70" s="1">
        <v>1018121.20746692</v>
      </c>
      <c r="AI70" s="1">
        <v>891051.22311218397</v>
      </c>
      <c r="AJ70" s="1">
        <v>848366.41010644601</v>
      </c>
      <c r="AK70" s="1">
        <v>866026.82319470297</v>
      </c>
      <c r="AL70" s="1">
        <v>935672.38642663602</v>
      </c>
      <c r="AM70" s="1">
        <v>1028540.49064477</v>
      </c>
      <c r="AN70" s="1">
        <v>905639.51587243599</v>
      </c>
      <c r="AO70" s="1">
        <v>714259.24735498196</v>
      </c>
      <c r="AP70" s="1">
        <v>894072.59825378505</v>
      </c>
      <c r="AQ70" s="1">
        <v>881345.56541479402</v>
      </c>
      <c r="AR70" s="1">
        <v>936289.25959912199</v>
      </c>
      <c r="AS70" s="1">
        <v>914000.04453186004</v>
      </c>
      <c r="AT70" s="1">
        <v>892744.64299536205</v>
      </c>
      <c r="AU70" s="1">
        <v>883185.25095116999</v>
      </c>
      <c r="AV70" s="1">
        <v>927322.02682250901</v>
      </c>
      <c r="AW70" s="1">
        <v>962784.08922668395</v>
      </c>
    </row>
    <row r="71" spans="1:49" x14ac:dyDescent="0.2">
      <c r="A71" s="1" t="s">
        <v>127</v>
      </c>
      <c r="B71" s="1">
        <v>1</v>
      </c>
      <c r="C71" s="1" t="s">
        <v>128</v>
      </c>
      <c r="D71" s="1">
        <f t="shared" si="28"/>
        <v>0.73350951096621375</v>
      </c>
      <c r="E71" s="1">
        <f t="shared" si="29"/>
        <v>0.94648427444506855</v>
      </c>
      <c r="F71" s="9">
        <f t="shared" si="30"/>
        <v>9.3005581568892493E-2</v>
      </c>
      <c r="G71" s="9">
        <f t="shared" si="31"/>
        <v>0.9080923991712575</v>
      </c>
      <c r="H71" s="1">
        <f t="shared" si="32"/>
        <v>0.59633008324038994</v>
      </c>
      <c r="I71" s="1">
        <f t="shared" si="33"/>
        <v>0.95453648402574565</v>
      </c>
      <c r="J71" s="1">
        <f t="shared" si="34"/>
        <v>0.30344862270305606</v>
      </c>
      <c r="K71" s="1">
        <f t="shared" si="35"/>
        <v>0.93811376994098705</v>
      </c>
      <c r="L71" s="1">
        <f t="shared" si="36"/>
        <v>0.44849110782946466</v>
      </c>
      <c r="M71" s="1">
        <f t="shared" si="37"/>
        <v>0.93295170753841994</v>
      </c>
      <c r="N71" s="1">
        <f t="shared" si="38"/>
        <v>0.89459670617290632</v>
      </c>
      <c r="O71" s="1">
        <f t="shared" si="39"/>
        <v>0.98666520314991135</v>
      </c>
      <c r="P71" s="1">
        <f t="shared" si="40"/>
        <v>0.496049841471222</v>
      </c>
      <c r="Q71" s="1">
        <f t="shared" si="41"/>
        <v>1.0575737148852149</v>
      </c>
      <c r="S71" s="1">
        <v>42444617.824265599</v>
      </c>
      <c r="T71" s="1">
        <v>49029726.413703099</v>
      </c>
      <c r="U71" s="1">
        <v>43748614.640351601</v>
      </c>
      <c r="V71" s="1">
        <v>46086490.572203003</v>
      </c>
      <c r="W71" s="1">
        <v>38694985.291367203</v>
      </c>
      <c r="X71" s="1">
        <v>40885845.391468801</v>
      </c>
      <c r="Y71" s="1">
        <v>44570993.741664</v>
      </c>
      <c r="Z71" s="1">
        <v>58450547.8984062</v>
      </c>
      <c r="AA71" s="1">
        <v>45978504.043281198</v>
      </c>
      <c r="AB71" s="1">
        <v>42785016.266382799</v>
      </c>
      <c r="AC71" s="1">
        <v>37660823.321062498</v>
      </c>
      <c r="AD71" s="1">
        <v>42103498.257093802</v>
      </c>
      <c r="AE71" s="1">
        <v>50334770.744679697</v>
      </c>
      <c r="AF71" s="1">
        <v>61218121.349624999</v>
      </c>
      <c r="AG71" s="1">
        <v>47161046.832984298</v>
      </c>
      <c r="AH71" s="1">
        <v>44500289.785054699</v>
      </c>
      <c r="AI71" s="1">
        <v>47681734.417499997</v>
      </c>
      <c r="AJ71" s="1">
        <v>50763756.858687498</v>
      </c>
      <c r="AK71" s="1">
        <v>51976446.1637109</v>
      </c>
      <c r="AL71" s="1">
        <v>42950388.188390598</v>
      </c>
      <c r="AM71" s="1">
        <v>48898653.561351597</v>
      </c>
      <c r="AN71" s="1">
        <v>56498367.3392969</v>
      </c>
      <c r="AO71" s="1">
        <v>46549416.500085898</v>
      </c>
      <c r="AP71" s="1">
        <v>52681378.9351172</v>
      </c>
      <c r="AQ71" s="1">
        <v>45687091.181312501</v>
      </c>
      <c r="AR71" s="1">
        <v>42336511.113906302</v>
      </c>
      <c r="AS71" s="1">
        <v>44672157.055124998</v>
      </c>
      <c r="AT71" s="1">
        <v>79147070.649507895</v>
      </c>
      <c r="AU71" s="1">
        <v>40355585.498374999</v>
      </c>
      <c r="AV71" s="1">
        <v>41872793.015890703</v>
      </c>
      <c r="AW71" s="1">
        <v>43101233.273101598</v>
      </c>
    </row>
    <row r="72" spans="1:49" x14ac:dyDescent="0.2">
      <c r="A72" s="1" t="s">
        <v>887</v>
      </c>
      <c r="B72" s="1">
        <v>1</v>
      </c>
      <c r="C72" s="1" t="s">
        <v>888</v>
      </c>
      <c r="D72" s="1">
        <f t="shared" si="28"/>
        <v>0.45282378982906257</v>
      </c>
      <c r="E72" s="1">
        <f t="shared" si="29"/>
        <v>0.74644594108364304</v>
      </c>
      <c r="F72" s="1">
        <f t="shared" si="30"/>
        <v>0.47542076349290197</v>
      </c>
      <c r="G72" s="1">
        <f t="shared" si="31"/>
        <v>1.3365415398247762</v>
      </c>
      <c r="H72" s="1">
        <f t="shared" si="32"/>
        <v>0.94337890116906054</v>
      </c>
      <c r="I72" s="1">
        <f t="shared" si="33"/>
        <v>0.98017830633639136</v>
      </c>
      <c r="J72" s="1">
        <f t="shared" si="34"/>
        <v>0.93951253355963438</v>
      </c>
      <c r="K72" s="1">
        <f t="shared" si="35"/>
        <v>1.0154126587080055</v>
      </c>
      <c r="L72" s="9">
        <f t="shared" si="36"/>
        <v>9.9747788544677959E-2</v>
      </c>
      <c r="M72" s="9">
        <f t="shared" si="37"/>
        <v>2.1811506910767564</v>
      </c>
      <c r="N72" s="1">
        <f t="shared" si="38"/>
        <v>0.21660877146080906</v>
      </c>
      <c r="O72" s="1">
        <f t="shared" si="39"/>
        <v>1.6390770868385343</v>
      </c>
      <c r="P72" s="1">
        <f t="shared" si="40"/>
        <v>0.4607175422716987</v>
      </c>
      <c r="Q72" s="1">
        <f t="shared" si="41"/>
        <v>0.75147356555606903</v>
      </c>
      <c r="T72" s="1">
        <v>12339.826404419</v>
      </c>
      <c r="U72" s="1">
        <v>12962.109365844701</v>
      </c>
      <c r="V72" s="1">
        <v>7580.7215423583903</v>
      </c>
      <c r="W72" s="1">
        <v>2323.7022558593799</v>
      </c>
      <c r="X72" s="1">
        <v>10055.345950622601</v>
      </c>
      <c r="Y72" s="1">
        <v>9612.5830017089702</v>
      </c>
      <c r="Z72" s="1">
        <v>1691.9717654419001</v>
      </c>
      <c r="AA72" s="1">
        <v>4690.3858679199102</v>
      </c>
      <c r="AB72" s="1">
        <v>7020.5241082763696</v>
      </c>
      <c r="AC72" s="1">
        <v>8191.98583953858</v>
      </c>
      <c r="AE72" s="1">
        <v>3841.01364837645</v>
      </c>
      <c r="AF72" s="1">
        <v>1953.52107910156</v>
      </c>
      <c r="AG72" s="1">
        <v>2208.2625842285202</v>
      </c>
      <c r="AH72" s="1">
        <v>3981.6996752929699</v>
      </c>
      <c r="AI72" s="1">
        <v>2470.8680041503899</v>
      </c>
      <c r="AJ72" s="1">
        <v>7762.0151397705104</v>
      </c>
      <c r="AK72" s="1">
        <v>6346.8193002319204</v>
      </c>
      <c r="AL72" s="1">
        <v>9761.6857727050792</v>
      </c>
      <c r="AN72" s="1">
        <v>4866.1027105712901</v>
      </c>
      <c r="AO72" s="1">
        <v>6427.8959613037196</v>
      </c>
      <c r="AP72" s="1">
        <v>6380.2035012817396</v>
      </c>
      <c r="AQ72" s="1">
        <v>5728.68237670899</v>
      </c>
      <c r="AR72" s="1">
        <v>10336.701890869101</v>
      </c>
      <c r="AS72" s="1">
        <v>8162.4275854492198</v>
      </c>
      <c r="AT72" s="1">
        <v>7218.3397048950101</v>
      </c>
      <c r="AU72" s="1">
        <v>7300.9080236816499</v>
      </c>
      <c r="AV72" s="1">
        <v>2194.0591241454899</v>
      </c>
      <c r="AW72" s="1">
        <v>2154.3312585449098</v>
      </c>
    </row>
    <row r="73" spans="1:49" x14ac:dyDescent="0.2">
      <c r="A73" s="1" t="s">
        <v>467</v>
      </c>
      <c r="B73" s="1">
        <v>1</v>
      </c>
      <c r="C73" s="1" t="s">
        <v>468</v>
      </c>
      <c r="D73" s="1">
        <f t="shared" si="28"/>
        <v>0.47608608606205394</v>
      </c>
      <c r="E73" s="1">
        <f t="shared" si="29"/>
        <v>0.88737655815432925</v>
      </c>
      <c r="F73" s="1">
        <f t="shared" si="30"/>
        <v>0.32483068268901344</v>
      </c>
      <c r="G73" s="1">
        <f t="shared" si="31"/>
        <v>1.2684389808754757</v>
      </c>
      <c r="H73" s="1">
        <f t="shared" si="32"/>
        <v>0.45421250081396769</v>
      </c>
      <c r="I73" s="1">
        <f t="shared" si="33"/>
        <v>1.2179060962935375</v>
      </c>
      <c r="J73" s="1">
        <f t="shared" si="34"/>
        <v>0.48758380401518164</v>
      </c>
      <c r="K73" s="1">
        <f t="shared" si="35"/>
        <v>1.0922369390036442</v>
      </c>
      <c r="L73" s="1">
        <f t="shared" si="36"/>
        <v>0.45175474312504604</v>
      </c>
      <c r="M73" s="1">
        <f t="shared" si="37"/>
        <v>0.85462019107415443</v>
      </c>
      <c r="N73" s="1">
        <f t="shared" si="38"/>
        <v>0.98771090893394042</v>
      </c>
      <c r="O73" s="1">
        <f t="shared" si="39"/>
        <v>0.99686446039107846</v>
      </c>
      <c r="P73" s="1">
        <f t="shared" si="40"/>
        <v>0.46487470408455001</v>
      </c>
      <c r="Q73" s="1">
        <f t="shared" si="41"/>
        <v>1.1664415032578859</v>
      </c>
      <c r="S73" s="1">
        <v>38429.826317138803</v>
      </c>
      <c r="T73" s="1">
        <v>65108.937495727703</v>
      </c>
      <c r="U73" s="1">
        <v>33107.795130615297</v>
      </c>
      <c r="V73" s="1">
        <v>32957.870930175799</v>
      </c>
      <c r="W73" s="1">
        <v>46690.633108764603</v>
      </c>
      <c r="X73" s="1">
        <v>76236.581197509804</v>
      </c>
      <c r="Y73" s="1">
        <v>45601.429957885703</v>
      </c>
      <c r="Z73" s="1">
        <v>54420.335093383801</v>
      </c>
      <c r="AA73" s="1">
        <v>41591.303735351597</v>
      </c>
      <c r="AB73" s="1">
        <v>34445.888428344697</v>
      </c>
      <c r="AC73" s="1">
        <v>34464.193220214896</v>
      </c>
      <c r="AD73" s="1">
        <v>77029.6420056153</v>
      </c>
      <c r="AE73" s="1">
        <v>47365.1799969481</v>
      </c>
      <c r="AF73" s="1">
        <v>48799.786165771497</v>
      </c>
      <c r="AG73" s="1">
        <v>62871.923669433498</v>
      </c>
      <c r="AH73" s="1">
        <v>33176.206149291902</v>
      </c>
      <c r="AI73" s="1">
        <v>26467.7481750488</v>
      </c>
      <c r="AJ73" s="1">
        <v>38855.234206542998</v>
      </c>
      <c r="AK73" s="1">
        <v>14153.487126464801</v>
      </c>
      <c r="AL73" s="1">
        <v>51087.735159912001</v>
      </c>
      <c r="AM73" s="1">
        <v>39956.463841552802</v>
      </c>
      <c r="AN73" s="1">
        <v>14640.4195965577</v>
      </c>
      <c r="AO73" s="1">
        <v>25535.047269286999</v>
      </c>
      <c r="AP73" s="1">
        <v>56011.993136596597</v>
      </c>
      <c r="AQ73" s="1">
        <v>52474.328898925902</v>
      </c>
      <c r="AR73" s="1">
        <v>58493.376164550798</v>
      </c>
      <c r="AS73" s="1">
        <v>41329.895324707097</v>
      </c>
      <c r="AT73" s="1">
        <v>63663.588047485398</v>
      </c>
      <c r="AU73" s="1">
        <v>56039.767386474603</v>
      </c>
      <c r="AV73" s="1">
        <v>67686.116885376003</v>
      </c>
      <c r="AW73" s="1">
        <v>56491.129538574198</v>
      </c>
    </row>
    <row r="74" spans="1:49" x14ac:dyDescent="0.2">
      <c r="A74" s="1" t="s">
        <v>895</v>
      </c>
      <c r="B74" s="1">
        <v>1</v>
      </c>
      <c r="C74" s="1" t="s">
        <v>896</v>
      </c>
      <c r="D74" s="1">
        <f t="shared" si="28"/>
        <v>0.18709833731309478</v>
      </c>
      <c r="E74" s="1">
        <f t="shared" si="29"/>
        <v>0.63628451179214329</v>
      </c>
      <c r="F74" s="1">
        <f t="shared" si="30"/>
        <v>0.19347465806413938</v>
      </c>
      <c r="G74" s="1">
        <f t="shared" si="31"/>
        <v>1.6582034804012966</v>
      </c>
      <c r="H74" s="1">
        <f t="shared" si="32"/>
        <v>0.54219472166533533</v>
      </c>
      <c r="I74" s="1">
        <f t="shared" si="33"/>
        <v>0.83364586477628211</v>
      </c>
      <c r="J74" s="1">
        <f t="shared" si="34"/>
        <v>0.64769516121031301</v>
      </c>
      <c r="K74" s="1">
        <f t="shared" si="35"/>
        <v>0.89200891153577022</v>
      </c>
      <c r="L74" s="1">
        <f t="shared" si="36"/>
        <v>0.98512752315552987</v>
      </c>
      <c r="M74" s="1">
        <f t="shared" si="37"/>
        <v>1.0053107819501219</v>
      </c>
      <c r="N74" s="9">
        <f t="shared" si="38"/>
        <v>2.0267801856276142E-2</v>
      </c>
      <c r="O74" s="9">
        <f t="shared" si="39"/>
        <v>2.0273382784018814</v>
      </c>
      <c r="P74" s="9">
        <f t="shared" si="40"/>
        <v>3.4994362037382952E-2</v>
      </c>
      <c r="Q74" s="9">
        <f t="shared" si="41"/>
        <v>2.0166284046702554</v>
      </c>
      <c r="R74" s="9"/>
      <c r="S74" s="1">
        <v>101994.355546875</v>
      </c>
      <c r="T74" s="1">
        <v>65447.779079589804</v>
      </c>
      <c r="U74" s="1">
        <v>33313.997667236297</v>
      </c>
      <c r="W74" s="1">
        <v>72574.514984130903</v>
      </c>
      <c r="X74" s="1">
        <v>59497.182329101597</v>
      </c>
      <c r="Y74" s="1">
        <v>138760.97482763699</v>
      </c>
      <c r="Z74" s="1">
        <v>158294.72972705099</v>
      </c>
      <c r="AA74" s="1">
        <v>181708.15101977499</v>
      </c>
      <c r="AB74" s="1">
        <v>150746.89605566399</v>
      </c>
      <c r="AC74" s="1">
        <v>41134.272993164101</v>
      </c>
      <c r="AD74" s="1">
        <v>54675.473881835998</v>
      </c>
      <c r="AE74" s="1">
        <v>62821.262553710898</v>
      </c>
      <c r="AG74" s="1">
        <v>114042.20933837901</v>
      </c>
      <c r="AH74" s="1">
        <v>67185.176499023306</v>
      </c>
      <c r="AI74" s="1">
        <v>65750.719350586005</v>
      </c>
      <c r="AJ74" s="1">
        <v>35932.478723144603</v>
      </c>
      <c r="AK74" s="1">
        <v>10201.409311523401</v>
      </c>
      <c r="AL74" s="1">
        <v>74325.563659667998</v>
      </c>
      <c r="AM74" s="1">
        <v>19834.088984375001</v>
      </c>
      <c r="AN74" s="1">
        <v>304898.325546387</v>
      </c>
      <c r="AO74" s="1">
        <v>92651.941416015703</v>
      </c>
      <c r="AP74" s="1">
        <v>102862.118457031</v>
      </c>
      <c r="AQ74" s="1">
        <v>163509.45557397499</v>
      </c>
      <c r="AR74" s="1">
        <v>162577.71124047801</v>
      </c>
      <c r="AS74" s="1">
        <v>49603.714073486299</v>
      </c>
      <c r="AT74" s="1">
        <v>129097.45512085001</v>
      </c>
      <c r="AV74" s="1">
        <v>166472.60518212899</v>
      </c>
      <c r="AW74" s="1">
        <v>82129.910019531206</v>
      </c>
    </row>
    <row r="75" spans="1:49" x14ac:dyDescent="0.2">
      <c r="A75" s="1" t="s">
        <v>511</v>
      </c>
      <c r="B75" s="1">
        <v>1</v>
      </c>
      <c r="C75" s="1" t="s">
        <v>512</v>
      </c>
      <c r="D75" s="1">
        <f t="shared" si="28"/>
        <v>0.81498508944429582</v>
      </c>
      <c r="E75" s="1">
        <f t="shared" si="29"/>
        <v>0.96515749071507018</v>
      </c>
      <c r="F75" s="1">
        <f t="shared" si="30"/>
        <v>0.47349848822706064</v>
      </c>
      <c r="G75" s="1">
        <f t="shared" si="31"/>
        <v>1.0723715362786328</v>
      </c>
      <c r="H75" s="1">
        <f t="shared" si="32"/>
        <v>0.91833347205260329</v>
      </c>
      <c r="I75" s="1">
        <f t="shared" si="33"/>
        <v>1.0183196302813475</v>
      </c>
      <c r="J75" s="1">
        <f t="shared" si="34"/>
        <v>0.82352525769993712</v>
      </c>
      <c r="K75" s="1">
        <f t="shared" si="35"/>
        <v>1.0188627360728926</v>
      </c>
      <c r="L75" s="1">
        <f t="shared" si="36"/>
        <v>0.4214922390133794</v>
      </c>
      <c r="M75" s="1">
        <f t="shared" si="37"/>
        <v>0.87466781355672429</v>
      </c>
      <c r="N75" s="1">
        <f t="shared" si="38"/>
        <v>0.66500880260966899</v>
      </c>
      <c r="O75" s="1">
        <f t="shared" si="39"/>
        <v>0.92543241238855911</v>
      </c>
      <c r="P75" s="1">
        <f t="shared" si="40"/>
        <v>0.66959992270586111</v>
      </c>
      <c r="Q75" s="1">
        <f t="shared" si="41"/>
        <v>1.0580387182939854</v>
      </c>
      <c r="S75" s="1">
        <v>20965206.677828498</v>
      </c>
      <c r="T75" s="1">
        <v>18429821.831341501</v>
      </c>
      <c r="U75" s="1">
        <v>16927590.126879901</v>
      </c>
      <c r="V75" s="1">
        <v>20587413.022962399</v>
      </c>
      <c r="W75" s="1">
        <v>14664711.8773227</v>
      </c>
      <c r="X75" s="1">
        <v>15718543.607943799</v>
      </c>
      <c r="Y75" s="1">
        <v>20766495.626120701</v>
      </c>
      <c r="Z75" s="1">
        <v>16249965.2133079</v>
      </c>
      <c r="AA75" s="1">
        <v>26981361.959399201</v>
      </c>
      <c r="AB75" s="1">
        <v>17173257.872512698</v>
      </c>
      <c r="AC75" s="1">
        <v>15680678.220024901</v>
      </c>
      <c r="AD75" s="1">
        <v>22605442.6055949</v>
      </c>
      <c r="AE75" s="1">
        <v>25626204.974176101</v>
      </c>
      <c r="AF75" s="1">
        <v>15128216.6073943</v>
      </c>
      <c r="AG75" s="1">
        <v>15761160.544850299</v>
      </c>
      <c r="AH75" s="1">
        <v>30834213.381441198</v>
      </c>
      <c r="AI75" s="1">
        <v>15072224.5782138</v>
      </c>
      <c r="AJ75" s="1">
        <v>20800950.3850758</v>
      </c>
      <c r="AK75" s="1">
        <v>16374483.7124127</v>
      </c>
      <c r="AL75" s="1">
        <v>18531849.094595</v>
      </c>
      <c r="AM75" s="1">
        <v>14615097.0269539</v>
      </c>
      <c r="AN75" s="1">
        <v>23538612.390376698</v>
      </c>
      <c r="AO75" s="1">
        <v>10735314.9462684</v>
      </c>
      <c r="AP75" s="1">
        <v>17206779.3730634</v>
      </c>
      <c r="AQ75" s="1">
        <v>18582490.726403099</v>
      </c>
      <c r="AR75" s="1">
        <v>25083376.780978799</v>
      </c>
      <c r="AS75" s="1">
        <v>19053222.5650496</v>
      </c>
      <c r="AT75" s="1">
        <v>18708792.892584801</v>
      </c>
      <c r="AU75" s="1">
        <v>22571011.943456899</v>
      </c>
      <c r="AV75" s="1">
        <v>25236227.4472741</v>
      </c>
      <c r="AW75" s="1">
        <v>22906924.378094301</v>
      </c>
    </row>
    <row r="76" spans="1:49" x14ac:dyDescent="0.2">
      <c r="A76" s="1" t="s">
        <v>897</v>
      </c>
      <c r="B76" s="1">
        <v>1</v>
      </c>
      <c r="C76" s="1" t="s">
        <v>212</v>
      </c>
      <c r="D76" s="1">
        <f t="shared" si="28"/>
        <v>0.52889636145944108</v>
      </c>
      <c r="E76" s="1">
        <f t="shared" si="29"/>
        <v>1.1712897031047322</v>
      </c>
      <c r="F76" s="1">
        <f t="shared" si="30"/>
        <v>0.77033828982372299</v>
      </c>
      <c r="G76" s="1">
        <f t="shared" si="31"/>
        <v>1.1267604302545493</v>
      </c>
      <c r="H76" s="1">
        <f t="shared" si="32"/>
        <v>0.43493789164734797</v>
      </c>
      <c r="I76" s="1">
        <f t="shared" si="33"/>
        <v>0.71281657758556682</v>
      </c>
      <c r="J76" s="1">
        <f t="shared" si="34"/>
        <v>0.80366533933305861</v>
      </c>
      <c r="K76" s="1">
        <f t="shared" si="35"/>
        <v>0.94744695383500388</v>
      </c>
      <c r="L76" s="1">
        <f t="shared" si="36"/>
        <v>0.35357746787378619</v>
      </c>
      <c r="M76" s="1">
        <f t="shared" si="37"/>
        <v>1.4348397372660664</v>
      </c>
      <c r="N76" s="1">
        <f t="shared" si="38"/>
        <v>0.54242435492148566</v>
      </c>
      <c r="O76" s="1">
        <f t="shared" si="39"/>
        <v>1.1611408421889349</v>
      </c>
      <c r="P76" s="1">
        <f t="shared" si="40"/>
        <v>0.57954803399715549</v>
      </c>
      <c r="Q76" s="1">
        <f t="shared" si="41"/>
        <v>0.80924775919669234</v>
      </c>
      <c r="S76" s="1">
        <v>25497.636852416999</v>
      </c>
      <c r="T76" s="1">
        <v>116128.574216309</v>
      </c>
      <c r="U76" s="1">
        <v>146939.14793762201</v>
      </c>
      <c r="V76" s="1">
        <v>82330.494759887704</v>
      </c>
      <c r="W76" s="1">
        <v>24858.286331787102</v>
      </c>
      <c r="X76" s="1">
        <v>89846.137433960001</v>
      </c>
      <c r="Y76" s="1">
        <v>59784.052811035101</v>
      </c>
      <c r="Z76" s="1">
        <v>30673.332685546899</v>
      </c>
      <c r="AA76" s="1">
        <v>71936.303560791101</v>
      </c>
      <c r="AB76" s="1">
        <v>68023.324575805702</v>
      </c>
      <c r="AC76" s="1">
        <v>83984.197976928801</v>
      </c>
      <c r="AD76" s="1">
        <v>19076.890477294899</v>
      </c>
      <c r="AE76" s="1">
        <v>71617.846214233403</v>
      </c>
      <c r="AF76" s="1">
        <v>53763.3927935791</v>
      </c>
      <c r="AG76" s="1">
        <v>35029.737699584999</v>
      </c>
      <c r="AH76" s="1">
        <v>67509.127917480495</v>
      </c>
      <c r="AI76" s="1">
        <v>49805.532018432597</v>
      </c>
      <c r="AJ76" s="1">
        <v>91390.267225952193</v>
      </c>
      <c r="AK76" s="1">
        <v>126040.80269445801</v>
      </c>
      <c r="AL76" s="1">
        <v>44429.175026245102</v>
      </c>
      <c r="AM76" s="1">
        <v>39566.063869628902</v>
      </c>
      <c r="AN76" s="1">
        <v>62174.300494873103</v>
      </c>
      <c r="AO76" s="1">
        <v>205385.392438354</v>
      </c>
      <c r="AP76" s="1">
        <v>57416.738527832</v>
      </c>
      <c r="AQ76" s="1">
        <v>38279.300462036197</v>
      </c>
      <c r="AR76" s="1">
        <v>86036.780537719693</v>
      </c>
      <c r="AS76" s="1">
        <v>30788.5446748047</v>
      </c>
      <c r="AT76" s="1">
        <v>45416.156910400401</v>
      </c>
      <c r="AU76" s="1">
        <v>40343.406338501001</v>
      </c>
      <c r="AV76" s="1">
        <v>67843.217083740295</v>
      </c>
      <c r="AW76" s="1">
        <v>51090.691241943299</v>
      </c>
    </row>
    <row r="77" spans="1:49" x14ac:dyDescent="0.2">
      <c r="A77" s="1" t="s">
        <v>505</v>
      </c>
      <c r="B77" s="1">
        <v>1</v>
      </c>
      <c r="C77" s="1" t="s">
        <v>506</v>
      </c>
      <c r="D77" s="1">
        <f t="shared" si="28"/>
        <v>0.50725921701355114</v>
      </c>
      <c r="E77" s="1">
        <f t="shared" si="29"/>
        <v>1.0391027732620834</v>
      </c>
      <c r="F77" s="1">
        <f t="shared" si="30"/>
        <v>0.50387562789360141</v>
      </c>
      <c r="G77" s="1">
        <f t="shared" si="31"/>
        <v>0.96622637096702735</v>
      </c>
      <c r="H77" s="9">
        <f t="shared" si="32"/>
        <v>0.12067187473871102</v>
      </c>
      <c r="I77" s="9">
        <f t="shared" si="33"/>
        <v>1.1707650415611486</v>
      </c>
      <c r="J77" s="1">
        <f t="shared" si="34"/>
        <v>0.35580353946064991</v>
      </c>
      <c r="K77" s="1">
        <f t="shared" si="35"/>
        <v>1.0486771298039015</v>
      </c>
      <c r="L77" s="1">
        <f t="shared" si="36"/>
        <v>0.53309128206961431</v>
      </c>
      <c r="M77" s="1">
        <f t="shared" si="37"/>
        <v>1.0379080785246098</v>
      </c>
      <c r="N77" s="9">
        <f t="shared" si="38"/>
        <v>0.11708868134240791</v>
      </c>
      <c r="O77" s="9">
        <f t="shared" si="39"/>
        <v>0.90115993647260872</v>
      </c>
      <c r="P77" s="9">
        <f t="shared" si="40"/>
        <v>6.307851715899658E-2</v>
      </c>
      <c r="Q77" s="9">
        <f t="shared" si="41"/>
        <v>0.86824638435574275</v>
      </c>
      <c r="R77" s="9"/>
      <c r="S77" s="1">
        <v>361359123.26688701</v>
      </c>
      <c r="T77" s="1">
        <v>288029751.52898502</v>
      </c>
      <c r="U77" s="1">
        <v>365929384.10282803</v>
      </c>
      <c r="V77" s="1">
        <v>327310897.22821403</v>
      </c>
      <c r="W77" s="1">
        <v>313585314.18993902</v>
      </c>
      <c r="X77" s="1">
        <v>248436635.69958901</v>
      </c>
      <c r="Y77" s="1">
        <v>278412251.253784</v>
      </c>
      <c r="Z77" s="1">
        <v>299139911.217682</v>
      </c>
      <c r="AA77" s="1">
        <v>332963267.586914</v>
      </c>
      <c r="AB77" s="1">
        <v>279050159.81230003</v>
      </c>
      <c r="AC77" s="1">
        <v>327799768.90744299</v>
      </c>
      <c r="AD77" s="1">
        <v>269964734.74513698</v>
      </c>
      <c r="AE77" s="1">
        <v>309363467.57837403</v>
      </c>
      <c r="AF77" s="1">
        <v>351596923.81741703</v>
      </c>
      <c r="AG77" s="1">
        <v>343005902.579404</v>
      </c>
      <c r="AH77" s="1">
        <v>313137585.712493</v>
      </c>
      <c r="AI77" s="1">
        <v>336724768.66814202</v>
      </c>
      <c r="AJ77" s="1">
        <v>321734252.93142599</v>
      </c>
      <c r="AK77" s="1">
        <v>344554423.96636999</v>
      </c>
      <c r="AL77" s="1">
        <v>342110502.14819002</v>
      </c>
      <c r="AM77" s="1">
        <v>368982104.534545</v>
      </c>
      <c r="AN77" s="1">
        <v>191078016.12084299</v>
      </c>
      <c r="AO77" s="1">
        <v>272068691.972184</v>
      </c>
      <c r="AP77" s="1">
        <v>247994914.953686</v>
      </c>
      <c r="AQ77" s="1">
        <v>215123172.70449799</v>
      </c>
      <c r="AR77" s="1">
        <v>301993799.71622401</v>
      </c>
      <c r="AS77" s="1">
        <v>306349977.72370702</v>
      </c>
      <c r="AT77" s="1">
        <v>334254428.02368701</v>
      </c>
      <c r="AU77" s="1">
        <v>315660819.37055701</v>
      </c>
      <c r="AV77" s="1">
        <v>260041250.34819701</v>
      </c>
      <c r="AW77" s="1">
        <v>319368044.74907398</v>
      </c>
    </row>
    <row r="78" spans="1:49" x14ac:dyDescent="0.2">
      <c r="A78" s="1" t="s">
        <v>149</v>
      </c>
      <c r="B78" s="1">
        <v>1</v>
      </c>
      <c r="C78" s="1" t="s">
        <v>150</v>
      </c>
      <c r="D78" s="9">
        <f t="shared" si="28"/>
        <v>5.168804479519771E-3</v>
      </c>
      <c r="E78" s="9">
        <f t="shared" si="29"/>
        <v>0.48021719574026228</v>
      </c>
      <c r="F78" s="9">
        <f t="shared" si="30"/>
        <v>0.10860373355028617</v>
      </c>
      <c r="G78" s="9">
        <f t="shared" si="31"/>
        <v>0.61679325437127397</v>
      </c>
      <c r="H78" s="9">
        <f t="shared" si="32"/>
        <v>9.8045869489035861E-2</v>
      </c>
      <c r="I78" s="9">
        <f t="shared" si="33"/>
        <v>0.63117145381666817</v>
      </c>
      <c r="J78" s="9">
        <f t="shared" si="34"/>
        <v>2.0045932068804307E-4</v>
      </c>
      <c r="K78" s="9">
        <f t="shared" si="35"/>
        <v>0.569917142722702</v>
      </c>
      <c r="L78" s="1">
        <f t="shared" si="36"/>
        <v>0.29284007148117153</v>
      </c>
      <c r="M78" s="1">
        <f t="shared" si="37"/>
        <v>1.3529812365816347</v>
      </c>
      <c r="N78" s="1">
        <f t="shared" si="38"/>
        <v>0.39568501665720657</v>
      </c>
      <c r="O78" s="1">
        <f t="shared" si="39"/>
        <v>1.2598338856565305</v>
      </c>
      <c r="P78" s="1">
        <f t="shared" si="40"/>
        <v>0.82572133021117844</v>
      </c>
      <c r="Q78" s="1">
        <f t="shared" si="41"/>
        <v>0.93115399651776021</v>
      </c>
      <c r="S78" s="1">
        <v>652595.29771484295</v>
      </c>
      <c r="T78" s="1">
        <v>204028.99780188</v>
      </c>
      <c r="U78" s="1">
        <v>367121.95300903299</v>
      </c>
      <c r="V78" s="1">
        <v>290664.81607135001</v>
      </c>
      <c r="W78" s="1">
        <v>250440.659516602</v>
      </c>
      <c r="X78" s="1">
        <v>508140.26656335499</v>
      </c>
      <c r="Y78" s="1">
        <v>252813.06284606899</v>
      </c>
      <c r="Z78" s="1">
        <v>199146.17977356</v>
      </c>
      <c r="AA78" s="1">
        <v>494120.14023657201</v>
      </c>
      <c r="AB78" s="1">
        <v>189129.08675018299</v>
      </c>
      <c r="AC78" s="1">
        <v>423805.22536138899</v>
      </c>
      <c r="AD78" s="1">
        <v>234110.36494885199</v>
      </c>
      <c r="AE78" s="1">
        <v>257265.86941699201</v>
      </c>
      <c r="AF78" s="1">
        <v>219173.13522344999</v>
      </c>
      <c r="AG78" s="1">
        <v>156010.80285687299</v>
      </c>
      <c r="AH78" s="1">
        <v>274935.00080493197</v>
      </c>
      <c r="AI78" s="1">
        <v>610224.73135619995</v>
      </c>
      <c r="AJ78" s="1">
        <v>306278.95750866702</v>
      </c>
      <c r="AK78" s="1">
        <v>432442.972163514</v>
      </c>
      <c r="AL78" s="1">
        <v>688976.14919287094</v>
      </c>
      <c r="AM78" s="1">
        <v>823411.53740014601</v>
      </c>
      <c r="AN78" s="1">
        <v>787478.25317852804</v>
      </c>
      <c r="AO78" s="1">
        <v>377772.78895605501</v>
      </c>
      <c r="AP78" s="1">
        <v>491998.71043225098</v>
      </c>
      <c r="AQ78" s="1">
        <v>396029.417475586</v>
      </c>
      <c r="AR78" s="1">
        <v>550369.53148309398</v>
      </c>
      <c r="AS78" s="1">
        <v>819195.734039795</v>
      </c>
      <c r="AT78" s="1">
        <v>437716.78833642602</v>
      </c>
      <c r="AU78" s="1">
        <v>472420.90669702098</v>
      </c>
      <c r="AV78" s="1">
        <v>556684.20389166195</v>
      </c>
      <c r="AW78" s="1">
        <v>430288.67679345602</v>
      </c>
    </row>
    <row r="79" spans="1:49" x14ac:dyDescent="0.2">
      <c r="A79" s="1" t="s">
        <v>385</v>
      </c>
      <c r="B79" s="1">
        <v>1</v>
      </c>
      <c r="C79" s="1" t="s">
        <v>386</v>
      </c>
      <c r="D79" s="1">
        <f t="shared" si="28"/>
        <v>0.25006356919504807</v>
      </c>
      <c r="E79" s="1">
        <f t="shared" si="29"/>
        <v>1.6317412899948458</v>
      </c>
      <c r="F79" s="1">
        <f t="shared" si="30"/>
        <v>0.43037443410059628</v>
      </c>
      <c r="G79" s="1">
        <f t="shared" si="31"/>
        <v>0.7163094373394121</v>
      </c>
      <c r="H79" s="1">
        <f t="shared" si="32"/>
        <v>0.26187616452333573</v>
      </c>
      <c r="I79" s="1">
        <f t="shared" si="33"/>
        <v>1.5143962857365423</v>
      </c>
      <c r="J79" s="1">
        <f t="shared" si="34"/>
        <v>0.48479737658216771</v>
      </c>
      <c r="K79" s="1">
        <f t="shared" si="35"/>
        <v>1.1794346254549766</v>
      </c>
      <c r="L79" s="1">
        <f t="shared" si="36"/>
        <v>0.37407596068290039</v>
      </c>
      <c r="M79" s="1">
        <f t="shared" si="37"/>
        <v>0.71194472711812429</v>
      </c>
      <c r="N79" s="1">
        <f t="shared" si="38"/>
        <v>0.29070415564105823</v>
      </c>
      <c r="O79" s="1">
        <f t="shared" si="39"/>
        <v>0.64660907312463478</v>
      </c>
      <c r="P79" s="1">
        <f t="shared" si="40"/>
        <v>0.76705099124677312</v>
      </c>
      <c r="Q79" s="1">
        <f t="shared" si="41"/>
        <v>0.9082293168207578</v>
      </c>
      <c r="S79" s="1">
        <v>35711.056783569402</v>
      </c>
      <c r="T79" s="1">
        <v>75866.953691284099</v>
      </c>
      <c r="U79" s="1">
        <v>93622.654077758896</v>
      </c>
      <c r="V79" s="1">
        <v>113518.249618286</v>
      </c>
      <c r="W79" s="1">
        <v>146639.18996875</v>
      </c>
      <c r="X79" s="1">
        <v>103967.15224182099</v>
      </c>
      <c r="Y79" s="1">
        <v>8390.0924499511802</v>
      </c>
      <c r="Z79" s="1">
        <v>126579.84168444799</v>
      </c>
      <c r="AA79" s="1">
        <v>74437.536831054706</v>
      </c>
      <c r="AB79" s="1">
        <v>109277.249792481</v>
      </c>
      <c r="AC79" s="1">
        <v>140289.02203051801</v>
      </c>
      <c r="AD79" s="1">
        <v>41542.5260919188</v>
      </c>
      <c r="AE79" s="1">
        <v>166154.53242431601</v>
      </c>
      <c r="AF79" s="1">
        <v>118747.850289917</v>
      </c>
      <c r="AG79" s="1">
        <v>54183.098268249501</v>
      </c>
      <c r="AH79" s="1">
        <v>263455.27354284597</v>
      </c>
      <c r="AI79" s="1">
        <v>73417.789850341796</v>
      </c>
      <c r="AJ79" s="1">
        <v>118805.824415772</v>
      </c>
      <c r="AK79" s="1">
        <v>273028.14665795898</v>
      </c>
      <c r="AL79" s="1">
        <v>37942.332575073196</v>
      </c>
      <c r="AM79" s="1">
        <v>146466.625572388</v>
      </c>
      <c r="AN79" s="1">
        <v>31725.611183471701</v>
      </c>
      <c r="AO79" s="1">
        <v>29944.193020934999</v>
      </c>
      <c r="AP79" s="1">
        <v>88681.120350036595</v>
      </c>
      <c r="AQ79" s="1">
        <v>54818.859116210799</v>
      </c>
      <c r="AR79" s="1">
        <v>73919.564989623905</v>
      </c>
      <c r="AS79" s="1">
        <v>19426.037729492102</v>
      </c>
      <c r="AT79" s="1">
        <v>121377.970579102</v>
      </c>
      <c r="AU79" s="1">
        <v>111088.729228881</v>
      </c>
      <c r="AV79" s="1">
        <v>40698.980796325799</v>
      </c>
      <c r="AW79" s="1">
        <v>107988.68589306599</v>
      </c>
    </row>
    <row r="80" spans="1:49" x14ac:dyDescent="0.2">
      <c r="A80" s="1" t="s">
        <v>123</v>
      </c>
      <c r="B80" s="1">
        <v>1</v>
      </c>
      <c r="C80" s="1" t="s">
        <v>124</v>
      </c>
      <c r="D80" s="1">
        <f t="shared" si="28"/>
        <v>0.5809047930913811</v>
      </c>
      <c r="E80" s="1">
        <f t="shared" si="29"/>
        <v>1.0523097381919733</v>
      </c>
      <c r="F80" s="1">
        <f t="shared" si="30"/>
        <v>0.28247504552001834</v>
      </c>
      <c r="G80" s="1">
        <f t="shared" si="31"/>
        <v>0.90322720431437431</v>
      </c>
      <c r="H80" s="1">
        <f t="shared" si="32"/>
        <v>0.5017114021145439</v>
      </c>
      <c r="I80" s="1">
        <f t="shared" si="33"/>
        <v>0.90071484380298239</v>
      </c>
      <c r="J80" s="1">
        <f t="shared" si="34"/>
        <v>0.61313728830487579</v>
      </c>
      <c r="K80" s="1">
        <f t="shared" si="35"/>
        <v>0.96479555157497543</v>
      </c>
      <c r="L80" s="9">
        <f t="shared" si="36"/>
        <v>0.1305600521786231</v>
      </c>
      <c r="M80" s="9">
        <f t="shared" si="37"/>
        <v>0.85877503700422864</v>
      </c>
      <c r="N80" s="9">
        <f t="shared" si="38"/>
        <v>1.5967028536581666E-2</v>
      </c>
      <c r="O80" s="9">
        <f t="shared" si="39"/>
        <v>0.71796708262802245</v>
      </c>
      <c r="P80" s="1">
        <f t="shared" si="40"/>
        <v>0.26435719564038429</v>
      </c>
      <c r="Q80" s="1">
        <f t="shared" si="41"/>
        <v>0.83603627456684815</v>
      </c>
      <c r="S80" s="1">
        <v>20984135.802966099</v>
      </c>
      <c r="T80" s="1">
        <v>30589302.674430098</v>
      </c>
      <c r="U80" s="1">
        <v>33236017.296257999</v>
      </c>
      <c r="V80" s="1">
        <v>36853019.945785902</v>
      </c>
      <c r="W80" s="1">
        <v>28737704.6102084</v>
      </c>
      <c r="X80" s="1">
        <v>29641565.566899601</v>
      </c>
      <c r="Y80" s="1">
        <v>29966883.2182227</v>
      </c>
      <c r="Z80" s="1">
        <v>29808772.171565998</v>
      </c>
      <c r="AA80" s="1">
        <v>22301815.991014801</v>
      </c>
      <c r="AB80" s="1">
        <v>14020969.5092784</v>
      </c>
      <c r="AC80" s="1">
        <v>31862158.035092801</v>
      </c>
      <c r="AD80" s="1">
        <v>33066230.686875802</v>
      </c>
      <c r="AE80" s="1">
        <v>35743203.048275098</v>
      </c>
      <c r="AF80" s="1">
        <v>39501451.486715399</v>
      </c>
      <c r="AG80" s="1">
        <v>30410922.748794999</v>
      </c>
      <c r="AH80" s="1">
        <v>39576097.595034398</v>
      </c>
      <c r="AI80" s="1">
        <v>30754284.394216798</v>
      </c>
      <c r="AJ80" s="1">
        <v>34432112.994383797</v>
      </c>
      <c r="AK80" s="1">
        <v>31731869.079680499</v>
      </c>
      <c r="AL80" s="1">
        <v>35544413.117167503</v>
      </c>
      <c r="AM80" s="1">
        <v>34051548.0764772</v>
      </c>
      <c r="AN80" s="1">
        <v>33880019.127946697</v>
      </c>
      <c r="AO80" s="1">
        <v>20883491.273248602</v>
      </c>
      <c r="AP80" s="1">
        <v>31303659.321214098</v>
      </c>
      <c r="AQ80" s="1">
        <v>29445211.291648701</v>
      </c>
      <c r="AR80" s="1">
        <v>24087856.865984201</v>
      </c>
      <c r="AS80" s="1">
        <v>40266944.309990898</v>
      </c>
      <c r="AT80" s="1">
        <v>36739683.606959201</v>
      </c>
      <c r="AU80" s="1">
        <v>32931404.654342201</v>
      </c>
      <c r="AV80" s="1">
        <v>23834155.6716685</v>
      </c>
      <c r="AW80" s="1">
        <v>32655413.800232299</v>
      </c>
    </row>
    <row r="81" spans="1:49" x14ac:dyDescent="0.2">
      <c r="A81" s="1" t="s">
        <v>227</v>
      </c>
      <c r="B81" s="1">
        <v>1</v>
      </c>
      <c r="C81" s="1" t="s">
        <v>228</v>
      </c>
      <c r="D81" s="1">
        <f t="shared" si="28"/>
        <v>0.74913232721339174</v>
      </c>
      <c r="E81" s="1">
        <f t="shared" si="29"/>
        <v>1.0893413021145588</v>
      </c>
      <c r="F81" s="1">
        <f t="shared" si="30"/>
        <v>0.92860890173617605</v>
      </c>
      <c r="G81" s="1">
        <f t="shared" si="31"/>
        <v>0.96664149112619691</v>
      </c>
      <c r="H81" s="1">
        <f t="shared" si="32"/>
        <v>0.75151909458939326</v>
      </c>
      <c r="I81" s="1">
        <f t="shared" si="33"/>
        <v>1.1788965263982289</v>
      </c>
      <c r="J81" s="1">
        <f t="shared" si="34"/>
        <v>0.68141886623048098</v>
      </c>
      <c r="K81" s="1">
        <f t="shared" si="35"/>
        <v>1.0957516210713554</v>
      </c>
      <c r="L81" s="1">
        <f t="shared" si="36"/>
        <v>0.18147238802509849</v>
      </c>
      <c r="M81" s="1">
        <f t="shared" si="37"/>
        <v>0.62619390048491552</v>
      </c>
      <c r="N81" s="9">
        <f t="shared" si="38"/>
        <v>5.3715515612850477E-2</v>
      </c>
      <c r="O81" s="9">
        <f t="shared" si="39"/>
        <v>0.4558839368972728</v>
      </c>
      <c r="P81" s="1">
        <f t="shared" si="40"/>
        <v>0.49514770363690885</v>
      </c>
      <c r="Q81" s="1">
        <f t="shared" si="41"/>
        <v>0.728023598671662</v>
      </c>
      <c r="S81" s="1">
        <v>2588885.1929433602</v>
      </c>
      <c r="T81" s="1">
        <v>4323140.0634492198</v>
      </c>
      <c r="U81" s="1">
        <v>1185849.52993061</v>
      </c>
      <c r="V81" s="1">
        <v>6617536.1948135104</v>
      </c>
      <c r="W81" s="1">
        <v>2054444.4463593699</v>
      </c>
      <c r="X81" s="1">
        <v>1920224.46388281</v>
      </c>
      <c r="Y81" s="1">
        <v>3827067.93642188</v>
      </c>
      <c r="Z81" s="1">
        <v>4932204.27107812</v>
      </c>
      <c r="AA81" s="1">
        <v>795504.82434267004</v>
      </c>
      <c r="AB81" s="1">
        <v>733849.00180371106</v>
      </c>
      <c r="AC81" s="1">
        <v>2803215.0414687502</v>
      </c>
      <c r="AD81" s="1">
        <v>5411723.4979843702</v>
      </c>
      <c r="AE81" s="1">
        <v>8335497.4078398403</v>
      </c>
      <c r="AF81" s="1">
        <v>7983915.0750742098</v>
      </c>
      <c r="AG81" s="1">
        <v>4578478.1959843701</v>
      </c>
      <c r="AH81" s="1">
        <v>3023904.3036640598</v>
      </c>
      <c r="AI81" s="1">
        <v>3374004.1512793</v>
      </c>
      <c r="AJ81" s="1">
        <v>4259152.6293828096</v>
      </c>
      <c r="AK81" s="1">
        <v>5651402.2903945297</v>
      </c>
      <c r="AL81" s="1">
        <v>756641.93969042902</v>
      </c>
      <c r="AM81" s="1">
        <v>3307377.1140736998</v>
      </c>
      <c r="AN81" s="1">
        <v>198012.393925415</v>
      </c>
      <c r="AO81" s="1">
        <v>1185146.4094882801</v>
      </c>
      <c r="AP81" s="1">
        <v>3353617.8987949202</v>
      </c>
      <c r="AQ81" s="1">
        <v>4312049.0545480596</v>
      </c>
      <c r="AR81" s="1">
        <v>1307342.2564189499</v>
      </c>
      <c r="AS81" s="1">
        <v>1550043.3506835899</v>
      </c>
      <c r="AT81" s="1">
        <v>6426838.61911349</v>
      </c>
      <c r="AU81" s="1">
        <v>5010742.54457031</v>
      </c>
      <c r="AV81" s="1">
        <v>5928515.3558081696</v>
      </c>
      <c r="AW81" s="1">
        <v>5668084.7583789099</v>
      </c>
    </row>
    <row r="82" spans="1:49" x14ac:dyDescent="0.2">
      <c r="A82" s="1" t="s">
        <v>266</v>
      </c>
      <c r="B82" s="1">
        <v>1</v>
      </c>
      <c r="C82" s="1" t="s">
        <v>267</v>
      </c>
      <c r="D82" s="9">
        <f t="shared" si="28"/>
        <v>7.9426587684153366E-2</v>
      </c>
      <c r="E82" s="9">
        <f t="shared" si="29"/>
        <v>1.2987722402806361</v>
      </c>
      <c r="F82" s="1">
        <f t="shared" si="30"/>
        <v>0.35921729034539052</v>
      </c>
      <c r="G82" s="1">
        <f t="shared" si="31"/>
        <v>1.0871943823504959</v>
      </c>
      <c r="H82" s="9">
        <f t="shared" si="32"/>
        <v>0.11400368285866219</v>
      </c>
      <c r="I82" s="9">
        <f t="shared" si="33"/>
        <v>1.3649008561349216</v>
      </c>
      <c r="J82" s="9">
        <f t="shared" si="34"/>
        <v>9.425357811023799E-3</v>
      </c>
      <c r="K82" s="9">
        <f t="shared" si="35"/>
        <v>1.2354132081868943</v>
      </c>
      <c r="L82" s="1">
        <f t="shared" si="36"/>
        <v>0.70390901924371674</v>
      </c>
      <c r="M82" s="1">
        <f t="shared" si="37"/>
        <v>1.0482832697440476</v>
      </c>
      <c r="N82" s="1">
        <f t="shared" si="38"/>
        <v>0.61880958647440765</v>
      </c>
      <c r="O82" s="1">
        <f t="shared" si="39"/>
        <v>1.0703836786747891</v>
      </c>
      <c r="P82" s="1">
        <f t="shared" si="40"/>
        <v>0.86557614840943176</v>
      </c>
      <c r="Q82" s="1">
        <f t="shared" si="41"/>
        <v>1.0210824779605014</v>
      </c>
      <c r="S82" s="1">
        <v>240078490.85792199</v>
      </c>
      <c r="T82" s="1">
        <v>245074216.87071899</v>
      </c>
      <c r="U82" s="1">
        <v>353371389.70964003</v>
      </c>
      <c r="V82" s="1">
        <v>282465861.99414098</v>
      </c>
      <c r="W82" s="1">
        <v>272737458.18026501</v>
      </c>
      <c r="X82" s="1">
        <v>301653810.933281</v>
      </c>
      <c r="Y82" s="1">
        <v>184379657.40437499</v>
      </c>
      <c r="Z82" s="1">
        <v>305049562.114407</v>
      </c>
      <c r="AA82" s="1">
        <v>344555369.11212498</v>
      </c>
      <c r="AB82" s="1">
        <v>287472245.61326498</v>
      </c>
      <c r="AC82" s="1">
        <v>253381671.13540599</v>
      </c>
      <c r="AD82" s="1">
        <v>275782449.320566</v>
      </c>
      <c r="AE82" s="1">
        <v>319290463.66270202</v>
      </c>
      <c r="AF82" s="1">
        <v>159186132.45414099</v>
      </c>
      <c r="AG82" s="1">
        <v>262509717.22751501</v>
      </c>
      <c r="AH82" s="1">
        <v>325289414.76615602</v>
      </c>
      <c r="AI82" s="1">
        <v>268923512.77899897</v>
      </c>
      <c r="AJ82" s="1">
        <v>285760005.80771899</v>
      </c>
      <c r="AK82" s="1">
        <v>263424377.57898399</v>
      </c>
      <c r="AL82" s="1">
        <v>226859768.174281</v>
      </c>
      <c r="AM82" s="1">
        <v>236981028.771797</v>
      </c>
      <c r="AN82" s="1">
        <v>229517186.829945</v>
      </c>
      <c r="AO82" s="1">
        <v>197146827.798242</v>
      </c>
      <c r="AP82" s="1">
        <v>143902091.220016</v>
      </c>
      <c r="AQ82" s="1">
        <v>146086295.58651501</v>
      </c>
      <c r="AR82" s="1">
        <v>325995230.282188</v>
      </c>
      <c r="AS82" s="1">
        <v>237851465.784789</v>
      </c>
      <c r="AT82" s="1">
        <v>222626149.02248499</v>
      </c>
      <c r="AU82" s="1">
        <v>154296011.956637</v>
      </c>
      <c r="AV82" s="1">
        <v>177045089.97116801</v>
      </c>
      <c r="AW82" s="1">
        <v>231865933.97123399</v>
      </c>
    </row>
    <row r="83" spans="1:49" x14ac:dyDescent="0.2">
      <c r="A83" s="1" t="s">
        <v>67</v>
      </c>
      <c r="B83" s="1">
        <v>1</v>
      </c>
      <c r="C83" s="1" t="s">
        <v>68</v>
      </c>
      <c r="D83" s="1">
        <f t="shared" si="28"/>
        <v>0.55551228744133319</v>
      </c>
      <c r="E83" s="1">
        <f t="shared" si="29"/>
        <v>0.9280211078488958</v>
      </c>
      <c r="F83" s="1">
        <f t="shared" si="30"/>
        <v>0.23529347037844256</v>
      </c>
      <c r="G83" s="1">
        <f t="shared" si="31"/>
        <v>0.87682676200985377</v>
      </c>
      <c r="H83" s="1">
        <f t="shared" si="32"/>
        <v>0.34851684152234463</v>
      </c>
      <c r="I83" s="1">
        <f t="shared" si="33"/>
        <v>0.87710435301525791</v>
      </c>
      <c r="J83" s="9">
        <f t="shared" si="34"/>
        <v>9.6187744423663235E-2</v>
      </c>
      <c r="K83" s="9">
        <f t="shared" si="35"/>
        <v>0.89521453517008776</v>
      </c>
      <c r="L83" s="1">
        <f t="shared" si="36"/>
        <v>0.86998955273320511</v>
      </c>
      <c r="M83" s="1">
        <f t="shared" si="37"/>
        <v>0.98129898829157169</v>
      </c>
      <c r="N83" s="1">
        <f t="shared" si="38"/>
        <v>0.64318558294846662</v>
      </c>
      <c r="O83" s="1">
        <f t="shared" si="39"/>
        <v>0.94339692040099654</v>
      </c>
      <c r="P83" s="1">
        <f t="shared" si="40"/>
        <v>0.71778320717604949</v>
      </c>
      <c r="Q83" s="1">
        <f t="shared" si="41"/>
        <v>0.96137561707205854</v>
      </c>
      <c r="S83" s="1">
        <v>146179.03734411599</v>
      </c>
      <c r="T83" s="1">
        <v>108237.07560327199</v>
      </c>
      <c r="U83" s="1">
        <v>148325.902939819</v>
      </c>
      <c r="V83" s="1">
        <v>119856.872566712</v>
      </c>
      <c r="W83" s="1">
        <v>114121.351520996</v>
      </c>
      <c r="X83" s="1">
        <v>103577.220335205</v>
      </c>
      <c r="Y83" s="1">
        <v>112876.03540771399</v>
      </c>
      <c r="Z83" s="1">
        <v>107330.94299621601</v>
      </c>
      <c r="AA83" s="1">
        <v>158992.77525903299</v>
      </c>
      <c r="AB83" s="1">
        <v>129350.33960998501</v>
      </c>
      <c r="AC83" s="1">
        <v>106292.595963928</v>
      </c>
      <c r="AD83" s="1">
        <v>108400.102474976</v>
      </c>
      <c r="AE83" s="1">
        <v>114808.46804260201</v>
      </c>
      <c r="AF83" s="1">
        <v>121435.13926757799</v>
      </c>
      <c r="AG83" s="1">
        <v>170292.68381018101</v>
      </c>
      <c r="AH83" s="1">
        <v>157396.38057397399</v>
      </c>
      <c r="AI83" s="1">
        <v>115271.877099609</v>
      </c>
      <c r="AJ83" s="1">
        <v>157987.961588134</v>
      </c>
      <c r="AK83" s="1">
        <v>121871.435817627</v>
      </c>
      <c r="AL83" s="1">
        <v>159769.72099511701</v>
      </c>
      <c r="AM83" s="1">
        <v>171263.24533020001</v>
      </c>
      <c r="AN83" s="1">
        <v>182325.09446398899</v>
      </c>
      <c r="AO83" s="1">
        <v>104610.237931885</v>
      </c>
      <c r="AP83" s="1">
        <v>117607.36711816399</v>
      </c>
      <c r="AQ83" s="1">
        <v>135677.659168702</v>
      </c>
      <c r="AR83" s="1">
        <v>157675.29250610399</v>
      </c>
      <c r="AS83" s="1">
        <v>108018.61537597699</v>
      </c>
      <c r="AT83" s="1">
        <v>181347.64795410199</v>
      </c>
      <c r="AU83" s="1">
        <v>127736.96228637701</v>
      </c>
      <c r="AV83" s="1">
        <v>136449.91382324201</v>
      </c>
      <c r="AW83" s="1">
        <v>145627.589989014</v>
      </c>
    </row>
    <row r="84" spans="1:49" x14ac:dyDescent="0.2">
      <c r="A84" s="1" t="s">
        <v>444</v>
      </c>
      <c r="B84" s="1">
        <v>1</v>
      </c>
      <c r="C84" s="1" t="s">
        <v>445</v>
      </c>
      <c r="D84" s="1">
        <f t="shared" si="28"/>
        <v>0.91359809524035773</v>
      </c>
      <c r="E84" s="1">
        <f t="shared" si="29"/>
        <v>1.0085397331164609</v>
      </c>
      <c r="F84" s="9">
        <f t="shared" si="30"/>
        <v>2.8072653563181494E-2</v>
      </c>
      <c r="G84" s="9">
        <f t="shared" si="31"/>
        <v>0.77234457404385215</v>
      </c>
      <c r="H84" s="9">
        <f t="shared" si="32"/>
        <v>8.4535303619811555E-2</v>
      </c>
      <c r="I84" s="9">
        <f t="shared" si="33"/>
        <v>1.3711112008076414</v>
      </c>
      <c r="J84" s="1">
        <f t="shared" si="34"/>
        <v>0.94654003572440903</v>
      </c>
      <c r="K84" s="1">
        <f t="shared" si="35"/>
        <v>0.99435989882201148</v>
      </c>
      <c r="L84" s="1">
        <f t="shared" si="36"/>
        <v>0.96587319841142549</v>
      </c>
      <c r="M84" s="1">
        <f t="shared" si="37"/>
        <v>0.99722794061548969</v>
      </c>
      <c r="N84" s="1">
        <f t="shared" si="38"/>
        <v>0.91260556626647205</v>
      </c>
      <c r="O84" s="1">
        <f t="shared" si="39"/>
        <v>0.98892192767046139</v>
      </c>
      <c r="P84" s="1">
        <f t="shared" si="40"/>
        <v>0.94067304971809196</v>
      </c>
      <c r="Q84" s="1">
        <f t="shared" si="41"/>
        <v>0.99167089829041311</v>
      </c>
      <c r="S84" s="1">
        <v>343089.64829089399</v>
      </c>
      <c r="T84" s="1">
        <v>279227.22304754599</v>
      </c>
      <c r="U84" s="1">
        <v>275489.19271386799</v>
      </c>
      <c r="V84" s="1">
        <v>309187.51702716103</v>
      </c>
      <c r="W84" s="1">
        <v>263491.22581713903</v>
      </c>
      <c r="X84" s="1">
        <v>307780.60288623098</v>
      </c>
      <c r="Y84" s="1">
        <v>200780.81646105999</v>
      </c>
      <c r="Z84" s="1">
        <v>368890.81104083202</v>
      </c>
      <c r="AA84" s="1">
        <v>319807.69205126999</v>
      </c>
      <c r="AB84" s="1">
        <v>260977.06693817099</v>
      </c>
      <c r="AC84" s="1">
        <v>317361.66161376901</v>
      </c>
      <c r="AD84" s="1">
        <v>255194.96723602401</v>
      </c>
      <c r="AE84" s="1">
        <v>283065.47047406097</v>
      </c>
      <c r="AF84" s="1">
        <v>300494.37360961799</v>
      </c>
      <c r="AG84" s="1">
        <v>336812.17176165798</v>
      </c>
      <c r="AH84" s="1">
        <v>276558.24632281403</v>
      </c>
      <c r="AI84" s="1">
        <v>388034.269173646</v>
      </c>
      <c r="AJ84" s="1">
        <v>343295.64440576301</v>
      </c>
      <c r="AK84" s="1">
        <v>463851.70801464998</v>
      </c>
      <c r="AL84" s="1">
        <v>294819.29372808698</v>
      </c>
      <c r="AM84" s="1">
        <v>413922.35456945701</v>
      </c>
      <c r="AN84" s="1">
        <v>100649.96874267601</v>
      </c>
      <c r="AO84" s="1">
        <v>251152.126977662</v>
      </c>
      <c r="AP84" s="1">
        <v>230963.92903265299</v>
      </c>
      <c r="AQ84" s="1">
        <v>235771.73439611899</v>
      </c>
      <c r="AR84" s="1">
        <v>245006.16676922701</v>
      </c>
      <c r="AS84" s="1">
        <v>296486.53735424799</v>
      </c>
      <c r="AT84" s="1">
        <v>358722.22234881698</v>
      </c>
      <c r="AU84" s="1">
        <v>266797.89227624401</v>
      </c>
      <c r="AV84" s="1">
        <v>239414.976812195</v>
      </c>
      <c r="AW84" s="1">
        <v>300664.95120379701</v>
      </c>
    </row>
    <row r="85" spans="1:49" x14ac:dyDescent="0.2">
      <c r="A85" s="1" t="s">
        <v>294</v>
      </c>
      <c r="B85" s="1">
        <v>1</v>
      </c>
      <c r="C85" s="1" t="s">
        <v>295</v>
      </c>
      <c r="D85" s="1">
        <f t="shared" si="28"/>
        <v>0.76731383631126904</v>
      </c>
      <c r="E85" s="1">
        <f t="shared" si="29"/>
        <v>1.1745324382788935</v>
      </c>
      <c r="F85" s="9">
        <f t="shared" si="30"/>
        <v>2.0759661099336101E-2</v>
      </c>
      <c r="G85" s="9">
        <f t="shared" si="31"/>
        <v>3.4797420390425087</v>
      </c>
      <c r="H85" s="1">
        <f t="shared" si="32"/>
        <v>0.78392763602149085</v>
      </c>
      <c r="I85" s="1">
        <f t="shared" si="33"/>
        <v>0.89717380834403049</v>
      </c>
      <c r="J85" s="1">
        <f t="shared" si="34"/>
        <v>0.21001566886409051</v>
      </c>
      <c r="K85" s="1">
        <f t="shared" si="35"/>
        <v>1.5266675005813084</v>
      </c>
      <c r="L85" s="9">
        <f t="shared" si="36"/>
        <v>9.2756240056116851E-2</v>
      </c>
      <c r="M85" s="9">
        <f t="shared" si="37"/>
        <v>2.1349648320469341</v>
      </c>
      <c r="N85" s="1">
        <f t="shared" si="38"/>
        <v>0.24696720338563732</v>
      </c>
      <c r="O85" s="1">
        <f t="shared" si="39"/>
        <v>0.51487984782657936</v>
      </c>
      <c r="P85" s="9">
        <f t="shared" si="40"/>
        <v>1.0148166358600028E-2</v>
      </c>
      <c r="Q85" s="9">
        <f t="shared" si="41"/>
        <v>0.24116549373458743</v>
      </c>
      <c r="R85" s="9"/>
      <c r="S85" s="1">
        <v>101714.289783935</v>
      </c>
      <c r="W85" s="1">
        <v>68881.146978149205</v>
      </c>
      <c r="Y85" s="1">
        <v>2646.5077923584399</v>
      </c>
      <c r="Z85" s="1">
        <v>20482.640241699301</v>
      </c>
      <c r="AA85" s="1">
        <v>34080.240136718603</v>
      </c>
      <c r="AB85" s="1">
        <v>25074.077300414901</v>
      </c>
      <c r="AC85" s="1">
        <v>34117.978398437699</v>
      </c>
      <c r="AD85" s="1">
        <v>22611.018206786899</v>
      </c>
      <c r="AE85" s="1">
        <v>9684.5947406003506</v>
      </c>
      <c r="AF85" s="1">
        <v>65339.239970825198</v>
      </c>
      <c r="AG85" s="1">
        <v>84067.047337036303</v>
      </c>
      <c r="AH85" s="1">
        <v>23896.6274938967</v>
      </c>
      <c r="AI85" s="1">
        <v>24073.781474609299</v>
      </c>
      <c r="AK85" s="1">
        <v>2593.32520324697</v>
      </c>
      <c r="AL85" s="1">
        <v>44818.321773071402</v>
      </c>
      <c r="AM85" s="1">
        <v>26565.194180297902</v>
      </c>
      <c r="AN85" s="1">
        <v>24848.692084350801</v>
      </c>
      <c r="AQ85" s="1">
        <v>17526.178770141702</v>
      </c>
      <c r="AR85" s="1">
        <v>26410.684998169101</v>
      </c>
      <c r="AS85" s="1">
        <v>61069.044511719003</v>
      </c>
      <c r="AT85" s="1">
        <v>17571.0419024658</v>
      </c>
      <c r="AW85" s="1">
        <v>23407.5447686767</v>
      </c>
    </row>
    <row r="86" spans="1:49" x14ac:dyDescent="0.2">
      <c r="A86" s="1" t="s">
        <v>133</v>
      </c>
      <c r="B86" s="1">
        <v>1</v>
      </c>
      <c r="C86" s="1" t="s">
        <v>134</v>
      </c>
      <c r="D86" s="1">
        <f t="shared" si="28"/>
        <v>0.73240342870414687</v>
      </c>
      <c r="E86" s="1">
        <f t="shared" si="29"/>
        <v>0.95738714155095928</v>
      </c>
      <c r="F86" s="1">
        <f t="shared" si="30"/>
        <v>0.8700711128763472</v>
      </c>
      <c r="G86" s="1">
        <f t="shared" si="31"/>
        <v>0.97297746247373851</v>
      </c>
      <c r="H86" s="1">
        <f t="shared" si="32"/>
        <v>0.83448554479858084</v>
      </c>
      <c r="I86" s="1">
        <f t="shared" si="33"/>
        <v>1.0407243872923562</v>
      </c>
      <c r="J86" s="1">
        <f t="shared" si="34"/>
        <v>0.88160293014204982</v>
      </c>
      <c r="K86" s="1">
        <f t="shared" si="35"/>
        <v>0.98730411925891837</v>
      </c>
      <c r="L86" s="1">
        <f t="shared" si="36"/>
        <v>0.68038391461090197</v>
      </c>
      <c r="M86" s="1">
        <f t="shared" si="37"/>
        <v>1.066095056332965</v>
      </c>
      <c r="N86" s="1">
        <f t="shared" si="38"/>
        <v>0.90519328961154755</v>
      </c>
      <c r="O86" s="1">
        <f t="shared" si="39"/>
        <v>1.0226146893293668</v>
      </c>
      <c r="P86" s="1">
        <f t="shared" si="40"/>
        <v>0.82906039116493147</v>
      </c>
      <c r="Q86" s="1">
        <f t="shared" si="41"/>
        <v>0.95921530003791855</v>
      </c>
      <c r="S86" s="1">
        <v>60357.314031127702</v>
      </c>
      <c r="T86" s="1">
        <v>46976.293830321498</v>
      </c>
      <c r="U86" s="1">
        <v>68993.979449706399</v>
      </c>
      <c r="V86" s="1">
        <v>36116.224805420301</v>
      </c>
      <c r="W86" s="1">
        <v>51740.740932251501</v>
      </c>
      <c r="X86" s="1">
        <v>62568.606789916703</v>
      </c>
      <c r="Y86" s="1">
        <v>33717.681468017101</v>
      </c>
      <c r="Z86" s="1">
        <v>30304.764531128301</v>
      </c>
      <c r="AA86" s="1">
        <v>69118.456347655097</v>
      </c>
      <c r="AB86" s="1">
        <v>57700.356181397197</v>
      </c>
      <c r="AC86" s="1">
        <v>59284.849202026002</v>
      </c>
      <c r="AD86" s="1">
        <v>38192.964494262502</v>
      </c>
      <c r="AE86" s="1">
        <v>57466.940617676497</v>
      </c>
      <c r="AF86" s="1">
        <v>41458.095905028698</v>
      </c>
      <c r="AG86" s="1">
        <v>35191.754093262301</v>
      </c>
      <c r="AH86" s="1">
        <v>65772.372277099901</v>
      </c>
      <c r="AI86" s="1">
        <v>46046.188422362698</v>
      </c>
      <c r="AJ86" s="1">
        <v>45919.877504882199</v>
      </c>
      <c r="AK86" s="1">
        <v>40273.716486571597</v>
      </c>
      <c r="AL86" s="1">
        <v>63671.542272095103</v>
      </c>
      <c r="AM86" s="1">
        <v>75610.435311646404</v>
      </c>
      <c r="AN86" s="1">
        <v>55061.284093017297</v>
      </c>
      <c r="AO86" s="1">
        <v>37107.604890380397</v>
      </c>
      <c r="AP86" s="1">
        <v>47409.363838501296</v>
      </c>
      <c r="AQ86" s="1">
        <v>40627.820847778203</v>
      </c>
      <c r="AR86" s="1">
        <v>63287.658592529799</v>
      </c>
      <c r="AS86" s="1">
        <v>57580.389183228297</v>
      </c>
      <c r="AT86" s="1">
        <v>58736.466757080103</v>
      </c>
      <c r="AU86" s="1">
        <v>47471.962901001098</v>
      </c>
      <c r="AV86" s="1">
        <v>48495.836993286699</v>
      </c>
      <c r="AW86" s="1">
        <v>46550.880041747303</v>
      </c>
    </row>
    <row r="87" spans="1:49" x14ac:dyDescent="0.2">
      <c r="A87" s="1" t="s">
        <v>55</v>
      </c>
      <c r="B87" s="1">
        <v>1</v>
      </c>
      <c r="C87" s="1" t="s">
        <v>56</v>
      </c>
      <c r="D87" s="9">
        <f t="shared" si="28"/>
        <v>1.4224978202073338E-2</v>
      </c>
      <c r="E87" s="9">
        <f t="shared" si="29"/>
        <v>1.5097209616745688</v>
      </c>
      <c r="F87" s="1">
        <f t="shared" si="30"/>
        <v>0.75185453181958839</v>
      </c>
      <c r="G87" s="1">
        <f t="shared" si="31"/>
        <v>1.0484517976250052</v>
      </c>
      <c r="H87" s="1">
        <f t="shared" si="32"/>
        <v>0.44426719638511458</v>
      </c>
      <c r="I87" s="1">
        <f t="shared" si="33"/>
        <v>1.1369112593185078</v>
      </c>
      <c r="J87" s="1">
        <f t="shared" si="34"/>
        <v>0.27104252262592066</v>
      </c>
      <c r="K87" s="1">
        <f t="shared" si="35"/>
        <v>1.1854244726194851</v>
      </c>
      <c r="L87" s="1">
        <f t="shared" si="36"/>
        <v>0.20973954391241709</v>
      </c>
      <c r="M87" s="1">
        <f t="shared" si="37"/>
        <v>0.83731903592078827</v>
      </c>
      <c r="N87" s="9">
        <f t="shared" si="38"/>
        <v>1.4404855029574446E-2</v>
      </c>
      <c r="O87" s="9">
        <f t="shared" si="39"/>
        <v>1.6932741206671658</v>
      </c>
      <c r="P87" s="9">
        <f t="shared" si="40"/>
        <v>8.3411826132492612E-3</v>
      </c>
      <c r="Q87" s="9">
        <f t="shared" si="41"/>
        <v>2.0222568077711207</v>
      </c>
      <c r="R87" s="9"/>
      <c r="S87" s="1">
        <v>97275.383653503595</v>
      </c>
      <c r="T87" s="1">
        <v>68223.294910278506</v>
      </c>
      <c r="U87" s="1">
        <v>120415.740073914</v>
      </c>
      <c r="V87" s="1">
        <v>78151.415475372094</v>
      </c>
      <c r="W87" s="1">
        <v>86786.490673523294</v>
      </c>
      <c r="X87" s="1">
        <v>144913.544320068</v>
      </c>
      <c r="Y87" s="1">
        <v>172089.75406677299</v>
      </c>
      <c r="Z87" s="1">
        <v>269288.68807565299</v>
      </c>
      <c r="AA87" s="1">
        <v>198833.89418640101</v>
      </c>
      <c r="AB87" s="1">
        <v>126613.30245022599</v>
      </c>
      <c r="AC87" s="1">
        <v>112034.379172974</v>
      </c>
      <c r="AD87" s="1">
        <v>144870.18622375501</v>
      </c>
      <c r="AE87" s="1">
        <v>75041.5906864016</v>
      </c>
      <c r="AF87" s="1">
        <v>104775.65629949899</v>
      </c>
      <c r="AG87" s="1">
        <v>108731.02332244899</v>
      </c>
      <c r="AH87" s="1">
        <v>100684.140207519</v>
      </c>
      <c r="AI87" s="1">
        <v>91530.2238687137</v>
      </c>
      <c r="AJ87" s="1">
        <v>70949.697842529204</v>
      </c>
      <c r="AK87" s="1">
        <v>83477.898755493399</v>
      </c>
      <c r="AL87" s="1">
        <v>66503.508671569798</v>
      </c>
      <c r="AM87" s="1">
        <v>117555.88844659401</v>
      </c>
      <c r="AN87" s="1">
        <v>168156.56134127799</v>
      </c>
      <c r="AO87" s="1">
        <v>169844.33375317301</v>
      </c>
      <c r="AP87" s="1">
        <v>152303.09215295399</v>
      </c>
      <c r="AQ87" s="1">
        <v>188943.20400799601</v>
      </c>
      <c r="AR87" s="1">
        <v>122696.826473511</v>
      </c>
      <c r="AS87" s="1">
        <v>95123.399686278994</v>
      </c>
      <c r="AT87" s="1">
        <v>65788.582098846498</v>
      </c>
      <c r="AU87" s="1">
        <v>56999.362745056198</v>
      </c>
      <c r="AV87" s="1">
        <v>59461.1160093078</v>
      </c>
      <c r="AW87" s="1">
        <v>79281.181819641293</v>
      </c>
    </row>
    <row r="88" spans="1:49" x14ac:dyDescent="0.2">
      <c r="A88" s="1" t="s">
        <v>434</v>
      </c>
      <c r="B88" s="1">
        <v>1</v>
      </c>
      <c r="C88" s="1" t="s">
        <v>435</v>
      </c>
      <c r="D88" s="1">
        <f t="shared" si="28"/>
        <v>0.47439643135044118</v>
      </c>
      <c r="E88" s="1">
        <f t="shared" si="29"/>
        <v>0.84419159225274309</v>
      </c>
      <c r="F88" s="9">
        <f t="shared" si="30"/>
        <v>5.4810712384476393E-2</v>
      </c>
      <c r="G88" s="9">
        <f t="shared" si="31"/>
        <v>0.57970094156805663</v>
      </c>
      <c r="H88" s="9">
        <f t="shared" si="32"/>
        <v>2.1647855023304699E-2</v>
      </c>
      <c r="I88" s="9">
        <f t="shared" si="33"/>
        <v>0.58349298149528694</v>
      </c>
      <c r="J88" s="9">
        <f t="shared" si="34"/>
        <v>2.2464398585669712E-3</v>
      </c>
      <c r="K88" s="9">
        <f t="shared" si="35"/>
        <v>0.64672770019796533</v>
      </c>
      <c r="L88" s="1">
        <f t="shared" si="36"/>
        <v>0.87005695551241335</v>
      </c>
      <c r="M88" s="1">
        <f t="shared" si="37"/>
        <v>1.0308313046377646</v>
      </c>
      <c r="N88" s="1">
        <f t="shared" si="38"/>
        <v>0.90686526092718678</v>
      </c>
      <c r="O88" s="1">
        <f t="shared" si="39"/>
        <v>1.025875314135094</v>
      </c>
      <c r="P88" s="1">
        <f t="shared" si="40"/>
        <v>0.97851540605546083</v>
      </c>
      <c r="Q88" s="1">
        <f t="shared" si="41"/>
        <v>0.99519223904010923</v>
      </c>
      <c r="S88" s="1">
        <v>62840.786232299601</v>
      </c>
      <c r="T88" s="1">
        <v>66778.408515625095</v>
      </c>
      <c r="U88" s="1">
        <v>72057.941626830507</v>
      </c>
      <c r="V88" s="1">
        <v>57549.083411254898</v>
      </c>
      <c r="W88" s="1">
        <v>93241.8005841064</v>
      </c>
      <c r="X88" s="1">
        <v>106939.265604859</v>
      </c>
      <c r="Y88" s="1">
        <v>52718.061743163598</v>
      </c>
      <c r="Z88" s="1">
        <v>46720.6179606929</v>
      </c>
      <c r="AA88" s="1">
        <v>71315.731437866605</v>
      </c>
      <c r="AB88" s="1">
        <v>73079.761635588904</v>
      </c>
      <c r="AC88" s="1">
        <v>64262.555471131003</v>
      </c>
      <c r="AD88" s="1">
        <v>47091.317966674796</v>
      </c>
      <c r="AE88" s="1">
        <v>39473.734957885601</v>
      </c>
      <c r="AF88" s="1">
        <v>97761.989065490605</v>
      </c>
      <c r="AG88" s="1">
        <v>98340.543669586099</v>
      </c>
      <c r="AH88" s="1">
        <v>63381.053864196598</v>
      </c>
      <c r="AI88" s="1">
        <v>133466.70163690101</v>
      </c>
      <c r="AJ88" s="1">
        <v>60216.865923309299</v>
      </c>
      <c r="AK88" s="1">
        <v>112948.756595032</v>
      </c>
      <c r="AL88" s="1">
        <v>194907.28346136399</v>
      </c>
      <c r="AM88" s="1">
        <v>106477.380274963</v>
      </c>
      <c r="AN88" s="1">
        <v>154265.07160907</v>
      </c>
      <c r="AO88" s="1">
        <v>100808.044655822</v>
      </c>
      <c r="AP88" s="1">
        <v>75583.320243347101</v>
      </c>
      <c r="AQ88" s="1">
        <v>135753.04773376399</v>
      </c>
      <c r="AR88" s="1">
        <v>134751.88274353</v>
      </c>
      <c r="AS88" s="1">
        <v>100114.566160767</v>
      </c>
      <c r="AT88" s="1">
        <v>98933.804012023204</v>
      </c>
      <c r="AU88" s="1">
        <v>87189.246814452898</v>
      </c>
      <c r="AV88" s="1">
        <v>25738.3274475094</v>
      </c>
      <c r="AW88" s="1">
        <v>93057.698362732102</v>
      </c>
    </row>
    <row r="89" spans="1:49" x14ac:dyDescent="0.2">
      <c r="A89" s="1" t="s">
        <v>104</v>
      </c>
      <c r="B89" s="1">
        <v>1</v>
      </c>
      <c r="C89" s="1" t="s">
        <v>105</v>
      </c>
      <c r="D89" s="1">
        <f t="shared" si="28"/>
        <v>0.71711105763243888</v>
      </c>
      <c r="E89" s="1">
        <f t="shared" si="29"/>
        <v>1.0713043029246963</v>
      </c>
      <c r="F89" s="1">
        <f t="shared" si="30"/>
        <v>0.53971826589627292</v>
      </c>
      <c r="G89" s="1">
        <f t="shared" si="31"/>
        <v>0.82883427919700803</v>
      </c>
      <c r="H89" s="1">
        <f t="shared" si="32"/>
        <v>0.76414493913729942</v>
      </c>
      <c r="I89" s="1">
        <f t="shared" si="33"/>
        <v>1.1134297829671089</v>
      </c>
      <c r="J89" s="1">
        <f t="shared" si="34"/>
        <v>0.89734462433938611</v>
      </c>
      <c r="K89" s="1">
        <f t="shared" si="35"/>
        <v>1.0206217306240386</v>
      </c>
      <c r="L89" s="9">
        <f t="shared" si="36"/>
        <v>0.11724846565568409</v>
      </c>
      <c r="M89" s="9">
        <f t="shared" si="37"/>
        <v>0.63382395569928984</v>
      </c>
      <c r="N89" s="9">
        <f t="shared" si="38"/>
        <v>0.14948208363804477</v>
      </c>
      <c r="O89" s="9">
        <f t="shared" si="39"/>
        <v>0.66982035007908669</v>
      </c>
      <c r="P89" s="1">
        <f t="shared" si="40"/>
        <v>0.8551090831106184</v>
      </c>
      <c r="Q89" s="1">
        <f t="shared" si="41"/>
        <v>1.0567924169733889</v>
      </c>
      <c r="S89" s="1">
        <v>23003.7423579102</v>
      </c>
      <c r="T89" s="1">
        <v>28580.207310027999</v>
      </c>
      <c r="U89" s="1">
        <v>20901.782611389099</v>
      </c>
      <c r="V89" s="1">
        <v>14757.6132260132</v>
      </c>
      <c r="W89" s="1">
        <v>5210.8556787110101</v>
      </c>
      <c r="X89" s="1">
        <v>19511.554834594699</v>
      </c>
      <c r="Y89" s="1">
        <v>21770.5340234375</v>
      </c>
      <c r="Z89" s="1">
        <v>17631.584644775401</v>
      </c>
      <c r="AA89" s="1">
        <v>31503.354305114801</v>
      </c>
      <c r="AB89" s="1">
        <v>7287.8709207153397</v>
      </c>
      <c r="AC89" s="1">
        <v>26315.141971130299</v>
      </c>
      <c r="AD89" s="1">
        <v>15800.547080108499</v>
      </c>
      <c r="AE89" s="1">
        <v>34637.847008544799</v>
      </c>
      <c r="AF89" s="1">
        <v>24496.013533630299</v>
      </c>
      <c r="AG89" s="1">
        <v>25558.081035308802</v>
      </c>
      <c r="AH89" s="1">
        <v>48233.152262573298</v>
      </c>
      <c r="AI89" s="1">
        <v>16827.548182373201</v>
      </c>
      <c r="AJ89" s="1">
        <v>17545.9160961915</v>
      </c>
      <c r="AK89" s="1">
        <v>13943.819926452699</v>
      </c>
      <c r="AL89" s="1">
        <v>38563.901624078702</v>
      </c>
      <c r="AM89" s="1">
        <v>24666.084239925502</v>
      </c>
      <c r="AN89" s="1">
        <v>31927.722201843299</v>
      </c>
      <c r="AO89" s="1">
        <v>5671.35908050529</v>
      </c>
      <c r="AP89" s="1">
        <v>16543.837720031701</v>
      </c>
      <c r="AQ89" s="1">
        <v>7570.7188821411</v>
      </c>
      <c r="AR89" s="1">
        <v>26037.651171417201</v>
      </c>
      <c r="AS89" s="1">
        <v>30002.432431396399</v>
      </c>
      <c r="AT89" s="1">
        <v>27426.833661468499</v>
      </c>
      <c r="AU89" s="1">
        <v>30730.5343423462</v>
      </c>
      <c r="AV89" s="1">
        <v>25719.774029846201</v>
      </c>
      <c r="AW89" s="1">
        <v>22279.048885803299</v>
      </c>
    </row>
    <row r="90" spans="1:49" x14ac:dyDescent="0.2">
      <c r="A90" s="1" t="s">
        <v>98</v>
      </c>
      <c r="B90" s="1">
        <v>1</v>
      </c>
      <c r="C90" s="1" t="s">
        <v>99</v>
      </c>
      <c r="D90" s="1">
        <f t="shared" si="28"/>
        <v>0.27360605201058769</v>
      </c>
      <c r="E90" s="1">
        <f t="shared" si="29"/>
        <v>0.70143847912144008</v>
      </c>
      <c r="F90" s="1">
        <f t="shared" si="30"/>
        <v>0.8961427023469084</v>
      </c>
      <c r="G90" s="1">
        <f t="shared" si="31"/>
        <v>0.94700831623726145</v>
      </c>
      <c r="H90" s="1">
        <f t="shared" si="32"/>
        <v>0.57250843986842148</v>
      </c>
      <c r="I90" s="1">
        <f t="shared" si="33"/>
        <v>0.75227572927032926</v>
      </c>
      <c r="J90" s="1">
        <f t="shared" si="34"/>
        <v>0.27903423996126697</v>
      </c>
      <c r="K90" s="1">
        <f t="shared" si="35"/>
        <v>0.78582099394796956</v>
      </c>
      <c r="L90" s="1">
        <f t="shared" si="36"/>
        <v>0.3704025138053082</v>
      </c>
      <c r="M90" s="1">
        <f t="shared" si="37"/>
        <v>1.4243560407059355</v>
      </c>
      <c r="N90" s="1">
        <f t="shared" si="38"/>
        <v>0.88233063959083879</v>
      </c>
      <c r="O90" s="1">
        <f t="shared" si="39"/>
        <v>0.94697522284656332</v>
      </c>
      <c r="P90" s="1">
        <f t="shared" si="40"/>
        <v>0.35983165938490058</v>
      </c>
      <c r="Q90" s="1">
        <f t="shared" si="41"/>
        <v>0.664844460081221</v>
      </c>
      <c r="T90" s="1">
        <v>25193.6013421631</v>
      </c>
      <c r="U90" s="1">
        <v>31689.095858154298</v>
      </c>
      <c r="V90" s="1">
        <v>22889.251382446299</v>
      </c>
      <c r="W90" s="1">
        <v>2541.1426257324201</v>
      </c>
      <c r="X90" s="1">
        <v>19073.514862670901</v>
      </c>
      <c r="Y90" s="1">
        <v>20944.0192803955</v>
      </c>
      <c r="Z90" s="1">
        <v>19652.472872924802</v>
      </c>
      <c r="AA90" s="1">
        <v>5853.8093426513697</v>
      </c>
      <c r="AB90" s="1">
        <v>2882.9369940185602</v>
      </c>
      <c r="AC90" s="1">
        <v>20273.655264282199</v>
      </c>
      <c r="AD90" s="1">
        <v>2627.1276306152399</v>
      </c>
      <c r="AE90" s="1">
        <v>18114.071945800799</v>
      </c>
      <c r="AF90" s="1">
        <v>18319.1891778565</v>
      </c>
      <c r="AG90" s="1">
        <v>21504.754348144499</v>
      </c>
      <c r="AH90" s="1">
        <v>5845.7336492920003</v>
      </c>
      <c r="AI90" s="1">
        <v>17924.507111206101</v>
      </c>
      <c r="AJ90" s="1">
        <v>35901.831166381897</v>
      </c>
      <c r="AK90" s="1">
        <v>34432.746526489304</v>
      </c>
      <c r="AL90" s="1">
        <v>8244.9012823485991</v>
      </c>
      <c r="AM90" s="1">
        <v>12144.863397216801</v>
      </c>
      <c r="AN90" s="1">
        <v>5795.2981237793001</v>
      </c>
      <c r="AO90" s="1">
        <v>43648.1732385254</v>
      </c>
      <c r="AP90" s="1">
        <v>16827.162425537099</v>
      </c>
      <c r="AQ90" s="1">
        <v>13912.29525354</v>
      </c>
      <c r="AR90" s="1">
        <v>10750.1566491699</v>
      </c>
      <c r="AT90" s="1">
        <v>11625.6829156494</v>
      </c>
      <c r="AU90" s="1">
        <v>17537.8268554688</v>
      </c>
      <c r="AV90" s="1">
        <v>22288.622900390601</v>
      </c>
      <c r="AW90" s="1">
        <v>30935.2608502197</v>
      </c>
    </row>
    <row r="91" spans="1:49" x14ac:dyDescent="0.2">
      <c r="A91" s="1" t="s">
        <v>440</v>
      </c>
      <c r="B91" s="1">
        <v>1</v>
      </c>
      <c r="C91" s="1" t="s">
        <v>441</v>
      </c>
      <c r="D91" s="1">
        <f t="shared" si="28"/>
        <v>0.4553673968999864</v>
      </c>
      <c r="E91" s="1">
        <f t="shared" si="29"/>
        <v>1.4330347419883953</v>
      </c>
      <c r="F91" s="9">
        <f t="shared" si="30"/>
        <v>8.2548067811888184E-2</v>
      </c>
      <c r="G91" s="9">
        <f t="shared" si="31"/>
        <v>1.6212399855823683</v>
      </c>
      <c r="H91" s="9">
        <f t="shared" si="32"/>
        <v>0.1272251100107844</v>
      </c>
      <c r="I91" s="9">
        <f t="shared" si="33"/>
        <v>0.61024568613169006</v>
      </c>
      <c r="J91" s="1">
        <f t="shared" si="34"/>
        <v>0.85453581858402006</v>
      </c>
      <c r="K91" s="1">
        <f t="shared" si="35"/>
        <v>1.0420701095285139</v>
      </c>
      <c r="L91" s="1">
        <f t="shared" si="36"/>
        <v>0.588290059468629</v>
      </c>
      <c r="M91" s="1">
        <f t="shared" si="37"/>
        <v>0.77622993189531531</v>
      </c>
      <c r="N91" s="1">
        <f t="shared" si="38"/>
        <v>0.67572316092922269</v>
      </c>
      <c r="O91" s="1">
        <f t="shared" si="39"/>
        <v>0.81364566287404172</v>
      </c>
      <c r="P91" s="1">
        <f t="shared" si="40"/>
        <v>0.88827908128811073</v>
      </c>
      <c r="Q91" s="1">
        <f t="shared" si="41"/>
        <v>1.0482018657633683</v>
      </c>
      <c r="S91" s="1">
        <v>26950.163682739301</v>
      </c>
      <c r="T91" s="1">
        <v>73647.358779907197</v>
      </c>
      <c r="U91" s="1">
        <v>71876.127675170894</v>
      </c>
      <c r="V91" s="1">
        <v>41422.201943969703</v>
      </c>
      <c r="W91" s="1">
        <v>53818.1971606445</v>
      </c>
      <c r="X91" s="1">
        <v>41209.652471618603</v>
      </c>
      <c r="Y91" s="1">
        <v>104665.318190308</v>
      </c>
      <c r="Z91" s="1">
        <v>79278.857209167501</v>
      </c>
      <c r="AA91" s="1">
        <v>30236.760140380899</v>
      </c>
      <c r="AB91" s="1">
        <v>25227.777895507999</v>
      </c>
      <c r="AC91" s="1">
        <v>70755.285261230601</v>
      </c>
      <c r="AD91" s="1">
        <v>36043.937733154104</v>
      </c>
      <c r="AE91" s="1">
        <v>16219.2894931028</v>
      </c>
      <c r="AF91" s="1">
        <v>66783.541843871702</v>
      </c>
      <c r="AG91" s="1">
        <v>180526.67537402301</v>
      </c>
      <c r="AH91" s="1">
        <v>43539.437303466802</v>
      </c>
      <c r="AI91" s="1">
        <v>38280.777823486402</v>
      </c>
      <c r="AJ91" s="1">
        <v>32993.086264648402</v>
      </c>
      <c r="AK91" s="1">
        <v>17922.6626507568</v>
      </c>
      <c r="AL91" s="1">
        <v>48921.251459960797</v>
      </c>
      <c r="AM91" s="1">
        <v>27011.414038696301</v>
      </c>
      <c r="AN91" s="1">
        <v>122739.530938721</v>
      </c>
      <c r="AO91" s="1">
        <v>122004.92573944099</v>
      </c>
      <c r="AP91" s="1">
        <v>45208.525231933701</v>
      </c>
      <c r="AQ91" s="1">
        <v>84472.318331909293</v>
      </c>
      <c r="AR91" s="1">
        <v>85419.598762206893</v>
      </c>
      <c r="AS91" s="1">
        <v>64551.672734375003</v>
      </c>
      <c r="AT91" s="1">
        <v>35393.695159485003</v>
      </c>
      <c r="AU91" s="1">
        <v>38319.9447424315</v>
      </c>
      <c r="AV91" s="1">
        <v>53556.896062133703</v>
      </c>
      <c r="AW91" s="1">
        <v>48848.955139160098</v>
      </c>
    </row>
    <row r="92" spans="1:49" x14ac:dyDescent="0.2">
      <c r="A92" s="1" t="s">
        <v>371</v>
      </c>
      <c r="B92" s="1">
        <v>1</v>
      </c>
      <c r="C92" s="1" t="s">
        <v>372</v>
      </c>
      <c r="D92" s="1">
        <f t="shared" si="28"/>
        <v>0.39648728274532041</v>
      </c>
      <c r="E92" s="1">
        <f t="shared" si="29"/>
        <v>0.89663914519399279</v>
      </c>
      <c r="F92" s="1">
        <f t="shared" si="30"/>
        <v>0.43506387584718365</v>
      </c>
      <c r="G92" s="1">
        <f t="shared" si="31"/>
        <v>1.1753560258079108</v>
      </c>
      <c r="H92" s="1">
        <f t="shared" si="32"/>
        <v>0.41828011830732181</v>
      </c>
      <c r="I92" s="1">
        <f t="shared" si="33"/>
        <v>1.1884349015927966</v>
      </c>
      <c r="J92" s="1">
        <f t="shared" si="34"/>
        <v>0.52539560241344474</v>
      </c>
      <c r="K92" s="1">
        <f t="shared" si="35"/>
        <v>1.0676843938880038</v>
      </c>
      <c r="L92" s="1">
        <f t="shared" si="36"/>
        <v>0.48565444814413106</v>
      </c>
      <c r="M92" s="1">
        <f t="shared" si="37"/>
        <v>0.88199163207540665</v>
      </c>
      <c r="N92" s="1">
        <f t="shared" si="38"/>
        <v>0.876293195938877</v>
      </c>
      <c r="O92" s="1">
        <f t="shared" si="39"/>
        <v>1.0251956435185983</v>
      </c>
      <c r="P92" s="1">
        <f t="shared" si="40"/>
        <v>0.43898674462314435</v>
      </c>
      <c r="Q92" s="1">
        <f t="shared" si="41"/>
        <v>1.1623643651881588</v>
      </c>
      <c r="S92" s="1">
        <v>349752.38012573298</v>
      </c>
      <c r="T92" s="1">
        <v>646102.58560363797</v>
      </c>
      <c r="U92" s="1">
        <v>328539.44379699702</v>
      </c>
      <c r="V92" s="1">
        <v>324258.77748535102</v>
      </c>
      <c r="W92" s="1">
        <v>457753.30326696701</v>
      </c>
      <c r="X92" s="1">
        <v>712020.84627197299</v>
      </c>
      <c r="Y92" s="1">
        <v>447859.75118322799</v>
      </c>
      <c r="Z92" s="1">
        <v>468282.97425256402</v>
      </c>
      <c r="AA92" s="1">
        <v>439962.51881286601</v>
      </c>
      <c r="AB92" s="1">
        <v>380285.75238037098</v>
      </c>
      <c r="AC92" s="1">
        <v>373783.42497680697</v>
      </c>
      <c r="AD92" s="1">
        <v>641274.71280090394</v>
      </c>
      <c r="AE92" s="1">
        <v>420293.021027221</v>
      </c>
      <c r="AF92" s="1">
        <v>496796.45024292002</v>
      </c>
      <c r="AG92" s="1">
        <v>591489.59124450595</v>
      </c>
      <c r="AH92" s="1">
        <v>342249.16008789098</v>
      </c>
      <c r="AI92" s="1">
        <v>314025.57621057099</v>
      </c>
      <c r="AJ92" s="1">
        <v>402846.19064514199</v>
      </c>
      <c r="AK92" s="1">
        <v>207172.71141320799</v>
      </c>
      <c r="AL92" s="1">
        <v>477401.54808166501</v>
      </c>
      <c r="AM92" s="1">
        <v>390697.32768615702</v>
      </c>
      <c r="AN92" s="1">
        <v>205456.16727172799</v>
      </c>
      <c r="AO92" s="1">
        <v>278519.75615722698</v>
      </c>
      <c r="AP92" s="1">
        <v>509371.07116479398</v>
      </c>
      <c r="AQ92" s="1">
        <v>537848.46916418499</v>
      </c>
      <c r="AR92" s="1">
        <v>529003.07098681701</v>
      </c>
      <c r="AS92" s="1">
        <v>463177.27845275903</v>
      </c>
      <c r="AT92" s="1">
        <v>573606.75944091799</v>
      </c>
      <c r="AU92" s="1">
        <v>464984.25070373598</v>
      </c>
      <c r="AV92" s="1">
        <v>633991.71290832595</v>
      </c>
      <c r="AW92" s="1">
        <v>527784.91112853901</v>
      </c>
    </row>
    <row r="93" spans="1:49" x14ac:dyDescent="0.2">
      <c r="A93" s="1" t="s">
        <v>359</v>
      </c>
      <c r="B93" s="1">
        <v>1</v>
      </c>
      <c r="C93" s="1" t="s">
        <v>360</v>
      </c>
      <c r="D93" s="1">
        <f t="shared" si="28"/>
        <v>0.33898336876790736</v>
      </c>
      <c r="E93" s="1">
        <f t="shared" si="29"/>
        <v>0.71535622582267744</v>
      </c>
      <c r="F93" s="1">
        <f t="shared" si="30"/>
        <v>0.28810836640276272</v>
      </c>
      <c r="G93" s="1">
        <f t="shared" si="31"/>
        <v>1.9627077233788093</v>
      </c>
      <c r="H93" s="1">
        <f t="shared" si="32"/>
        <v>0.31242308952287134</v>
      </c>
      <c r="I93" s="1">
        <f t="shared" si="33"/>
        <v>0.47811796498575254</v>
      </c>
      <c r="J93" s="1">
        <f t="shared" si="34"/>
        <v>0.75034489655720049</v>
      </c>
      <c r="K93" s="1">
        <f t="shared" si="35"/>
        <v>0.90672099682663698</v>
      </c>
      <c r="L93" s="1">
        <f t="shared" si="36"/>
        <v>0.2042913993344542</v>
      </c>
      <c r="M93" s="1">
        <f t="shared" si="37"/>
        <v>1.7314913740579227</v>
      </c>
      <c r="N93" s="1">
        <f t="shared" si="38"/>
        <v>0.51778390545356001</v>
      </c>
      <c r="O93" s="1">
        <f t="shared" si="39"/>
        <v>0.72930448733807784</v>
      </c>
      <c r="P93" s="9">
        <f t="shared" si="40"/>
        <v>0.12452781455205283</v>
      </c>
      <c r="Q93" s="9">
        <f t="shared" si="41"/>
        <v>0.42120018514956853</v>
      </c>
      <c r="R93" s="9"/>
      <c r="T93" s="1">
        <v>37641.317685913098</v>
      </c>
      <c r="U93" s="1">
        <v>43746.801108703599</v>
      </c>
      <c r="V93" s="1">
        <v>29087.363966674799</v>
      </c>
      <c r="W93" s="1">
        <v>6556.7870852661199</v>
      </c>
      <c r="X93" s="1">
        <v>9375.0293019104101</v>
      </c>
      <c r="Y93" s="1">
        <v>24338.7187606812</v>
      </c>
      <c r="AA93" s="1">
        <v>1065.43202954102</v>
      </c>
      <c r="AB93" s="1">
        <v>14514.8336357117</v>
      </c>
      <c r="AC93" s="1">
        <v>21178.778796691899</v>
      </c>
      <c r="AE93" s="1">
        <v>28311.5353671265</v>
      </c>
      <c r="AF93" s="1">
        <v>7462.0292331237797</v>
      </c>
      <c r="AG93" s="1">
        <v>4822.3445098877</v>
      </c>
      <c r="AH93" s="1">
        <v>22713.366437530502</v>
      </c>
      <c r="AI93" s="1">
        <v>1528.97702331543</v>
      </c>
      <c r="AJ93" s="1">
        <v>45424.846373901397</v>
      </c>
      <c r="AK93" s="1">
        <v>25939.004550933802</v>
      </c>
      <c r="AL93" s="1">
        <v>1137.2983837890599</v>
      </c>
      <c r="AM93" s="1">
        <v>504.83145401001002</v>
      </c>
      <c r="AN93" s="1">
        <v>946.618258819581</v>
      </c>
      <c r="AO93" s="1">
        <v>60693.9413006592</v>
      </c>
      <c r="AP93" s="1">
        <v>31877.109548034699</v>
      </c>
      <c r="AQ93" s="1">
        <v>11088.835522155799</v>
      </c>
      <c r="AR93" s="1">
        <v>24268.6301116943</v>
      </c>
      <c r="AT93" s="1">
        <v>15256.1135549927</v>
      </c>
      <c r="AU93" s="1">
        <v>20307.538501892101</v>
      </c>
      <c r="AV93" s="1">
        <v>36583.236148529002</v>
      </c>
      <c r="AW93" s="1">
        <v>22338.126442718501</v>
      </c>
    </row>
    <row r="94" spans="1:49" x14ac:dyDescent="0.2">
      <c r="A94" s="1" t="s">
        <v>427</v>
      </c>
      <c r="B94" s="1">
        <v>1</v>
      </c>
      <c r="C94" s="1" t="s">
        <v>265</v>
      </c>
      <c r="D94" s="9">
        <f t="shared" si="28"/>
        <v>1.0164216554961974E-2</v>
      </c>
      <c r="E94" s="9">
        <f t="shared" si="29"/>
        <v>1.6686012433737567</v>
      </c>
      <c r="F94" s="1">
        <f t="shared" si="30"/>
        <v>0.23046907401548716</v>
      </c>
      <c r="G94" s="1">
        <f t="shared" si="31"/>
        <v>1.5154286287724426</v>
      </c>
      <c r="H94" s="9">
        <f t="shared" si="32"/>
        <v>6.2563447682816922E-2</v>
      </c>
      <c r="I94" s="9">
        <f t="shared" si="33"/>
        <v>1.332679361447388</v>
      </c>
      <c r="J94" s="9">
        <f t="shared" si="34"/>
        <v>1.6307341560523084E-3</v>
      </c>
      <c r="K94" s="9">
        <f t="shared" si="35"/>
        <v>1.4911779591134651</v>
      </c>
      <c r="L94" s="1">
        <f t="shared" si="36"/>
        <v>0.69183386096092414</v>
      </c>
      <c r="M94" s="1">
        <f t="shared" si="37"/>
        <v>0.91890133361862858</v>
      </c>
      <c r="N94" s="1">
        <f t="shared" si="38"/>
        <v>0.78226141193554422</v>
      </c>
      <c r="O94" s="1">
        <f t="shared" si="39"/>
        <v>1.039528053619647</v>
      </c>
      <c r="P94" s="1">
        <f t="shared" si="40"/>
        <v>0.58770277024499662</v>
      </c>
      <c r="Q94" s="1">
        <f t="shared" si="41"/>
        <v>1.1312727662783892</v>
      </c>
      <c r="S94" s="1">
        <v>1436531.0037177701</v>
      </c>
      <c r="T94" s="1">
        <v>1042630.26212891</v>
      </c>
      <c r="U94" s="1">
        <v>1405529.9577900399</v>
      </c>
      <c r="V94" s="1">
        <v>314210.77532128902</v>
      </c>
      <c r="W94" s="1">
        <v>1700876.5370605499</v>
      </c>
      <c r="X94" s="1">
        <v>1591947.6542207</v>
      </c>
      <c r="Y94" s="1">
        <v>963812.68483789102</v>
      </c>
      <c r="Z94" s="1">
        <v>1069493.8424467801</v>
      </c>
      <c r="AA94" s="1">
        <v>1554263.48952832</v>
      </c>
      <c r="AB94" s="1">
        <v>1494741.1138378901</v>
      </c>
      <c r="AC94" s="1">
        <v>1377128.7567417</v>
      </c>
      <c r="AD94" s="1">
        <v>1360179.75704492</v>
      </c>
      <c r="AE94" s="1">
        <v>744073.04209082096</v>
      </c>
      <c r="AF94" s="1">
        <v>1307896.67232959</v>
      </c>
      <c r="AG94" s="1">
        <v>1277333.1274086901</v>
      </c>
      <c r="AH94" s="1">
        <v>1637952.76264746</v>
      </c>
      <c r="AI94" s="1">
        <v>680341.44005957001</v>
      </c>
      <c r="AJ94" s="1">
        <v>519807.83918652398</v>
      </c>
      <c r="AK94" s="1">
        <v>266486.850474609</v>
      </c>
      <c r="AL94" s="1">
        <v>1352684.76602857</v>
      </c>
      <c r="AM94" s="1">
        <v>1073820.9018935601</v>
      </c>
      <c r="AN94" s="1">
        <v>978987.69841747999</v>
      </c>
      <c r="AO94" s="1">
        <v>975983.15262402303</v>
      </c>
      <c r="AP94" s="1">
        <v>876153.749044433</v>
      </c>
      <c r="AQ94" s="1">
        <v>870498.038448242</v>
      </c>
      <c r="AR94" s="1">
        <v>1306527.8423308099</v>
      </c>
      <c r="AS94" s="1">
        <v>1151476.5582133799</v>
      </c>
      <c r="AT94" s="1">
        <v>653896.18342163099</v>
      </c>
      <c r="AU94" s="1">
        <v>637478.59991162096</v>
      </c>
      <c r="AV94" s="1">
        <v>674452.32601415995</v>
      </c>
      <c r="AW94" s="1">
        <v>730512.054769043</v>
      </c>
    </row>
    <row r="95" spans="1:49" x14ac:dyDescent="0.2">
      <c r="A95" s="1" t="s">
        <v>503</v>
      </c>
      <c r="B95" s="1">
        <v>1</v>
      </c>
      <c r="C95" s="1" t="s">
        <v>504</v>
      </c>
      <c r="D95" s="1">
        <f t="shared" si="28"/>
        <v>0.42373967226423659</v>
      </c>
      <c r="E95" s="1">
        <f t="shared" si="29"/>
        <v>0.88874253123805802</v>
      </c>
      <c r="F95" s="1">
        <f t="shared" si="30"/>
        <v>0.36099228158289659</v>
      </c>
      <c r="G95" s="1">
        <f t="shared" si="31"/>
        <v>0.91206103853007703</v>
      </c>
      <c r="H95" s="1">
        <f t="shared" si="32"/>
        <v>0.5682988621265419</v>
      </c>
      <c r="I95" s="1">
        <f t="shared" si="33"/>
        <v>1.0588025924966309</v>
      </c>
      <c r="J95" s="1">
        <f t="shared" si="34"/>
        <v>0.48193659032214953</v>
      </c>
      <c r="K95" s="1">
        <f t="shared" si="35"/>
        <v>0.95244604485333073</v>
      </c>
      <c r="L95" s="9">
        <f t="shared" si="36"/>
        <v>3.487281283097525E-2</v>
      </c>
      <c r="M95" s="9">
        <f t="shared" si="37"/>
        <v>0.87493341450141493</v>
      </c>
      <c r="N95" s="1">
        <f t="shared" si="38"/>
        <v>0.38499174915410228</v>
      </c>
      <c r="O95" s="1">
        <f t="shared" si="39"/>
        <v>1.0567273725586408</v>
      </c>
      <c r="P95" s="9">
        <f t="shared" si="40"/>
        <v>2.5039317756992543E-2</v>
      </c>
      <c r="Q95" s="9">
        <f t="shared" si="41"/>
        <v>1.2077803351022112</v>
      </c>
      <c r="R95" s="9"/>
      <c r="S95" s="1">
        <v>5434178.1270948499</v>
      </c>
      <c r="T95" s="1">
        <v>5312057.7216269597</v>
      </c>
      <c r="U95" s="1">
        <v>5529840.5796610704</v>
      </c>
      <c r="V95" s="1">
        <v>4670875.5751129799</v>
      </c>
      <c r="W95" s="1">
        <v>4465034.0143533899</v>
      </c>
      <c r="X95" s="1">
        <v>6128850.3897574404</v>
      </c>
      <c r="Y95" s="1">
        <v>5803306.55815503</v>
      </c>
      <c r="Z95" s="1">
        <v>5536650.8952091699</v>
      </c>
      <c r="AA95" s="1">
        <v>7352782.0115168504</v>
      </c>
      <c r="AB95" s="1">
        <v>5870507.1336121801</v>
      </c>
      <c r="AC95" s="1">
        <v>5659914.2553657303</v>
      </c>
      <c r="AD95" s="1">
        <v>5802528.2834349303</v>
      </c>
      <c r="AE95" s="1">
        <v>5658458.7006525798</v>
      </c>
      <c r="AF95" s="1">
        <v>6503638.18534631</v>
      </c>
      <c r="AG95" s="1">
        <v>6149445.42706165</v>
      </c>
      <c r="AH95" s="1">
        <v>5079391.0919487299</v>
      </c>
      <c r="AI95" s="1">
        <v>4444134.2173312297</v>
      </c>
      <c r="AJ95" s="1">
        <v>6547143.8395678699</v>
      </c>
      <c r="AK95" s="1">
        <v>5043911.6806833502</v>
      </c>
      <c r="AL95" s="1">
        <v>5060802.7702654405</v>
      </c>
      <c r="AM95" s="1">
        <v>6766162.4843272697</v>
      </c>
      <c r="AN95" s="1">
        <v>4779006.0545682404</v>
      </c>
      <c r="AO95" s="1">
        <v>4515791.3178559598</v>
      </c>
      <c r="AP95" s="1">
        <v>6815008.3092735596</v>
      </c>
      <c r="AQ95" s="1">
        <v>6497372.2636564998</v>
      </c>
      <c r="AR95" s="1">
        <v>6380375.7362810001</v>
      </c>
      <c r="AS95" s="1">
        <v>5034007.6574857105</v>
      </c>
      <c r="AT95" s="1">
        <v>10084991.8087474</v>
      </c>
      <c r="AU95" s="1">
        <v>5197232.2616960397</v>
      </c>
      <c r="AV95" s="1">
        <v>5726853.6421042504</v>
      </c>
      <c r="AW95" s="1">
        <v>6637335.4856160898</v>
      </c>
    </row>
    <row r="96" spans="1:49" x14ac:dyDescent="0.2">
      <c r="A96" s="1" t="s">
        <v>296</v>
      </c>
      <c r="B96" s="1">
        <v>1</v>
      </c>
      <c r="C96" s="1" t="s">
        <v>297</v>
      </c>
      <c r="D96" s="9">
        <f t="shared" si="28"/>
        <v>0.13414099597213983</v>
      </c>
      <c r="E96" s="9">
        <f t="shared" si="29"/>
        <v>1.3998963684470394</v>
      </c>
      <c r="F96" s="1">
        <f t="shared" si="30"/>
        <v>0.97543772242377835</v>
      </c>
      <c r="G96" s="1">
        <f t="shared" si="31"/>
        <v>1.0083183537896561</v>
      </c>
      <c r="H96" s="1">
        <f t="shared" si="32"/>
        <v>0.21090802249915325</v>
      </c>
      <c r="I96" s="1">
        <f t="shared" si="33"/>
        <v>0.48414316223770526</v>
      </c>
      <c r="J96" s="1">
        <f t="shared" si="34"/>
        <v>0.35593348134419511</v>
      </c>
      <c r="K96" s="1">
        <f t="shared" si="35"/>
        <v>0.77859851704746397</v>
      </c>
      <c r="L96" s="9">
        <f t="shared" si="36"/>
        <v>5.0334428101665427E-2</v>
      </c>
      <c r="M96" s="9">
        <f t="shared" si="37"/>
        <v>1.9152734510550096</v>
      </c>
      <c r="N96" s="9">
        <f t="shared" si="38"/>
        <v>0.1016747607241433</v>
      </c>
      <c r="O96" s="9">
        <f t="shared" si="39"/>
        <v>1.3202034719271654</v>
      </c>
      <c r="P96" s="1">
        <f t="shared" si="40"/>
        <v>0.22556889029696423</v>
      </c>
      <c r="Q96" s="1">
        <f t="shared" si="41"/>
        <v>0.68930286231448779</v>
      </c>
      <c r="S96" s="1">
        <v>210173.708160254</v>
      </c>
      <c r="T96" s="1">
        <v>78635.282041713697</v>
      </c>
      <c r="U96" s="1">
        <v>353508.15517506801</v>
      </c>
      <c r="V96" s="1">
        <v>305146.06928058597</v>
      </c>
      <c r="W96" s="1">
        <v>157088.29767363699</v>
      </c>
      <c r="X96" s="1">
        <v>106101.67662951699</v>
      </c>
      <c r="Y96" s="1">
        <v>133352.685541479</v>
      </c>
      <c r="Z96" s="1">
        <v>199728.067202562</v>
      </c>
      <c r="AA96" s="1">
        <v>143205.08447875999</v>
      </c>
      <c r="AB96" s="1">
        <v>178983.00517141499</v>
      </c>
      <c r="AC96" s="1">
        <v>89434.562518013103</v>
      </c>
      <c r="AD96" s="1">
        <v>132846.85286361701</v>
      </c>
      <c r="AE96" s="1">
        <v>95747.835117622293</v>
      </c>
      <c r="AF96" s="1">
        <v>88218.084887553297</v>
      </c>
      <c r="AG96" s="1">
        <v>121398.38278603699</v>
      </c>
      <c r="AH96" s="1">
        <v>164402.62305351999</v>
      </c>
      <c r="AI96" s="1">
        <v>201047.223867672</v>
      </c>
      <c r="AJ96" s="1">
        <v>204837.86330557099</v>
      </c>
      <c r="AK96" s="1">
        <v>317560.26746462198</v>
      </c>
      <c r="AL96" s="1">
        <v>139578.05697490901</v>
      </c>
      <c r="AM96" s="1">
        <v>232415.84939038099</v>
      </c>
      <c r="AN96" s="1">
        <v>767809.30422501301</v>
      </c>
      <c r="AO96" s="1">
        <v>305073.00438512402</v>
      </c>
      <c r="AP96" s="1">
        <v>96905.188179414705</v>
      </c>
      <c r="AQ96" s="1">
        <v>218783.82392203499</v>
      </c>
      <c r="AR96" s="1">
        <v>184043.100825806</v>
      </c>
      <c r="AS96" s="1">
        <v>71146.909694176706</v>
      </c>
      <c r="AT96" s="1">
        <v>25416.626038552298</v>
      </c>
      <c r="AU96" s="1">
        <v>89699.570989269298</v>
      </c>
      <c r="AV96" s="1">
        <v>115210.047034615</v>
      </c>
      <c r="AW96" s="1">
        <v>110490.877310724</v>
      </c>
    </row>
    <row r="97" spans="1:49" x14ac:dyDescent="0.2">
      <c r="A97" s="1" t="s">
        <v>367</v>
      </c>
      <c r="B97" s="1">
        <v>1</v>
      </c>
      <c r="C97" s="1" t="s">
        <v>368</v>
      </c>
      <c r="D97" s="1">
        <f t="shared" si="28"/>
        <v>0.27584381790378459</v>
      </c>
      <c r="E97" s="1">
        <f t="shared" si="29"/>
        <v>1.747830682222701</v>
      </c>
      <c r="F97" s="9">
        <f t="shared" si="30"/>
        <v>2.5550130461927976E-2</v>
      </c>
      <c r="G97" s="9">
        <f t="shared" si="31"/>
        <v>3.0356689575436442</v>
      </c>
      <c r="H97" s="9">
        <f t="shared" si="32"/>
        <v>1.1303413591195926E-2</v>
      </c>
      <c r="I97" s="9">
        <f t="shared" si="33"/>
        <v>3.3083132864468912</v>
      </c>
      <c r="J97" s="9">
        <f t="shared" si="34"/>
        <v>2.7932850391907424E-4</v>
      </c>
      <c r="K97" s="9">
        <f t="shared" si="35"/>
        <v>2.6769750308233067</v>
      </c>
      <c r="L97" s="1">
        <f t="shared" si="36"/>
        <v>0.59318400991555853</v>
      </c>
      <c r="M97" s="1">
        <f t="shared" si="37"/>
        <v>0.8513101836464646</v>
      </c>
      <c r="N97" s="1">
        <f t="shared" si="38"/>
        <v>0.69825522994956335</v>
      </c>
      <c r="O97" s="1">
        <f t="shared" si="39"/>
        <v>0.8966166597248042</v>
      </c>
      <c r="P97" s="1">
        <f t="shared" si="40"/>
        <v>0.85264735092685484</v>
      </c>
      <c r="Q97" s="1">
        <f t="shared" si="41"/>
        <v>1.0532197041086433</v>
      </c>
      <c r="S97" s="1">
        <v>34961.654728916197</v>
      </c>
      <c r="T97" s="1">
        <v>52910.053764266901</v>
      </c>
      <c r="U97" s="1">
        <v>14547.6973219957</v>
      </c>
      <c r="V97" s="1">
        <v>30137.227525287599</v>
      </c>
      <c r="W97" s="1">
        <v>22923.396955538799</v>
      </c>
      <c r="X97" s="1">
        <v>37474.059305805204</v>
      </c>
      <c r="Y97" s="1">
        <v>10904.345982666</v>
      </c>
      <c r="Z97" s="1">
        <v>40394.821741383603</v>
      </c>
      <c r="AA97" s="1">
        <v>32340.133453979499</v>
      </c>
      <c r="AB97" s="1">
        <v>42641.2710193272</v>
      </c>
      <c r="AC97" s="1">
        <v>25676.814860145601</v>
      </c>
      <c r="AD97" s="1">
        <v>38436.339916715602</v>
      </c>
      <c r="AE97" s="1">
        <v>66731.700480766202</v>
      </c>
      <c r="AF97" s="1">
        <v>20611.028056683601</v>
      </c>
      <c r="AG97" s="1">
        <v>23203.250432460802</v>
      </c>
      <c r="AH97" s="1">
        <v>44504.268664361902</v>
      </c>
      <c r="AI97" s="1">
        <v>2451.5762854003901</v>
      </c>
      <c r="AJ97" s="1">
        <v>13726.6885813589</v>
      </c>
      <c r="AK97" s="1">
        <v>8088.96627305124</v>
      </c>
      <c r="AL97" s="1">
        <v>24194.311497484199</v>
      </c>
      <c r="AM97" s="1">
        <v>2756.1732831573399</v>
      </c>
      <c r="AN97" s="1">
        <v>8394.9486900005304</v>
      </c>
      <c r="AO97" s="1">
        <v>8254.8752288818396</v>
      </c>
      <c r="AP97" s="1">
        <v>25266.916666123401</v>
      </c>
      <c r="AQ97" s="1">
        <v>5029.7556866455097</v>
      </c>
      <c r="AR97" s="1">
        <v>2551.4252746582001</v>
      </c>
      <c r="AS97" s="1">
        <v>2857.2571687602899</v>
      </c>
      <c r="AT97" s="1">
        <v>44610.6932903384</v>
      </c>
      <c r="AW97" s="1">
        <v>15227.882907445</v>
      </c>
    </row>
    <row r="98" spans="1:49" x14ac:dyDescent="0.2">
      <c r="A98" s="1" t="s">
        <v>273</v>
      </c>
      <c r="B98" s="1">
        <v>1</v>
      </c>
      <c r="C98" s="1" t="s">
        <v>272</v>
      </c>
      <c r="D98" s="9">
        <f t="shared" ref="D98:D129" si="42">_xlfn.T.TEST(AC98:AH98,AS98:AW98,2,2)</f>
        <v>8.1295847041721561E-2</v>
      </c>
      <c r="E98" s="9">
        <f t="shared" ref="E98:E129" si="43">AVERAGE(AC98:AH98)/AVERAGE(AS98:AW98)</f>
        <v>1.4931963582169432</v>
      </c>
      <c r="F98" s="1">
        <f t="shared" ref="F98:F129" si="44">_xlfn.T.TEST(S98:W98,AI98:AM98,2,2)</f>
        <v>0.41937790202868375</v>
      </c>
      <c r="G98" s="1">
        <f t="shared" ref="G98:G129" si="45">AVERAGE(S98:W98)/AVERAGE(AI98:AM98)</f>
        <v>0.79656648946273145</v>
      </c>
      <c r="H98" s="1">
        <f t="shared" ref="H98:H129" si="46">_xlfn.T.TEST(X98:AB98,AN98:AR98,2,2)</f>
        <v>0.34291128249749192</v>
      </c>
      <c r="I98" s="1">
        <f t="shared" ref="I98:I129" si="47">AVERAGE(X98:AB98)/AVERAGE(AN98:AR98)</f>
        <v>0.84326028618723292</v>
      </c>
      <c r="J98" s="1">
        <f t="shared" ref="J98:J129" si="48">_xlfn.T.TEST(S98:AH98,AI98:AW98,2,2)</f>
        <v>0.90491936784683569</v>
      </c>
      <c r="K98" s="1">
        <f t="shared" ref="K98:K129" si="49">AVERAGE(S98:AH98)/AVERAGE(AI98:AW98)</f>
        <v>1.0152616151770653</v>
      </c>
      <c r="L98" s="1">
        <f t="shared" ref="L98:L129" si="50">_xlfn.T.TEST(S98:W98,AC98:AH98,2,2)</f>
        <v>0.18081720631424791</v>
      </c>
      <c r="M98" s="1">
        <f t="shared" ref="M98:M129" si="51">AVERAGE(S98:W98)/AVERAGE(AC98:AH98)</f>
        <v>0.71240314603559851</v>
      </c>
      <c r="N98" s="1">
        <f t="shared" ref="N98:N129" si="52">_xlfn.T.TEST(X98:AB98,AC98:AH98,2,2)</f>
        <v>0.18589839108902084</v>
      </c>
      <c r="O98" s="1">
        <f t="shared" ref="O98:O129" si="53">AVERAGE(X98:AB98)/AVERAGE(AC98:AH98)</f>
        <v>0.76916741903433516</v>
      </c>
      <c r="P98" s="1">
        <f t="shared" ref="P98:P129" si="54">_xlfn.T.TEST(X98:AB98,S98:W98,2,2)</f>
        <v>0.78289138342725417</v>
      </c>
      <c r="Q98" s="1">
        <f t="shared" ref="Q98:Q129" si="55">AVERAGE(X98:AB98)/AVERAGE(S98:W98)</f>
        <v>1.0796799864158659</v>
      </c>
      <c r="S98" s="1">
        <v>71318.597295898406</v>
      </c>
      <c r="T98" s="1">
        <v>173688.00099218701</v>
      </c>
      <c r="U98" s="1">
        <v>125115.656891113</v>
      </c>
      <c r="V98" s="1">
        <v>32037.961914794902</v>
      </c>
      <c r="W98" s="1">
        <v>150159.80492041001</v>
      </c>
      <c r="X98" s="1">
        <v>157029.13402539</v>
      </c>
      <c r="Y98" s="1">
        <v>66423.041890136796</v>
      </c>
      <c r="Z98" s="1">
        <v>95154.702087890895</v>
      </c>
      <c r="AA98" s="1">
        <v>143263.93813183499</v>
      </c>
      <c r="AB98" s="1">
        <v>134458.05773046901</v>
      </c>
      <c r="AC98" s="1">
        <v>169809.01030371099</v>
      </c>
      <c r="AD98" s="1">
        <v>78639.362130371199</v>
      </c>
      <c r="AE98" s="1">
        <v>169374.90722168001</v>
      </c>
      <c r="AF98" s="1">
        <v>207488.48360742201</v>
      </c>
      <c r="AG98" s="1">
        <v>133806.82772412099</v>
      </c>
      <c r="AH98" s="1">
        <v>171231.07142724699</v>
      </c>
      <c r="AI98" s="1">
        <v>183214.719960449</v>
      </c>
      <c r="AJ98" s="1">
        <v>66892.589290038901</v>
      </c>
      <c r="AK98" s="1">
        <v>121358.201144775</v>
      </c>
      <c r="AL98" s="1">
        <v>155197.84902197201</v>
      </c>
      <c r="AM98" s="1">
        <v>166712.56000781199</v>
      </c>
      <c r="AN98" s="1">
        <v>91938.551824462498</v>
      </c>
      <c r="AO98" s="1">
        <v>138755.249013672</v>
      </c>
      <c r="AP98" s="1">
        <v>180410.92148583999</v>
      </c>
      <c r="AQ98" s="1">
        <v>147251.125062256</v>
      </c>
      <c r="AR98" s="1">
        <v>148814.74232812499</v>
      </c>
      <c r="AS98" s="1">
        <v>157464.78228417999</v>
      </c>
      <c r="AT98" s="1">
        <v>78790.478044921794</v>
      </c>
      <c r="AU98" s="1">
        <v>140604.17749243201</v>
      </c>
      <c r="AV98" s="1">
        <v>70456.328776855298</v>
      </c>
      <c r="AW98" s="1">
        <v>71900.196579589596</v>
      </c>
    </row>
    <row r="99" spans="1:49" x14ac:dyDescent="0.2">
      <c r="A99" s="1" t="s">
        <v>122</v>
      </c>
      <c r="B99" s="1">
        <v>1</v>
      </c>
      <c r="C99" s="1" t="s">
        <v>38</v>
      </c>
      <c r="D99" s="1">
        <f t="shared" si="42"/>
        <v>0.78744331616301699</v>
      </c>
      <c r="E99" s="1">
        <f t="shared" si="43"/>
        <v>0.93984635670162009</v>
      </c>
      <c r="F99" s="1">
        <f t="shared" si="44"/>
        <v>0.71234438517159848</v>
      </c>
      <c r="G99" s="1">
        <f t="shared" si="45"/>
        <v>1.0422807512273464</v>
      </c>
      <c r="H99" s="1">
        <f t="shared" si="46"/>
        <v>0.91408667194515358</v>
      </c>
      <c r="I99" s="1">
        <f t="shared" si="47"/>
        <v>0.9774742383338092</v>
      </c>
      <c r="J99" s="1">
        <f t="shared" si="48"/>
        <v>0.92845478260226777</v>
      </c>
      <c r="K99" s="1">
        <f t="shared" si="49"/>
        <v>0.98947552251803883</v>
      </c>
      <c r="L99" s="9">
        <f t="shared" si="50"/>
        <v>0.11914577372967419</v>
      </c>
      <c r="M99" s="9">
        <f t="shared" si="51"/>
        <v>0.79107300008924908</v>
      </c>
      <c r="N99" s="1">
        <f t="shared" si="52"/>
        <v>0.36355362169040928</v>
      </c>
      <c r="O99" s="1">
        <f t="shared" si="53"/>
        <v>0.84022971731132856</v>
      </c>
      <c r="P99" s="1">
        <f t="shared" si="54"/>
        <v>0.73924511639559631</v>
      </c>
      <c r="Q99" s="1">
        <f t="shared" si="55"/>
        <v>1.062139293360453</v>
      </c>
      <c r="S99" s="1">
        <v>69836.590998412998</v>
      </c>
      <c r="T99" s="1">
        <v>91633.713349304002</v>
      </c>
      <c r="U99" s="1">
        <v>72741.517963561899</v>
      </c>
      <c r="V99" s="1">
        <v>82561.162555511706</v>
      </c>
      <c r="W99" s="1">
        <v>93158.747217040902</v>
      </c>
      <c r="X99" s="1">
        <v>89135.969907837003</v>
      </c>
      <c r="Y99" s="1">
        <v>43023.504035735998</v>
      </c>
      <c r="Z99" s="1">
        <v>79939.023985595995</v>
      </c>
      <c r="AA99" s="1">
        <v>92745.580985229302</v>
      </c>
      <c r="AB99" s="1">
        <v>130560.52132714901</v>
      </c>
      <c r="AC99" s="1">
        <v>65370.371862335101</v>
      </c>
      <c r="AD99" s="1">
        <v>109015.324237915</v>
      </c>
      <c r="AE99" s="1">
        <v>136615.573646912</v>
      </c>
      <c r="AF99" s="1">
        <v>87677.668555603101</v>
      </c>
      <c r="AG99" s="1">
        <v>96291.757615844705</v>
      </c>
      <c r="AH99" s="1">
        <v>126865.82036383099</v>
      </c>
      <c r="AI99" s="1">
        <v>93668.125521819893</v>
      </c>
      <c r="AJ99" s="1">
        <v>57778.066410064501</v>
      </c>
      <c r="AK99" s="1">
        <v>64512.267988586202</v>
      </c>
      <c r="AL99" s="1">
        <v>89683.477382202298</v>
      </c>
      <c r="AM99" s="1">
        <v>87660.665284118601</v>
      </c>
      <c r="AN99" s="1">
        <v>122960.59118164</v>
      </c>
      <c r="AO99" s="1">
        <v>105102.02393399</v>
      </c>
      <c r="AP99" s="1">
        <v>79436.519467254504</v>
      </c>
      <c r="AQ99" s="1">
        <v>57320.4690443117</v>
      </c>
      <c r="AR99" s="1">
        <v>80618.836759460697</v>
      </c>
      <c r="AS99" s="1">
        <v>97435.072638366706</v>
      </c>
      <c r="AT99" s="1">
        <v>199331.654324523</v>
      </c>
      <c r="AU99" s="1">
        <v>66506.787725830101</v>
      </c>
      <c r="AV99" s="1">
        <v>97751.058944091696</v>
      </c>
      <c r="AW99" s="1">
        <v>90339.054269775501</v>
      </c>
    </row>
    <row r="100" spans="1:49" x14ac:dyDescent="0.2">
      <c r="A100" s="1" t="s">
        <v>529</v>
      </c>
      <c r="B100" s="1">
        <v>1</v>
      </c>
      <c r="C100" s="1" t="s">
        <v>530</v>
      </c>
      <c r="D100" s="1">
        <f t="shared" si="42"/>
        <v>0.67879616239516194</v>
      </c>
      <c r="E100" s="1">
        <f t="shared" si="43"/>
        <v>0.93433986649756495</v>
      </c>
      <c r="F100" s="1">
        <f t="shared" si="44"/>
        <v>0.64440136396022929</v>
      </c>
      <c r="G100" s="1">
        <f t="shared" si="45"/>
        <v>1.1224749910045444</v>
      </c>
      <c r="H100" s="9">
        <f t="shared" si="46"/>
        <v>9.392042817991525E-2</v>
      </c>
      <c r="I100" s="9">
        <f t="shared" si="47"/>
        <v>1.3977857872654007</v>
      </c>
      <c r="J100" s="1">
        <f t="shared" si="48"/>
        <v>0.28330882020161424</v>
      </c>
      <c r="K100" s="1">
        <f t="shared" si="49"/>
        <v>1.1254071117890616</v>
      </c>
      <c r="L100" s="1">
        <f t="shared" si="50"/>
        <v>0.84530921067948506</v>
      </c>
      <c r="M100" s="1">
        <f t="shared" si="51"/>
        <v>1.0351206672123348</v>
      </c>
      <c r="N100" s="1">
        <f t="shared" si="52"/>
        <v>0.44471150501704237</v>
      </c>
      <c r="O100" s="1">
        <f t="shared" si="53"/>
        <v>1.1097648601502952</v>
      </c>
      <c r="P100" s="1">
        <f t="shared" si="54"/>
        <v>0.73643501416985746</v>
      </c>
      <c r="Q100" s="1">
        <f t="shared" si="55"/>
        <v>1.0721115859264827</v>
      </c>
      <c r="S100" s="1">
        <v>17362.945013998102</v>
      </c>
      <c r="T100" s="1">
        <v>11145.9012368107</v>
      </c>
      <c r="U100" s="1">
        <v>6486.7076827049204</v>
      </c>
      <c r="V100" s="1">
        <v>12513.599831970299</v>
      </c>
      <c r="W100" s="1">
        <v>18859.502423014601</v>
      </c>
      <c r="X100" s="1">
        <v>13677.238679784799</v>
      </c>
      <c r="Y100" s="1">
        <v>14465.589005834599</v>
      </c>
      <c r="Z100" s="1">
        <v>8494.3628482494405</v>
      </c>
      <c r="AA100" s="1">
        <v>16983.213309382401</v>
      </c>
      <c r="AB100" s="1">
        <v>17534.201398809499</v>
      </c>
      <c r="AC100" s="1">
        <v>12045.083592946101</v>
      </c>
      <c r="AD100" s="1">
        <v>11162.466270991299</v>
      </c>
      <c r="AE100" s="1">
        <v>10101.209034551701</v>
      </c>
      <c r="AF100" s="1">
        <v>16161.4920152177</v>
      </c>
      <c r="AG100" s="1">
        <v>13108.268512417801</v>
      </c>
      <c r="AH100" s="1">
        <v>14361.676967289</v>
      </c>
      <c r="AI100" s="1">
        <v>15604.5291725321</v>
      </c>
      <c r="AJ100" s="1">
        <v>6761.3899587097303</v>
      </c>
      <c r="AK100" s="1">
        <v>6910.0987244081498</v>
      </c>
      <c r="AL100" s="1">
        <v>15081.120087179101</v>
      </c>
      <c r="AM100" s="1">
        <v>14769.931007814401</v>
      </c>
      <c r="AN100" s="1">
        <v>10782.4367191449</v>
      </c>
      <c r="AO100" s="1">
        <v>4965.0937892351103</v>
      </c>
      <c r="AP100" s="1">
        <v>10699.1679301568</v>
      </c>
      <c r="AQ100" s="1">
        <v>11035.0245494337</v>
      </c>
      <c r="AR100" s="1">
        <v>13423.5057604675</v>
      </c>
      <c r="AS100" s="1">
        <v>21304.826770371401</v>
      </c>
      <c r="AT100" s="1">
        <v>14063.859867208501</v>
      </c>
      <c r="AU100" s="1">
        <v>13074.385862437301</v>
      </c>
      <c r="AV100" s="1">
        <v>9879.7111072377793</v>
      </c>
      <c r="AW100" s="1">
        <v>10299.8157560697</v>
      </c>
    </row>
    <row r="101" spans="1:49" x14ac:dyDescent="0.2">
      <c r="A101" s="1" t="s">
        <v>383</v>
      </c>
      <c r="B101" s="1">
        <v>1</v>
      </c>
      <c r="C101" s="1" t="s">
        <v>384</v>
      </c>
      <c r="D101" s="1">
        <f t="shared" si="42"/>
        <v>0.61530215789380061</v>
      </c>
      <c r="E101" s="1">
        <f t="shared" si="43"/>
        <v>1.0419849911144965</v>
      </c>
      <c r="F101" s="1">
        <f t="shared" si="44"/>
        <v>0.23149067595579048</v>
      </c>
      <c r="G101" s="1">
        <f t="shared" si="45"/>
        <v>1.1578543622687136</v>
      </c>
      <c r="H101" s="1">
        <f t="shared" si="46"/>
        <v>0.47666963018532471</v>
      </c>
      <c r="I101" s="1">
        <f t="shared" si="47"/>
        <v>1.1652884320879038</v>
      </c>
      <c r="J101" s="1">
        <f t="shared" si="48"/>
        <v>0.19752558497793568</v>
      </c>
      <c r="K101" s="1">
        <f t="shared" si="49"/>
        <v>1.1151856629426038</v>
      </c>
      <c r="L101" s="9">
        <f t="shared" si="50"/>
        <v>1.6562384678928177E-2</v>
      </c>
      <c r="M101" s="9">
        <f t="shared" si="51"/>
        <v>1.2995989820021996</v>
      </c>
      <c r="N101" s="1">
        <f t="shared" si="52"/>
        <v>0.36574931473920491</v>
      </c>
      <c r="O101" s="1">
        <f t="shared" si="53"/>
        <v>1.0980372085870316</v>
      </c>
      <c r="P101" s="1">
        <f t="shared" si="54"/>
        <v>0.18745569432094955</v>
      </c>
      <c r="Q101" s="1">
        <f t="shared" si="55"/>
        <v>0.84490463888742351</v>
      </c>
      <c r="S101" s="1">
        <v>144871.62959448301</v>
      </c>
      <c r="T101" s="1">
        <v>104492.51921325699</v>
      </c>
      <c r="U101" s="1">
        <v>127720.501234497</v>
      </c>
      <c r="V101" s="1">
        <v>138993.16860534699</v>
      </c>
      <c r="W101" s="1">
        <v>97967.796521972297</v>
      </c>
      <c r="X101" s="1">
        <v>86509.153619263001</v>
      </c>
      <c r="Y101" s="1">
        <v>98412.469457763407</v>
      </c>
      <c r="Z101" s="1">
        <v>107500.112187622</v>
      </c>
      <c r="AA101" s="1">
        <v>138184.02362011801</v>
      </c>
      <c r="AB101" s="1">
        <v>88204.229860473395</v>
      </c>
      <c r="AC101" s="1">
        <v>94367.177062866002</v>
      </c>
      <c r="AD101" s="1">
        <v>103258.510859863</v>
      </c>
      <c r="AE101" s="1">
        <v>80214.674764282405</v>
      </c>
      <c r="AF101" s="1">
        <v>107538.273794067</v>
      </c>
      <c r="AG101" s="1">
        <v>84598.921705810702</v>
      </c>
      <c r="AH101" s="1">
        <v>97008.680189696897</v>
      </c>
      <c r="AI101" s="1">
        <v>135931.89848034701</v>
      </c>
      <c r="AJ101" s="1">
        <v>95381.437080688294</v>
      </c>
      <c r="AK101" s="1">
        <v>81642.543163818395</v>
      </c>
      <c r="AL101" s="1">
        <v>107645.23578747601</v>
      </c>
      <c r="AM101" s="1">
        <v>109729.499751098</v>
      </c>
      <c r="AN101" s="1">
        <v>38002.778379760603</v>
      </c>
      <c r="AO101" s="1">
        <v>135741.84275183099</v>
      </c>
      <c r="AP101" s="1">
        <v>99885.194235107498</v>
      </c>
      <c r="AQ101" s="1">
        <v>62551.464021240397</v>
      </c>
      <c r="AR101" s="1">
        <v>109038.95489831601</v>
      </c>
      <c r="AS101" s="1">
        <v>95419.080332519603</v>
      </c>
      <c r="AT101" s="1">
        <v>80126.508713257106</v>
      </c>
      <c r="AU101" s="1">
        <v>84965.798704956396</v>
      </c>
      <c r="AV101" s="1">
        <v>80266.5408524167</v>
      </c>
      <c r="AW101" s="1">
        <v>112672.49151769999</v>
      </c>
    </row>
    <row r="102" spans="1:49" x14ac:dyDescent="0.2">
      <c r="A102" s="1" t="s">
        <v>393</v>
      </c>
      <c r="B102" s="1">
        <v>1</v>
      </c>
      <c r="C102" s="1" t="s">
        <v>394</v>
      </c>
      <c r="D102" s="1">
        <f t="shared" si="42"/>
        <v>0.43308941836666259</v>
      </c>
      <c r="E102" s="1">
        <f t="shared" si="43"/>
        <v>1.396675632253082</v>
      </c>
      <c r="F102" s="1">
        <f t="shared" si="44"/>
        <v>0.54870267240182868</v>
      </c>
      <c r="G102" s="1">
        <f t="shared" si="45"/>
        <v>1.2963976073143502</v>
      </c>
      <c r="H102" s="1">
        <f t="shared" si="46"/>
        <v>0.5285017902747895</v>
      </c>
      <c r="I102" s="1">
        <f t="shared" si="47"/>
        <v>1.4033715675008733</v>
      </c>
      <c r="J102" s="1">
        <f t="shared" si="48"/>
        <v>0.20331453058870066</v>
      </c>
      <c r="K102" s="1">
        <f t="shared" si="49"/>
        <v>1.358063053785737</v>
      </c>
      <c r="L102" s="1">
        <f t="shared" si="50"/>
        <v>0.91994855015111199</v>
      </c>
      <c r="M102" s="1">
        <f t="shared" si="51"/>
        <v>1.0401200936640529</v>
      </c>
      <c r="N102" s="1">
        <f t="shared" si="52"/>
        <v>0.98183737643026658</v>
      </c>
      <c r="O102" s="1">
        <f t="shared" si="53"/>
        <v>1.0100738192108765</v>
      </c>
      <c r="P102" s="1">
        <f t="shared" si="54"/>
        <v>0.94182421724553578</v>
      </c>
      <c r="Q102" s="1">
        <f t="shared" si="55"/>
        <v>0.97111268724043986</v>
      </c>
      <c r="S102" s="1">
        <v>4970.2531793212302</v>
      </c>
      <c r="T102" s="1">
        <v>22780.0991595458</v>
      </c>
      <c r="U102" s="1">
        <v>25613.7707409668</v>
      </c>
      <c r="V102" s="1">
        <v>13672.5411566162</v>
      </c>
      <c r="W102" s="1">
        <v>12833.4829650879</v>
      </c>
      <c r="X102" s="1">
        <v>29359.111914917099</v>
      </c>
      <c r="Y102" s="1">
        <v>5014.8222077636301</v>
      </c>
      <c r="Z102" s="1">
        <v>14562.797179565499</v>
      </c>
      <c r="AA102" s="1">
        <v>23528.7392926026</v>
      </c>
      <c r="AB102" s="1">
        <v>5097.4426843261799</v>
      </c>
      <c r="AC102" s="1">
        <v>2269.9056542969101</v>
      </c>
      <c r="AD102" s="1">
        <v>24316.254361572301</v>
      </c>
      <c r="AE102" s="1">
        <v>15958.100736083999</v>
      </c>
      <c r="AF102" s="1">
        <v>14382.855184936599</v>
      </c>
      <c r="AG102" s="1">
        <v>4689.4653338623702</v>
      </c>
      <c r="AH102" s="1">
        <v>30530.640214233499</v>
      </c>
      <c r="AI102" s="1">
        <v>7757.2818646239903</v>
      </c>
      <c r="AJ102" s="1">
        <v>5779.2337261963703</v>
      </c>
      <c r="AK102" s="1">
        <v>2187.8198950195001</v>
      </c>
      <c r="AL102" s="1">
        <v>25505.357192504998</v>
      </c>
      <c r="AM102" s="1">
        <v>20379.605850830099</v>
      </c>
      <c r="AN102" s="1">
        <v>12275.7735656738</v>
      </c>
      <c r="AO102" s="1">
        <v>22835.786018066399</v>
      </c>
      <c r="AP102" s="1">
        <v>3337.7702307128502</v>
      </c>
      <c r="AR102" s="1">
        <v>5765.8531494139897</v>
      </c>
      <c r="AS102" s="1">
        <v>13105.4798193359</v>
      </c>
      <c r="AT102" s="1">
        <v>17645.560091552801</v>
      </c>
      <c r="AU102" s="1">
        <v>11498.088269043101</v>
      </c>
      <c r="AV102" s="1">
        <v>4804.02445251472</v>
      </c>
      <c r="AW102" s="1">
        <v>7926.93684875492</v>
      </c>
    </row>
    <row r="103" spans="1:49" x14ac:dyDescent="0.2">
      <c r="A103" s="1" t="s">
        <v>377</v>
      </c>
      <c r="B103" s="1">
        <v>1</v>
      </c>
      <c r="C103" s="1" t="s">
        <v>378</v>
      </c>
      <c r="D103" s="1">
        <f t="shared" si="42"/>
        <v>0.47821238266103927</v>
      </c>
      <c r="E103" s="1">
        <f t="shared" si="43"/>
        <v>1.0952735903477511</v>
      </c>
      <c r="F103" s="1">
        <f t="shared" si="44"/>
        <v>0.15956863637252267</v>
      </c>
      <c r="G103" s="1">
        <f t="shared" si="45"/>
        <v>1.3261855354537295</v>
      </c>
      <c r="H103" s="1">
        <f t="shared" si="46"/>
        <v>0.49608712657176068</v>
      </c>
      <c r="I103" s="1">
        <f t="shared" si="47"/>
        <v>1.1252542666295142</v>
      </c>
      <c r="J103" s="1">
        <f t="shared" si="48"/>
        <v>0.2545953507883445</v>
      </c>
      <c r="K103" s="1">
        <f t="shared" si="49"/>
        <v>1.1672458953558673</v>
      </c>
      <c r="L103" s="9">
        <f t="shared" si="50"/>
        <v>2.7882211710595272E-3</v>
      </c>
      <c r="M103" s="9">
        <f t="shared" si="51"/>
        <v>2.0046694755732353</v>
      </c>
      <c r="N103" s="9">
        <f t="shared" si="52"/>
        <v>4.9823615764992661E-3</v>
      </c>
      <c r="O103" s="9">
        <f t="shared" si="53"/>
        <v>1.7456915515144265</v>
      </c>
      <c r="P103" s="1">
        <f t="shared" si="54"/>
        <v>0.4594075249923868</v>
      </c>
      <c r="Q103" s="1">
        <f t="shared" si="55"/>
        <v>0.87081265654291751</v>
      </c>
      <c r="S103" s="1">
        <v>142129.204786377</v>
      </c>
      <c r="T103" s="1">
        <v>83972.459978942701</v>
      </c>
      <c r="U103" s="1">
        <v>146426.72712097099</v>
      </c>
      <c r="V103" s="1">
        <v>95251.869213989805</v>
      </c>
      <c r="W103" s="1">
        <v>81396.263275756995</v>
      </c>
      <c r="X103" s="1">
        <v>64465.200444946197</v>
      </c>
      <c r="Y103" s="1">
        <v>73499.927795898402</v>
      </c>
      <c r="Z103" s="1">
        <v>116713.766609496</v>
      </c>
      <c r="AA103" s="1">
        <v>120925.48713623</v>
      </c>
      <c r="AB103" s="1">
        <v>102625.48611633301</v>
      </c>
      <c r="AC103" s="1">
        <v>55821.410359496898</v>
      </c>
      <c r="AD103" s="1">
        <v>55938.571156005797</v>
      </c>
      <c r="AE103" s="1">
        <v>45833.5539117433</v>
      </c>
      <c r="AF103" s="1">
        <v>50999.142661743303</v>
      </c>
      <c r="AG103" s="1">
        <v>48696.835735168803</v>
      </c>
      <c r="AH103" s="1">
        <v>71448.882844849199</v>
      </c>
      <c r="AI103" s="1">
        <v>96866.594912231201</v>
      </c>
      <c r="AJ103" s="1">
        <v>76621.538169555497</v>
      </c>
      <c r="AK103" s="1">
        <v>46346.512017211899</v>
      </c>
      <c r="AL103" s="1">
        <v>93832.179236450494</v>
      </c>
      <c r="AM103" s="1">
        <v>100435.50878051799</v>
      </c>
      <c r="AN103" s="1">
        <v>67224.818829345706</v>
      </c>
      <c r="AO103" s="1">
        <v>118118.963423462</v>
      </c>
      <c r="AP103" s="1">
        <v>85939.257385192803</v>
      </c>
      <c r="AQ103" s="1">
        <v>64245.290698242097</v>
      </c>
      <c r="AR103" s="1">
        <v>89468.830114746394</v>
      </c>
      <c r="AS103" s="1">
        <v>68698.3120495607</v>
      </c>
      <c r="AT103" s="1">
        <v>54420.845777587703</v>
      </c>
      <c r="AU103" s="1">
        <v>42321.309293212697</v>
      </c>
      <c r="AV103" s="1">
        <v>36804.224255005203</v>
      </c>
      <c r="AW103" s="1">
        <v>47874.243569335798</v>
      </c>
    </row>
    <row r="104" spans="1:49" x14ac:dyDescent="0.2">
      <c r="A104" s="1" t="s">
        <v>302</v>
      </c>
      <c r="B104" s="1">
        <v>1</v>
      </c>
      <c r="C104" s="1" t="s">
        <v>303</v>
      </c>
      <c r="D104" s="1">
        <f t="shared" si="42"/>
        <v>0.67676908069500374</v>
      </c>
      <c r="E104" s="1">
        <f t="shared" si="43"/>
        <v>0.89094587000273706</v>
      </c>
      <c r="F104" s="1">
        <f t="shared" si="44"/>
        <v>0.94129461249688817</v>
      </c>
      <c r="G104" s="1">
        <f t="shared" si="45"/>
        <v>1.0140684776952245</v>
      </c>
      <c r="H104" s="9">
        <f t="shared" si="46"/>
        <v>2.8961957150976634E-2</v>
      </c>
      <c r="I104" s="9">
        <f t="shared" si="47"/>
        <v>1.5832077177019035</v>
      </c>
      <c r="J104" s="1">
        <f t="shared" si="48"/>
        <v>0.40320031808396151</v>
      </c>
      <c r="K104" s="1">
        <f t="shared" si="49"/>
        <v>1.115734832975533</v>
      </c>
      <c r="L104" s="1">
        <f t="shared" si="50"/>
        <v>0.79369828076214199</v>
      </c>
      <c r="M104" s="1">
        <f t="shared" si="51"/>
        <v>0.93415106193474751</v>
      </c>
      <c r="N104" s="1">
        <f t="shared" si="52"/>
        <v>0.42765824068191138</v>
      </c>
      <c r="O104" s="1">
        <f t="shared" si="53"/>
        <v>1.2000815414372878</v>
      </c>
      <c r="P104" s="1">
        <f t="shared" si="54"/>
        <v>0.16930949784986657</v>
      </c>
      <c r="Q104" s="1">
        <f t="shared" si="55"/>
        <v>1.28467609826591</v>
      </c>
      <c r="S104" s="1">
        <v>201088.12378601101</v>
      </c>
      <c r="T104" s="1">
        <v>143221.41129760799</v>
      </c>
      <c r="U104" s="1">
        <v>189197.13999877899</v>
      </c>
      <c r="V104" s="1">
        <v>108500.54657653801</v>
      </c>
      <c r="W104" s="1">
        <v>251641.53775085401</v>
      </c>
      <c r="X104" s="1">
        <v>218244.120894775</v>
      </c>
      <c r="Y104" s="1">
        <v>156384.330358276</v>
      </c>
      <c r="Z104" s="1">
        <v>259622.982137452</v>
      </c>
      <c r="AA104" s="1">
        <v>293550.59656433098</v>
      </c>
      <c r="AB104" s="1">
        <v>220247.17150390599</v>
      </c>
      <c r="AC104" s="1">
        <v>174123.524888549</v>
      </c>
      <c r="AD104" s="1">
        <v>122159.873138428</v>
      </c>
      <c r="AE104" s="1">
        <v>160115.51950817899</v>
      </c>
      <c r="AF104" s="1">
        <v>362187.602596435</v>
      </c>
      <c r="AG104" s="1">
        <v>115202.257925415</v>
      </c>
      <c r="AH104" s="1">
        <v>214182.417384033</v>
      </c>
      <c r="AI104" s="1">
        <v>109897.696774292</v>
      </c>
      <c r="AJ104" s="1">
        <v>209436.73477600099</v>
      </c>
      <c r="AK104" s="1">
        <v>177739.84430358899</v>
      </c>
      <c r="AL104" s="1">
        <v>152280.61642578099</v>
      </c>
      <c r="AM104" s="1">
        <v>231896.00848876999</v>
      </c>
      <c r="AN104" s="1">
        <v>86192.755050659194</v>
      </c>
      <c r="AO104" s="1">
        <v>115271.87055725099</v>
      </c>
      <c r="AP104" s="1">
        <v>145454.48492797901</v>
      </c>
      <c r="AQ104" s="1">
        <v>216250.47989318901</v>
      </c>
      <c r="AR104" s="1">
        <v>161971.645697022</v>
      </c>
      <c r="AS104" s="1">
        <v>110645.249809204</v>
      </c>
      <c r="AT104" s="1">
        <v>293500.70252648898</v>
      </c>
      <c r="AU104" s="1">
        <v>127537.106564331</v>
      </c>
      <c r="AV104" s="1">
        <v>269820.12486205902</v>
      </c>
      <c r="AW104" s="1">
        <v>272235.07024047902</v>
      </c>
    </row>
    <row r="105" spans="1:49" x14ac:dyDescent="0.2">
      <c r="A105" s="1" t="s">
        <v>448</v>
      </c>
      <c r="B105" s="1">
        <v>1</v>
      </c>
      <c r="C105" s="1" t="s">
        <v>449</v>
      </c>
      <c r="D105" s="1">
        <f t="shared" si="42"/>
        <v>0.86311753542312741</v>
      </c>
      <c r="E105" s="1">
        <f t="shared" si="43"/>
        <v>0.98932726650228564</v>
      </c>
      <c r="F105" s="1">
        <f t="shared" si="44"/>
        <v>0.87866800659430622</v>
      </c>
      <c r="G105" s="1">
        <f t="shared" si="45"/>
        <v>1.0104248896782748</v>
      </c>
      <c r="H105" s="1">
        <f t="shared" si="46"/>
        <v>0.68177637420933968</v>
      </c>
      <c r="I105" s="1">
        <f t="shared" si="47"/>
        <v>0.94917659002711297</v>
      </c>
      <c r="J105" s="1">
        <f t="shared" si="48"/>
        <v>0.75754057130476893</v>
      </c>
      <c r="K105" s="1">
        <f t="shared" si="49"/>
        <v>0.98550859355531595</v>
      </c>
      <c r="L105" s="1">
        <f t="shared" si="50"/>
        <v>0.68423557080326503</v>
      </c>
      <c r="M105" s="1">
        <f t="shared" si="51"/>
        <v>0.9765127237831438</v>
      </c>
      <c r="N105" s="1">
        <f t="shared" si="52"/>
        <v>0.26656272622177779</v>
      </c>
      <c r="O105" s="1">
        <f t="shared" si="53"/>
        <v>0.91198899305812386</v>
      </c>
      <c r="P105" s="1">
        <f t="shared" si="54"/>
        <v>0.48569530049692178</v>
      </c>
      <c r="Q105" s="1">
        <f t="shared" si="55"/>
        <v>0.93392433180486767</v>
      </c>
      <c r="S105" s="1">
        <v>1605419.2707016601</v>
      </c>
      <c r="T105" s="1">
        <v>1236722.55409399</v>
      </c>
      <c r="U105" s="1">
        <v>1360173.92950488</v>
      </c>
      <c r="V105" s="1">
        <v>1262322.83290552</v>
      </c>
      <c r="W105" s="1">
        <v>1497804.53074097</v>
      </c>
      <c r="X105" s="1">
        <v>1346148.6343789001</v>
      </c>
      <c r="Y105" s="1">
        <v>1015763.99501672</v>
      </c>
      <c r="Z105" s="1">
        <v>1293831.7035914301</v>
      </c>
      <c r="AA105" s="1">
        <v>1652333.46104675</v>
      </c>
      <c r="AB105" s="1">
        <v>1194317.24262427</v>
      </c>
      <c r="AC105" s="1">
        <v>1400695.6956829799</v>
      </c>
      <c r="AD105" s="1">
        <v>1222081.5478175101</v>
      </c>
      <c r="AE105" s="1">
        <v>1455609.0969873101</v>
      </c>
      <c r="AF105" s="1">
        <v>1490768.35679785</v>
      </c>
      <c r="AG105" s="1">
        <v>1471805.3348450901</v>
      </c>
      <c r="AH105" s="1">
        <v>1514926.1719611799</v>
      </c>
      <c r="AI105" s="1">
        <v>1275607.6520070799</v>
      </c>
      <c r="AJ105" s="1">
        <v>1241464.0042214401</v>
      </c>
      <c r="AK105" s="1">
        <v>1531931.3789146701</v>
      </c>
      <c r="AL105" s="1">
        <v>1346608.3601418501</v>
      </c>
      <c r="AM105" s="1">
        <v>1494997.8811391599</v>
      </c>
      <c r="AN105" s="1">
        <v>1136828.30641186</v>
      </c>
      <c r="AO105" s="1">
        <v>1049868.33110547</v>
      </c>
      <c r="AP105" s="1">
        <v>1358264.3892838201</v>
      </c>
      <c r="AQ105" s="1">
        <v>1633445.2381794499</v>
      </c>
      <c r="AR105" s="1">
        <v>1672157.79757422</v>
      </c>
      <c r="AS105" s="1">
        <v>1339273.45464209</v>
      </c>
      <c r="AT105" s="1">
        <v>1460311.2070301501</v>
      </c>
      <c r="AU105" s="1">
        <v>1208473.54049377</v>
      </c>
      <c r="AV105" s="1">
        <v>1677796.2684030801</v>
      </c>
      <c r="AW105" s="1">
        <v>1520967.18641809</v>
      </c>
    </row>
    <row r="106" spans="1:49" x14ac:dyDescent="0.2">
      <c r="A106" s="1" t="s">
        <v>463</v>
      </c>
      <c r="B106" s="1">
        <v>1</v>
      </c>
      <c r="C106" s="1" t="s">
        <v>464</v>
      </c>
      <c r="D106" s="9">
        <f t="shared" si="42"/>
        <v>0.11371938692674514</v>
      </c>
      <c r="E106" s="9">
        <f t="shared" si="43"/>
        <v>1.2916363592407814</v>
      </c>
      <c r="F106" s="1">
        <f t="shared" si="44"/>
        <v>0.20344119243849404</v>
      </c>
      <c r="G106" s="1">
        <f t="shared" si="45"/>
        <v>1.325980792038447</v>
      </c>
      <c r="H106" s="1">
        <f t="shared" si="46"/>
        <v>0.45278983401839901</v>
      </c>
      <c r="I106" s="1">
        <f t="shared" si="47"/>
        <v>1.1435234173469959</v>
      </c>
      <c r="J106" s="9">
        <f t="shared" si="48"/>
        <v>3.7793754219479093E-2</v>
      </c>
      <c r="K106" s="9">
        <f t="shared" si="49"/>
        <v>1.2517820414018177</v>
      </c>
      <c r="L106" s="1">
        <f t="shared" si="50"/>
        <v>0.2803137360740291</v>
      </c>
      <c r="M106" s="1">
        <f t="shared" si="51"/>
        <v>1.2370815867746925</v>
      </c>
      <c r="N106" s="1">
        <f t="shared" si="52"/>
        <v>0.70423218216741623</v>
      </c>
      <c r="O106" s="1">
        <f t="shared" si="53"/>
        <v>0.94013618484782613</v>
      </c>
      <c r="P106" s="1">
        <f t="shared" si="54"/>
        <v>0.23014946787619994</v>
      </c>
      <c r="Q106" s="1">
        <f t="shared" si="55"/>
        <v>0.75996296032417743</v>
      </c>
      <c r="S106" s="1">
        <v>14363.7439262391</v>
      </c>
      <c r="T106" s="1">
        <v>16002.7286758423</v>
      </c>
      <c r="U106" s="1">
        <v>31849.541844452</v>
      </c>
      <c r="V106" s="1">
        <v>19168.448967407199</v>
      </c>
      <c r="W106" s="1">
        <v>17599.875469207698</v>
      </c>
      <c r="X106" s="1">
        <v>20699.905047668399</v>
      </c>
      <c r="Y106" s="1">
        <v>9756.9485949401605</v>
      </c>
      <c r="Z106" s="1">
        <v>12203.163338378899</v>
      </c>
      <c r="AA106" s="1">
        <v>17328.302039276099</v>
      </c>
      <c r="AB106" s="1">
        <v>15236.112183105401</v>
      </c>
      <c r="AC106" s="1">
        <v>14007.6707041932</v>
      </c>
      <c r="AD106" s="1">
        <v>13109.8381901551</v>
      </c>
      <c r="AE106" s="1">
        <v>15207.9058025513</v>
      </c>
      <c r="AF106" s="1">
        <v>19264.4659380798</v>
      </c>
      <c r="AG106" s="1">
        <v>12374.6688244629</v>
      </c>
      <c r="AH106" s="1">
        <v>22052.728567840601</v>
      </c>
      <c r="AI106" s="1">
        <v>15903.5398693848</v>
      </c>
      <c r="AJ106" s="1">
        <v>9076.1891731567503</v>
      </c>
      <c r="AK106" s="1">
        <v>17021.8799362182</v>
      </c>
      <c r="AL106" s="1">
        <v>14194.102196563699</v>
      </c>
      <c r="AM106" s="1">
        <v>18454.192863617001</v>
      </c>
      <c r="AN106" s="1">
        <v>8754.1816006470399</v>
      </c>
      <c r="AO106" s="1">
        <v>14688.160591796801</v>
      </c>
      <c r="AP106" s="1">
        <v>13131.8435920716</v>
      </c>
      <c r="AQ106" s="1">
        <v>11835.805536499</v>
      </c>
      <c r="AR106" s="1">
        <v>17373.035123596201</v>
      </c>
      <c r="AS106" s="1">
        <v>12526.533137054499</v>
      </c>
      <c r="AT106" s="1">
        <v>9500.4493210449491</v>
      </c>
      <c r="AU106" s="1">
        <v>9658.5838700562108</v>
      </c>
      <c r="AV106" s="1">
        <v>14831.106266479501</v>
      </c>
      <c r="AW106" s="1">
        <v>15431.4119290161</v>
      </c>
    </row>
    <row r="107" spans="1:49" x14ac:dyDescent="0.2">
      <c r="A107" s="1" t="s">
        <v>473</v>
      </c>
      <c r="B107" s="1">
        <v>1</v>
      </c>
      <c r="C107" s="1" t="s">
        <v>474</v>
      </c>
      <c r="D107" s="1">
        <f t="shared" si="42"/>
        <v>0.78753441197527674</v>
      </c>
      <c r="E107" s="1">
        <f t="shared" si="43"/>
        <v>0.9840574061182108</v>
      </c>
      <c r="F107" s="1">
        <f t="shared" si="44"/>
        <v>0.33854839264365821</v>
      </c>
      <c r="G107" s="1">
        <f t="shared" si="45"/>
        <v>1.1083526285052077</v>
      </c>
      <c r="H107" s="1">
        <f t="shared" si="46"/>
        <v>0.34478235969915655</v>
      </c>
      <c r="I107" s="1">
        <f t="shared" si="47"/>
        <v>0.90017933626138891</v>
      </c>
      <c r="J107" s="1">
        <f t="shared" si="48"/>
        <v>0.79733366501470748</v>
      </c>
      <c r="K107" s="1">
        <f t="shared" si="49"/>
        <v>0.98498495257814567</v>
      </c>
      <c r="L107" s="1">
        <f t="shared" si="50"/>
        <v>0.23560126265486958</v>
      </c>
      <c r="M107" s="1">
        <f t="shared" si="51"/>
        <v>1.0835594408076155</v>
      </c>
      <c r="N107" s="9">
        <f t="shared" si="52"/>
        <v>0.1085639173753843</v>
      </c>
      <c r="O107" s="9">
        <f t="shared" si="53"/>
        <v>1.1291131763429088</v>
      </c>
      <c r="P107" s="1">
        <f t="shared" si="54"/>
        <v>0.64373879465383732</v>
      </c>
      <c r="Q107" s="1">
        <f t="shared" si="55"/>
        <v>1.0420408274984347</v>
      </c>
      <c r="S107" s="1">
        <v>1642732.87290527</v>
      </c>
      <c r="T107" s="1">
        <v>1540691.2650605501</v>
      </c>
      <c r="U107" s="1">
        <v>1378171.49199219</v>
      </c>
      <c r="V107" s="1">
        <v>1156793.2089150399</v>
      </c>
      <c r="W107" s="1">
        <v>1505736.7244746101</v>
      </c>
      <c r="X107" s="1">
        <v>1261148.83954785</v>
      </c>
      <c r="Y107" s="1">
        <v>1326330.0179472701</v>
      </c>
      <c r="Z107" s="1">
        <v>1597177.2324589801</v>
      </c>
      <c r="AA107" s="1">
        <v>1782839.87826562</v>
      </c>
      <c r="AB107" s="1">
        <v>1560337.8117636701</v>
      </c>
      <c r="AC107" s="1">
        <v>1231404.43695898</v>
      </c>
      <c r="AD107" s="1">
        <v>1355861.3807548799</v>
      </c>
      <c r="AE107" s="1">
        <v>1283901.6307153299</v>
      </c>
      <c r="AF107" s="1">
        <v>1237477.2039081999</v>
      </c>
      <c r="AG107" s="1">
        <v>1471254.0459062499</v>
      </c>
      <c r="AH107" s="1">
        <v>1420539.80982373</v>
      </c>
      <c r="AI107" s="1">
        <v>1107315.8855576201</v>
      </c>
      <c r="AJ107" s="1">
        <v>1278744.2278525401</v>
      </c>
      <c r="AK107" s="1">
        <v>1071375.4280107401</v>
      </c>
      <c r="AL107" s="1">
        <v>1688157.9827529299</v>
      </c>
      <c r="AM107" s="1">
        <v>1372301.0317226599</v>
      </c>
      <c r="AN107" s="1">
        <v>2114310.47882031</v>
      </c>
      <c r="AO107" s="1">
        <v>1578944.6265664101</v>
      </c>
      <c r="AP107" s="1">
        <v>1366028.3925087899</v>
      </c>
      <c r="AQ107" s="1">
        <v>1459094.62200781</v>
      </c>
      <c r="AR107" s="1">
        <v>1844215.2842597601</v>
      </c>
      <c r="AS107" s="1">
        <v>1342064.1538535201</v>
      </c>
      <c r="AT107" s="1">
        <v>1136689.1828979501</v>
      </c>
      <c r="AU107" s="1">
        <v>1482465.16712549</v>
      </c>
      <c r="AV107" s="1">
        <v>1529261.20751465</v>
      </c>
      <c r="AW107" s="1">
        <v>1284564.1515019501</v>
      </c>
    </row>
    <row r="108" spans="1:49" x14ac:dyDescent="0.2">
      <c r="A108" s="1" t="s">
        <v>285</v>
      </c>
      <c r="B108" s="1">
        <v>1</v>
      </c>
      <c r="C108" s="1" t="s">
        <v>286</v>
      </c>
      <c r="D108" s="1">
        <f t="shared" si="42"/>
        <v>0.71590373979434574</v>
      </c>
      <c r="E108" s="1">
        <f t="shared" si="43"/>
        <v>1.1026422380066827</v>
      </c>
      <c r="F108" s="1">
        <f t="shared" si="44"/>
        <v>0.24337484077268084</v>
      </c>
      <c r="G108" s="1">
        <f t="shared" si="45"/>
        <v>0.68421732216675279</v>
      </c>
      <c r="H108" s="9">
        <f t="shared" si="46"/>
        <v>8.7133394205448994E-2</v>
      </c>
      <c r="I108" s="9">
        <f t="shared" si="47"/>
        <v>1.8570729610535004</v>
      </c>
      <c r="J108" s="1">
        <f t="shared" si="48"/>
        <v>0.66412815271204706</v>
      </c>
      <c r="K108" s="1">
        <f t="shared" si="49"/>
        <v>1.0810224544714642</v>
      </c>
      <c r="L108" s="1">
        <f t="shared" si="50"/>
        <v>0.98240540895929573</v>
      </c>
      <c r="M108" s="1">
        <f t="shared" si="51"/>
        <v>0.99336766684832034</v>
      </c>
      <c r="N108" s="1">
        <f t="shared" si="52"/>
        <v>0.2843496746273006</v>
      </c>
      <c r="O108" s="1">
        <f t="shared" si="53"/>
        <v>1.3888217303167898</v>
      </c>
      <c r="P108" s="1">
        <f t="shared" si="54"/>
        <v>0.27224868203007485</v>
      </c>
      <c r="Q108" s="1">
        <f t="shared" si="55"/>
        <v>1.398094357875705</v>
      </c>
      <c r="S108" s="1">
        <v>4586988.6363813505</v>
      </c>
      <c r="T108" s="1">
        <v>3227518.3336586901</v>
      </c>
      <c r="U108" s="1">
        <v>5197965.1547961403</v>
      </c>
      <c r="V108" s="1">
        <v>1922904.7902277799</v>
      </c>
      <c r="W108" s="1">
        <v>6883661.7060520099</v>
      </c>
      <c r="X108" s="1">
        <v>10438065.518645</v>
      </c>
      <c r="Y108" s="1">
        <v>3473102.23703223</v>
      </c>
      <c r="Z108" s="1">
        <v>5165472.7055156296</v>
      </c>
      <c r="AA108" s="1">
        <v>6758772.5661098696</v>
      </c>
      <c r="AB108" s="1">
        <v>4669661.7631516103</v>
      </c>
      <c r="AC108" s="1">
        <v>7164889.6625683596</v>
      </c>
      <c r="AD108" s="1">
        <v>2680692.3002478001</v>
      </c>
      <c r="AE108" s="1">
        <v>3127492.7889255402</v>
      </c>
      <c r="AF108" s="1">
        <v>5043823.7450317396</v>
      </c>
      <c r="AG108" s="1">
        <v>1577517.83849634</v>
      </c>
      <c r="AH108" s="1">
        <v>6763242.7864631303</v>
      </c>
      <c r="AI108" s="1">
        <v>3981004.0770322201</v>
      </c>
      <c r="AJ108" s="1">
        <v>6626227.1988559496</v>
      </c>
      <c r="AK108" s="1">
        <v>5450203.1702719703</v>
      </c>
      <c r="AL108" s="1">
        <v>4351937.4176669903</v>
      </c>
      <c r="AM108" s="1">
        <v>11479675.540030301</v>
      </c>
      <c r="AN108" s="1">
        <v>1110953.40543311</v>
      </c>
      <c r="AO108" s="1">
        <v>4039361.4236435601</v>
      </c>
      <c r="AP108" s="1">
        <v>4352266.1509604501</v>
      </c>
      <c r="AQ108" s="1">
        <v>1704684.6774963399</v>
      </c>
      <c r="AR108" s="1">
        <v>5219162.0758977002</v>
      </c>
      <c r="AS108" s="1">
        <v>3718560.77875611</v>
      </c>
      <c r="AT108" s="1">
        <v>4156426.7960058502</v>
      </c>
      <c r="AU108" s="1">
        <v>3735558.7244272502</v>
      </c>
      <c r="AV108" s="1">
        <v>2995709.2550959499</v>
      </c>
      <c r="AW108" s="1">
        <v>5313819.3146809097</v>
      </c>
    </row>
    <row r="109" spans="1:49" x14ac:dyDescent="0.2">
      <c r="A109" s="1" t="s">
        <v>287</v>
      </c>
      <c r="B109" s="1">
        <v>1</v>
      </c>
      <c r="C109" s="1" t="s">
        <v>286</v>
      </c>
      <c r="D109" s="1">
        <f t="shared" si="42"/>
        <v>0.72401647665975</v>
      </c>
      <c r="E109" s="1">
        <f t="shared" si="43"/>
        <v>1.0982948727467396</v>
      </c>
      <c r="F109" s="1">
        <f t="shared" si="44"/>
        <v>0.24770110050164162</v>
      </c>
      <c r="G109" s="1">
        <f t="shared" si="45"/>
        <v>0.68803714477067623</v>
      </c>
      <c r="H109" s="9">
        <f t="shared" si="46"/>
        <v>8.5670059935166951E-2</v>
      </c>
      <c r="I109" s="9">
        <f t="shared" si="47"/>
        <v>1.8612642817479677</v>
      </c>
      <c r="J109" s="1">
        <f t="shared" si="48"/>
        <v>0.65373021840302381</v>
      </c>
      <c r="K109" s="1">
        <f t="shared" si="49"/>
        <v>1.0832782989318259</v>
      </c>
      <c r="L109" s="1">
        <f t="shared" si="50"/>
        <v>0.97933890107596866</v>
      </c>
      <c r="M109" s="1">
        <f t="shared" si="51"/>
        <v>0.99226444253539636</v>
      </c>
      <c r="N109" s="1">
        <f t="shared" si="52"/>
        <v>0.28271755210044858</v>
      </c>
      <c r="O109" s="1">
        <f t="shared" si="53"/>
        <v>1.387804237078297</v>
      </c>
      <c r="P109" s="1">
        <f t="shared" si="54"/>
        <v>0.2702403333891798</v>
      </c>
      <c r="Q109" s="1">
        <f t="shared" si="55"/>
        <v>1.3986233685167964</v>
      </c>
      <c r="S109" s="1">
        <v>4704408.8568767104</v>
      </c>
      <c r="T109" s="1">
        <v>3277299.6713408199</v>
      </c>
      <c r="U109" s="1">
        <v>5198335.5561164496</v>
      </c>
      <c r="V109" s="1">
        <v>1922934.0588293499</v>
      </c>
      <c r="W109" s="1">
        <v>6933074.0330778901</v>
      </c>
      <c r="X109" s="1">
        <v>10564679.943386201</v>
      </c>
      <c r="Y109" s="1">
        <v>3575613.6153542502</v>
      </c>
      <c r="Z109" s="1">
        <v>5226211.3550908202</v>
      </c>
      <c r="AA109" s="1">
        <v>6759314.0179223698</v>
      </c>
      <c r="AB109" s="1">
        <v>4694318.5917927297</v>
      </c>
      <c r="AC109" s="1">
        <v>7233655.5663232403</v>
      </c>
      <c r="AD109" s="1">
        <v>2729206.0940759298</v>
      </c>
      <c r="AE109" s="1">
        <v>3176181.0473537599</v>
      </c>
      <c r="AF109" s="1">
        <v>5151046.9299880397</v>
      </c>
      <c r="AG109" s="1">
        <v>1595276.5009689999</v>
      </c>
      <c r="AH109" s="1">
        <v>6764044.5203303201</v>
      </c>
      <c r="AI109" s="1">
        <v>4038900.89905786</v>
      </c>
      <c r="AJ109" s="1">
        <v>6627094.2715258803</v>
      </c>
      <c r="AK109" s="1">
        <v>5492451.9278730396</v>
      </c>
      <c r="AL109" s="1">
        <v>4352294.1000669003</v>
      </c>
      <c r="AM109" s="1">
        <v>11516675.262524899</v>
      </c>
      <c r="AN109" s="1">
        <v>1113949.3627990701</v>
      </c>
      <c r="AO109" s="1">
        <v>4152868.0308950199</v>
      </c>
      <c r="AP109" s="1">
        <v>4352373.9665385699</v>
      </c>
      <c r="AQ109" s="1">
        <v>1705014.5114416501</v>
      </c>
      <c r="AR109" s="1">
        <v>5234505.2290417496</v>
      </c>
      <c r="AS109" s="1">
        <v>3815303.62930957</v>
      </c>
      <c r="AT109" s="1">
        <v>4219323.05146557</v>
      </c>
      <c r="AU109" s="1">
        <v>3767765.7014089399</v>
      </c>
      <c r="AV109" s="1">
        <v>3052119.8445168398</v>
      </c>
      <c r="AW109" s="1">
        <v>5365779.03290137</v>
      </c>
    </row>
    <row r="110" spans="1:49" x14ac:dyDescent="0.2">
      <c r="A110" s="1" t="s">
        <v>279</v>
      </c>
      <c r="B110" s="1">
        <v>1</v>
      </c>
      <c r="C110" s="1" t="s">
        <v>280</v>
      </c>
      <c r="D110" s="1">
        <f t="shared" si="42"/>
        <v>0.77647834801814464</v>
      </c>
      <c r="E110" s="1">
        <f t="shared" si="43"/>
        <v>0.97104542635193347</v>
      </c>
      <c r="F110" s="1">
        <f t="shared" si="44"/>
        <v>0.4207251711643254</v>
      </c>
      <c r="G110" s="1">
        <f t="shared" si="45"/>
        <v>0.80732037418966573</v>
      </c>
      <c r="H110" s="1">
        <f t="shared" si="46"/>
        <v>0.24226700867152307</v>
      </c>
      <c r="I110" s="1">
        <f t="shared" si="47"/>
        <v>0.59945511652341266</v>
      </c>
      <c r="J110" s="1">
        <f t="shared" si="48"/>
        <v>0.15740031246723385</v>
      </c>
      <c r="K110" s="1">
        <f t="shared" si="49"/>
        <v>0.71883684449938012</v>
      </c>
      <c r="L110" s="9">
        <f t="shared" si="50"/>
        <v>9.9498265473625062E-3</v>
      </c>
      <c r="M110" s="9">
        <f t="shared" si="51"/>
        <v>2.2367760888471055</v>
      </c>
      <c r="N110" s="9">
        <f t="shared" si="52"/>
        <v>9.1905406310062623E-2</v>
      </c>
      <c r="O110" s="9">
        <f t="shared" si="53"/>
        <v>1.873050610129398</v>
      </c>
      <c r="P110" s="1">
        <f t="shared" si="54"/>
        <v>0.59319598471307899</v>
      </c>
      <c r="Q110" s="1">
        <f t="shared" si="55"/>
        <v>0.83738851620808341</v>
      </c>
      <c r="S110" s="1">
        <v>76063.402305298005</v>
      </c>
      <c r="T110" s="1">
        <v>20170.626204223499</v>
      </c>
      <c r="U110" s="1">
        <v>68007.498126220802</v>
      </c>
      <c r="V110" s="1">
        <v>45701.667369384697</v>
      </c>
      <c r="W110" s="1">
        <v>52820.512220459001</v>
      </c>
      <c r="X110" s="1">
        <v>33613.2897253419</v>
      </c>
      <c r="Y110" s="1">
        <v>22895.749155883699</v>
      </c>
      <c r="Z110" s="1">
        <v>90522.600028076195</v>
      </c>
      <c r="AA110" s="1">
        <v>37418.256796264701</v>
      </c>
      <c r="AB110" s="1">
        <v>35585.414364013697</v>
      </c>
      <c r="AC110" s="1">
        <v>22961.253184692399</v>
      </c>
      <c r="AD110" s="1">
        <v>27100.578145141601</v>
      </c>
      <c r="AE110" s="1">
        <v>18750.262205810599</v>
      </c>
      <c r="AF110" s="1">
        <v>19256.542669677601</v>
      </c>
      <c r="AG110" s="1">
        <v>26208.4039996338</v>
      </c>
      <c r="AH110" s="1">
        <v>26692.120294799599</v>
      </c>
      <c r="AI110" s="1">
        <v>93081.863775024307</v>
      </c>
      <c r="AJ110" s="1">
        <v>68296.942965698297</v>
      </c>
      <c r="AK110" s="1">
        <v>80353.347861938499</v>
      </c>
      <c r="AL110" s="1">
        <v>28158.6003491212</v>
      </c>
      <c r="AM110" s="1">
        <v>55585.616791381799</v>
      </c>
      <c r="AN110" s="1">
        <v>117294.280731811</v>
      </c>
      <c r="AO110" s="1">
        <v>126723.233544922</v>
      </c>
      <c r="AP110" s="1">
        <v>33424.249975585903</v>
      </c>
      <c r="AQ110" s="1">
        <v>47204.695460815499</v>
      </c>
      <c r="AR110" s="1">
        <v>42412.397579955999</v>
      </c>
      <c r="AS110" s="1">
        <v>20813.834677124101</v>
      </c>
      <c r="AT110" s="1">
        <v>29483.720766723702</v>
      </c>
      <c r="AU110" s="1">
        <v>19382.5104498291</v>
      </c>
      <c r="AV110" s="1">
        <v>24509.097402343501</v>
      </c>
      <c r="AW110" s="1">
        <v>26787.9786877441</v>
      </c>
    </row>
    <row r="111" spans="1:49" x14ac:dyDescent="0.2">
      <c r="A111" s="1" t="s">
        <v>255</v>
      </c>
      <c r="B111" s="1">
        <v>1</v>
      </c>
      <c r="C111" s="1" t="s">
        <v>256</v>
      </c>
      <c r="D111" s="1">
        <f t="shared" si="42"/>
        <v>0.57067537084850484</v>
      </c>
      <c r="E111" s="1">
        <f t="shared" si="43"/>
        <v>1.1456631795335832</v>
      </c>
      <c r="F111" s="1">
        <f t="shared" si="44"/>
        <v>0.3870230461136881</v>
      </c>
      <c r="G111" s="1">
        <f t="shared" si="45"/>
        <v>1.1319271762349177</v>
      </c>
      <c r="H111" s="9">
        <f t="shared" si="46"/>
        <v>0.13867176727337857</v>
      </c>
      <c r="I111" s="9">
        <f t="shared" si="47"/>
        <v>0.80519029216848836</v>
      </c>
      <c r="J111" s="1">
        <f t="shared" si="48"/>
        <v>0.83120087560678291</v>
      </c>
      <c r="K111" s="1">
        <f t="shared" si="49"/>
        <v>1.0223301003482623</v>
      </c>
      <c r="L111" s="1">
        <f t="shared" si="50"/>
        <v>0.61933440198310385</v>
      </c>
      <c r="M111" s="1">
        <f t="shared" si="51"/>
        <v>0.89773317854551693</v>
      </c>
      <c r="N111" s="1">
        <f t="shared" si="52"/>
        <v>0.3188882878711366</v>
      </c>
      <c r="O111" s="1">
        <f t="shared" si="53"/>
        <v>0.7931520998413043</v>
      </c>
      <c r="P111" s="1">
        <f t="shared" si="54"/>
        <v>0.17108141904819085</v>
      </c>
      <c r="Q111" s="1">
        <f t="shared" si="55"/>
        <v>0.88350538756554364</v>
      </c>
      <c r="S111" s="1">
        <v>3654544.08387854</v>
      </c>
      <c r="T111" s="1">
        <v>3785504.4760391898</v>
      </c>
      <c r="U111" s="1">
        <v>2699304.8661973798</v>
      </c>
      <c r="V111" s="1">
        <v>3318195.1327493899</v>
      </c>
      <c r="W111" s="1">
        <v>2976361.0808944101</v>
      </c>
      <c r="X111" s="1">
        <v>2611631.2161524701</v>
      </c>
      <c r="Y111" s="1">
        <v>2570031.4734458001</v>
      </c>
      <c r="Z111" s="1">
        <v>3170874.2819489799</v>
      </c>
      <c r="AA111" s="1">
        <v>3345909.7182062999</v>
      </c>
      <c r="AB111" s="1">
        <v>2821001.0157387699</v>
      </c>
      <c r="AC111" s="1">
        <v>2824868.8006743202</v>
      </c>
      <c r="AD111" s="1">
        <v>3872068.0459907199</v>
      </c>
      <c r="AE111" s="1">
        <v>4068594.9555629902</v>
      </c>
      <c r="AF111" s="1">
        <v>2457031.0034418898</v>
      </c>
      <c r="AG111" s="1">
        <v>6470444.3075866699</v>
      </c>
      <c r="AH111" s="1">
        <v>2274201.00493018</v>
      </c>
      <c r="AI111" s="1">
        <v>3485373.6203978201</v>
      </c>
      <c r="AJ111" s="1">
        <v>2903529.7770221001</v>
      </c>
      <c r="AK111" s="1">
        <v>3906644.6432370599</v>
      </c>
      <c r="AL111" s="1">
        <v>1910255.9534416499</v>
      </c>
      <c r="AM111" s="1">
        <v>2312718.03169312</v>
      </c>
      <c r="AN111" s="1">
        <v>2606508.8125961898</v>
      </c>
      <c r="AO111" s="1">
        <v>3851334.8175753201</v>
      </c>
      <c r="AP111" s="1">
        <v>4126776.1920065801</v>
      </c>
      <c r="AQ111" s="1">
        <v>2769539.5855679899</v>
      </c>
      <c r="AR111" s="1">
        <v>4678158.9730300298</v>
      </c>
      <c r="AS111" s="1">
        <v>2666250.8138103001</v>
      </c>
      <c r="AT111" s="1">
        <v>2754240.2729887702</v>
      </c>
      <c r="AU111" s="1">
        <v>2275657.4562390102</v>
      </c>
      <c r="AV111" s="1">
        <v>3950644.1565004801</v>
      </c>
      <c r="AW111" s="1">
        <v>4331731.4358083503</v>
      </c>
    </row>
    <row r="112" spans="1:49" x14ac:dyDescent="0.2">
      <c r="A112" s="1" t="s">
        <v>488</v>
      </c>
      <c r="B112" s="1">
        <v>1</v>
      </c>
      <c r="C112" s="1" t="s">
        <v>489</v>
      </c>
      <c r="D112" s="9">
        <f t="shared" si="42"/>
        <v>1.8209882990109952E-3</v>
      </c>
      <c r="E112" s="9">
        <f t="shared" si="43"/>
        <v>2.2265662171046654</v>
      </c>
      <c r="F112" s="9">
        <f t="shared" si="44"/>
        <v>4.4995564690706744E-2</v>
      </c>
      <c r="G112" s="9">
        <f t="shared" si="45"/>
        <v>1.6534112287740297</v>
      </c>
      <c r="H112" s="9">
        <f t="shared" si="46"/>
        <v>2.5030768885291193E-2</v>
      </c>
      <c r="I112" s="9">
        <f t="shared" si="47"/>
        <v>13.129338304970329</v>
      </c>
      <c r="J112" s="9">
        <f t="shared" si="48"/>
        <v>2.9403955757246617E-3</v>
      </c>
      <c r="K112" s="9">
        <f t="shared" si="49"/>
        <v>3.5275737373612328</v>
      </c>
      <c r="L112" s="1">
        <f t="shared" si="50"/>
        <v>0.57659498601517556</v>
      </c>
      <c r="M112" s="1">
        <f t="shared" si="51"/>
        <v>1.0773930416901034</v>
      </c>
      <c r="N112" s="9">
        <f t="shared" si="52"/>
        <v>7.3309215595766225E-2</v>
      </c>
      <c r="O112" s="9">
        <f t="shared" si="53"/>
        <v>2.6133840173703575</v>
      </c>
      <c r="P112" s="9">
        <f t="shared" si="54"/>
        <v>0.11935470770216343</v>
      </c>
      <c r="Q112" s="9">
        <f t="shared" si="55"/>
        <v>2.4256551845469034</v>
      </c>
      <c r="R112" s="9"/>
      <c r="S112" s="1">
        <v>124187.420255615</v>
      </c>
      <c r="T112" s="1">
        <v>99238.098249267598</v>
      </c>
      <c r="U112" s="1">
        <v>122434.95989428701</v>
      </c>
      <c r="V112" s="1">
        <v>151235.40019995099</v>
      </c>
      <c r="W112" s="1">
        <v>88539.799164794895</v>
      </c>
      <c r="X112" s="1">
        <v>134784.86357641601</v>
      </c>
      <c r="Y112" s="1">
        <v>169034.63957666</v>
      </c>
      <c r="Z112" s="1">
        <v>657565.56956054701</v>
      </c>
      <c r="AA112" s="1">
        <v>235043.98324560499</v>
      </c>
      <c r="AB112" s="1">
        <v>224121.162064453</v>
      </c>
      <c r="AC112" s="1">
        <v>113519.016186279</v>
      </c>
      <c r="AD112" s="1">
        <v>154570.07715331999</v>
      </c>
      <c r="AE112" s="1">
        <v>95968.895677856402</v>
      </c>
      <c r="AF112" s="1">
        <v>91903.720466796702</v>
      </c>
      <c r="AG112" s="1">
        <v>99784.7489371337</v>
      </c>
      <c r="AH112" s="1">
        <v>96534.358442139099</v>
      </c>
      <c r="AI112" s="1">
        <v>105913.57424560501</v>
      </c>
      <c r="AJ112" s="1">
        <v>72685.1522012325</v>
      </c>
      <c r="AK112" s="1">
        <v>105023.32564886499</v>
      </c>
      <c r="AL112" s="1">
        <v>23093.655625305299</v>
      </c>
      <c r="AM112" s="1">
        <v>47482.732190490897</v>
      </c>
      <c r="AN112" s="1">
        <v>10048.3302337646</v>
      </c>
      <c r="AO112" s="1">
        <v>48392.836329040299</v>
      </c>
      <c r="AP112" s="1">
        <v>13116.5097509766</v>
      </c>
      <c r="AQ112" s="1">
        <v>26506.9962677</v>
      </c>
      <c r="AR112" s="1">
        <v>10131.961934814601</v>
      </c>
      <c r="AS112" s="1">
        <v>12754.4425423584</v>
      </c>
      <c r="AT112" s="1">
        <v>46163.003510131901</v>
      </c>
      <c r="AU112" s="1">
        <v>64717.833048888999</v>
      </c>
      <c r="AV112" s="1">
        <v>62297.191416931397</v>
      </c>
      <c r="AW112" s="1">
        <v>58195.614786559898</v>
      </c>
    </row>
    <row r="113" spans="1:49" x14ac:dyDescent="0.2">
      <c r="A113" s="1" t="s">
        <v>475</v>
      </c>
      <c r="B113" s="1">
        <v>1</v>
      </c>
      <c r="C113" s="1" t="s">
        <v>474</v>
      </c>
      <c r="D113" s="1">
        <f t="shared" si="42"/>
        <v>0.18719936750751906</v>
      </c>
      <c r="E113" s="1">
        <f t="shared" si="43"/>
        <v>2.1883644848711126</v>
      </c>
      <c r="F113" s="1">
        <f t="shared" si="44"/>
        <v>0.79943283661594067</v>
      </c>
      <c r="G113" s="1">
        <f t="shared" si="45"/>
        <v>1.1105605350992922</v>
      </c>
      <c r="H113" s="1">
        <f t="shared" si="46"/>
        <v>0.54803840212969823</v>
      </c>
      <c r="I113" s="1">
        <f t="shared" si="47"/>
        <v>1.2763476120044674</v>
      </c>
      <c r="J113" s="1">
        <f t="shared" si="48"/>
        <v>0.34332157896699611</v>
      </c>
      <c r="K113" s="1">
        <f t="shared" si="49"/>
        <v>1.350586289848611</v>
      </c>
      <c r="L113" s="1">
        <f t="shared" si="50"/>
        <v>0.68303261242042779</v>
      </c>
      <c r="M113" s="1">
        <f t="shared" si="51"/>
        <v>0.82574132827441693</v>
      </c>
      <c r="N113" s="9">
        <f t="shared" si="52"/>
        <v>6.2870458741995927E-2</v>
      </c>
      <c r="O113" s="9">
        <f t="shared" si="53"/>
        <v>2.3018823753160373</v>
      </c>
      <c r="P113" s="9">
        <f t="shared" si="54"/>
        <v>5.0215597562524708E-2</v>
      </c>
      <c r="Q113" s="9">
        <f t="shared" si="55"/>
        <v>2.7876555241898435</v>
      </c>
      <c r="R113" s="9"/>
      <c r="S113" s="1">
        <v>1143046.59760399</v>
      </c>
      <c r="T113" s="1">
        <v>823113.21788900695</v>
      </c>
      <c r="U113" s="1">
        <v>4089187.5906746201</v>
      </c>
      <c r="V113" s="1">
        <v>1965463.23477496</v>
      </c>
      <c r="W113" s="1">
        <v>924503.42080136098</v>
      </c>
      <c r="X113" s="1">
        <v>1435265.42070026</v>
      </c>
      <c r="Y113" s="1">
        <v>3345113.3080448001</v>
      </c>
      <c r="Z113" s="1">
        <v>5267374.6658753697</v>
      </c>
      <c r="AA113" s="1">
        <v>8800225.5187050793</v>
      </c>
      <c r="AB113" s="1">
        <v>6088475.24650806</v>
      </c>
      <c r="AC113" s="1">
        <v>2843271.3064740598</v>
      </c>
      <c r="AD113" s="1">
        <v>4712103.0760490103</v>
      </c>
      <c r="AE113" s="1">
        <v>468389.42532923102</v>
      </c>
      <c r="AF113" s="1">
        <v>2697876.8706146302</v>
      </c>
      <c r="AG113" s="1">
        <v>1253221.2531434901</v>
      </c>
      <c r="AH113" s="1">
        <v>1024822.72329811</v>
      </c>
      <c r="AI113" s="1">
        <v>1346961.67482928</v>
      </c>
      <c r="AJ113" s="1">
        <v>1148440.2852594601</v>
      </c>
      <c r="AK113" s="1">
        <v>2593695.9963991102</v>
      </c>
      <c r="AL113" s="1">
        <v>986442.54272010794</v>
      </c>
      <c r="AM113" s="1">
        <v>1979233.4451445299</v>
      </c>
      <c r="AN113" s="1">
        <v>7600116.2227884503</v>
      </c>
      <c r="AO113" s="1">
        <v>3782225.1262723398</v>
      </c>
      <c r="AP113" s="1">
        <v>2428483.5664719502</v>
      </c>
      <c r="AQ113" s="1">
        <v>5113685.1256946996</v>
      </c>
      <c r="AR113" s="1">
        <v>612843.20431323303</v>
      </c>
      <c r="AS113" s="1">
        <v>2845138.9852778902</v>
      </c>
      <c r="AT113" s="1">
        <v>297925.31724700902</v>
      </c>
      <c r="AU113" s="1">
        <v>460276.547641602</v>
      </c>
      <c r="AV113" s="1">
        <v>548788.83518895798</v>
      </c>
      <c r="AW113" s="1">
        <v>798174.80946234101</v>
      </c>
    </row>
    <row r="114" spans="1:49" x14ac:dyDescent="0.2">
      <c r="A114" s="1" t="s">
        <v>310</v>
      </c>
      <c r="B114" s="1">
        <v>1</v>
      </c>
      <c r="C114" s="1" t="s">
        <v>311</v>
      </c>
      <c r="D114" s="9">
        <f t="shared" si="42"/>
        <v>1.9907593370139683E-3</v>
      </c>
      <c r="E114" s="9">
        <f t="shared" si="43"/>
        <v>7.9006970285757259</v>
      </c>
      <c r="F114" s="9">
        <f t="shared" si="44"/>
        <v>5.3061870758923664E-5</v>
      </c>
      <c r="G114" s="9">
        <f t="shared" si="45"/>
        <v>6.271861344175881</v>
      </c>
      <c r="H114" s="9">
        <f t="shared" si="46"/>
        <v>2.1293407061006998E-2</v>
      </c>
      <c r="I114" s="9">
        <f t="shared" si="47"/>
        <v>8.5160469544967938</v>
      </c>
      <c r="J114" s="9">
        <f t="shared" si="48"/>
        <v>7.4230318059367243E-4</v>
      </c>
      <c r="K114" s="9">
        <f t="shared" si="49"/>
        <v>7.6574115526618085</v>
      </c>
      <c r="L114" s="1">
        <f t="shared" si="50"/>
        <v>0.76876898030123852</v>
      </c>
      <c r="M114" s="1">
        <f t="shared" si="51"/>
        <v>0.93433307030487545</v>
      </c>
      <c r="N114" s="9">
        <f t="shared" si="52"/>
        <v>5.0506119444444532E-2</v>
      </c>
      <c r="O114" s="9">
        <f t="shared" si="53"/>
        <v>2.8443503432313748</v>
      </c>
      <c r="P114" s="9">
        <f t="shared" si="54"/>
        <v>6.2709024264830202E-2</v>
      </c>
      <c r="Q114" s="9">
        <f t="shared" si="55"/>
        <v>3.0442573784777363</v>
      </c>
      <c r="R114" s="9"/>
      <c r="S114" s="1">
        <v>399447.61491455103</v>
      </c>
      <c r="T114" s="1">
        <v>327685.22880761698</v>
      </c>
      <c r="U114" s="1">
        <v>449613.401717773</v>
      </c>
      <c r="V114" s="1">
        <v>241016.82430810601</v>
      </c>
      <c r="W114" s="1">
        <v>316806.24331250001</v>
      </c>
      <c r="X114" s="1">
        <v>607248.94109277404</v>
      </c>
      <c r="Y114" s="1">
        <v>798072.16846582002</v>
      </c>
      <c r="Z114" s="1">
        <v>2354375.6747734402</v>
      </c>
      <c r="AA114" s="1">
        <v>765339.39041015599</v>
      </c>
      <c r="AB114" s="1">
        <v>755439.25502343802</v>
      </c>
      <c r="AC114" s="1">
        <v>407505.80155517597</v>
      </c>
      <c r="AD114" s="1">
        <v>596783.41623535205</v>
      </c>
      <c r="AE114" s="1">
        <v>121104.570277222</v>
      </c>
      <c r="AF114" s="1">
        <v>284326.37461889698</v>
      </c>
      <c r="AG114" s="1">
        <v>472130.84652636701</v>
      </c>
      <c r="AH114" s="1">
        <v>345923.26296752901</v>
      </c>
      <c r="AI114" s="1">
        <v>90828.6810949707</v>
      </c>
      <c r="AJ114" s="1">
        <v>54435.082918701199</v>
      </c>
      <c r="AK114" s="1">
        <v>61922.983418579002</v>
      </c>
      <c r="AL114" s="1">
        <v>41779.201237793102</v>
      </c>
      <c r="AM114" s="1">
        <v>27597.772667846701</v>
      </c>
      <c r="AN114" s="1">
        <v>157956.04785351601</v>
      </c>
      <c r="AO114" s="1">
        <v>131902.846043945</v>
      </c>
      <c r="AP114" s="1">
        <v>105071.57424304201</v>
      </c>
      <c r="AQ114" s="1">
        <v>126680.382715698</v>
      </c>
      <c r="AR114" s="1">
        <v>98450.952229247996</v>
      </c>
      <c r="AS114" s="1">
        <v>98559.271369629001</v>
      </c>
      <c r="AT114" s="1">
        <v>34749.429185302601</v>
      </c>
      <c r="AU114" s="1">
        <v>5154.2146051026102</v>
      </c>
      <c r="AV114" s="1">
        <v>79298.232040100003</v>
      </c>
      <c r="AW114" s="1">
        <v>17215.406569213901</v>
      </c>
    </row>
    <row r="115" spans="1:49" x14ac:dyDescent="0.2">
      <c r="A115" s="1" t="s">
        <v>347</v>
      </c>
      <c r="B115" s="1">
        <v>1</v>
      </c>
      <c r="C115" s="1" t="s">
        <v>348</v>
      </c>
      <c r="D115" s="9">
        <f t="shared" si="42"/>
        <v>0.14103420423992133</v>
      </c>
      <c r="E115" s="9">
        <f t="shared" si="43"/>
        <v>1.2515504432590612</v>
      </c>
      <c r="F115" s="1">
        <f t="shared" si="44"/>
        <v>0.9365981513759597</v>
      </c>
      <c r="G115" s="1">
        <f t="shared" si="45"/>
        <v>1.0148364650293558</v>
      </c>
      <c r="H115" s="9">
        <f t="shared" si="46"/>
        <v>6.7536124600864458E-2</v>
      </c>
      <c r="I115" s="9">
        <f t="shared" si="47"/>
        <v>1.4444562371989964</v>
      </c>
      <c r="J115" s="9">
        <f t="shared" si="48"/>
        <v>3.948353048689441E-2</v>
      </c>
      <c r="K115" s="9">
        <f t="shared" si="49"/>
        <v>1.2364522572512382</v>
      </c>
      <c r="L115" s="9">
        <f t="shared" si="50"/>
        <v>8.939020973619026E-2</v>
      </c>
      <c r="M115" s="9">
        <f t="shared" si="51"/>
        <v>0.73486650841114354</v>
      </c>
      <c r="N115" s="1">
        <f t="shared" si="52"/>
        <v>0.34344459433218499</v>
      </c>
      <c r="O115" s="1">
        <f t="shared" si="53"/>
        <v>0.85081395674537108</v>
      </c>
      <c r="P115" s="1">
        <f t="shared" si="54"/>
        <v>0.42201561015792977</v>
      </c>
      <c r="Q115" s="1">
        <f t="shared" si="55"/>
        <v>1.1577802866331708</v>
      </c>
      <c r="S115" s="1">
        <v>355210.104809693</v>
      </c>
      <c r="T115" s="1">
        <v>665792.51548803702</v>
      </c>
      <c r="U115" s="1">
        <v>480836.869904297</v>
      </c>
      <c r="V115" s="1">
        <v>422688.23654797301</v>
      </c>
      <c r="W115" s="1">
        <v>644105.55082251003</v>
      </c>
      <c r="X115" s="1">
        <v>813226.36980871402</v>
      </c>
      <c r="Y115" s="1">
        <v>354308.21076062002</v>
      </c>
      <c r="Z115" s="1">
        <v>556166.33386987296</v>
      </c>
      <c r="AA115" s="1">
        <v>624734.275779663</v>
      </c>
      <c r="AB115" s="1">
        <v>625477.78214453103</v>
      </c>
      <c r="AC115" s="1">
        <v>872715.92484081897</v>
      </c>
      <c r="AD115" s="1">
        <v>512926.10350231902</v>
      </c>
      <c r="AE115" s="1">
        <v>735476.98267968802</v>
      </c>
      <c r="AF115" s="1">
        <v>631054.89075439505</v>
      </c>
      <c r="AG115" s="1">
        <v>513311.71713855001</v>
      </c>
      <c r="AH115" s="1">
        <v>928963.16573681706</v>
      </c>
      <c r="AI115" s="1">
        <v>300097.12134509301</v>
      </c>
      <c r="AJ115" s="1">
        <v>457275.46695080597</v>
      </c>
      <c r="AK115" s="1">
        <v>698120.50868139695</v>
      </c>
      <c r="AL115" s="1">
        <v>470258.96484326199</v>
      </c>
      <c r="AM115" s="1">
        <v>605328.92126000999</v>
      </c>
      <c r="AN115" s="1">
        <v>359319.98176879901</v>
      </c>
      <c r="AO115" s="1">
        <v>291399.10628369101</v>
      </c>
      <c r="AP115" s="1">
        <v>468237.09887841798</v>
      </c>
      <c r="AQ115" s="1">
        <v>386474.80158874497</v>
      </c>
      <c r="AR115" s="1">
        <v>553415.02964025806</v>
      </c>
      <c r="AS115" s="1">
        <v>477168.142569702</v>
      </c>
      <c r="AT115" s="1">
        <v>567312.07510717702</v>
      </c>
      <c r="AU115" s="1">
        <v>611635.31346057099</v>
      </c>
      <c r="AV115" s="1">
        <v>472826.94001354999</v>
      </c>
      <c r="AW115" s="1">
        <v>663892.61275378405</v>
      </c>
    </row>
    <row r="116" spans="1:49" x14ac:dyDescent="0.2">
      <c r="A116" s="1" t="s">
        <v>300</v>
      </c>
      <c r="B116" s="1">
        <v>1</v>
      </c>
      <c r="C116" s="1" t="s">
        <v>301</v>
      </c>
      <c r="D116" s="1">
        <f t="shared" si="42"/>
        <v>0.31524862715038471</v>
      </c>
      <c r="E116" s="1">
        <f t="shared" si="43"/>
        <v>1.4697912177144816</v>
      </c>
      <c r="F116" s="1">
        <f t="shared" si="44"/>
        <v>0.55055473910699049</v>
      </c>
      <c r="G116" s="1">
        <f t="shared" si="45"/>
        <v>1.2957718361758903</v>
      </c>
      <c r="H116" s="1">
        <f t="shared" si="46"/>
        <v>0.37829334230776812</v>
      </c>
      <c r="I116" s="1">
        <f t="shared" si="47"/>
        <v>1.5115505653693371</v>
      </c>
      <c r="J116" s="9">
        <f t="shared" si="48"/>
        <v>0.13622791820732419</v>
      </c>
      <c r="K116" s="9">
        <f t="shared" si="49"/>
        <v>1.4134604513513769</v>
      </c>
      <c r="L116" s="1">
        <f t="shared" si="50"/>
        <v>0.82481051098999614</v>
      </c>
      <c r="M116" s="1">
        <f t="shared" si="51"/>
        <v>1.0859126759272344</v>
      </c>
      <c r="N116" s="1">
        <f t="shared" si="52"/>
        <v>0.50225203379001204</v>
      </c>
      <c r="O116" s="1">
        <f t="shared" si="53"/>
        <v>1.3251367226466273</v>
      </c>
      <c r="P116" s="1">
        <f t="shared" si="54"/>
        <v>0.64468488300722726</v>
      </c>
      <c r="Q116" s="1">
        <f t="shared" si="55"/>
        <v>1.2202976832507506</v>
      </c>
      <c r="S116" s="1">
        <v>164818.231386231</v>
      </c>
      <c r="T116" s="1">
        <v>84103.676305542002</v>
      </c>
      <c r="U116" s="1">
        <v>244436.99614565301</v>
      </c>
      <c r="V116" s="1">
        <v>40554.177824096703</v>
      </c>
      <c r="W116" s="1">
        <v>222223.51588347301</v>
      </c>
      <c r="X116" s="1">
        <v>202944.36508807199</v>
      </c>
      <c r="Y116" s="1">
        <v>103021.829056396</v>
      </c>
      <c r="Z116" s="1">
        <v>19663.479058227502</v>
      </c>
      <c r="AA116" s="1">
        <v>352746.03187030298</v>
      </c>
      <c r="AB116" s="1">
        <v>244336.033132265</v>
      </c>
      <c r="AC116" s="1">
        <v>184511.49622849599</v>
      </c>
      <c r="AD116" s="1">
        <v>104954.89907214401</v>
      </c>
      <c r="AE116" s="1">
        <v>91548.215288001098</v>
      </c>
      <c r="AF116" s="1">
        <v>94377.654183349601</v>
      </c>
      <c r="AG116" s="1">
        <v>65796.158719252999</v>
      </c>
      <c r="AH116" s="1">
        <v>294388.81689709501</v>
      </c>
      <c r="AI116" s="1">
        <v>61155.838905517601</v>
      </c>
      <c r="AJ116" s="1">
        <v>61969.594087524398</v>
      </c>
      <c r="AK116" s="1">
        <v>39724.483685913103</v>
      </c>
      <c r="AL116" s="1">
        <v>234483.35006977999</v>
      </c>
      <c r="AM116" s="1">
        <v>186208.19976169799</v>
      </c>
      <c r="AN116" s="1">
        <v>217311.545460327</v>
      </c>
      <c r="AO116" s="1">
        <v>51648.350977783201</v>
      </c>
      <c r="AP116" s="1">
        <v>76218.661435546906</v>
      </c>
      <c r="AQ116" s="1">
        <v>72243.110123291</v>
      </c>
      <c r="AR116" s="1">
        <v>193018.86859191899</v>
      </c>
      <c r="AS116" s="1">
        <v>163665.62273144501</v>
      </c>
      <c r="AT116" s="1">
        <v>84989.525202026402</v>
      </c>
      <c r="AU116" s="1">
        <v>74279.553656616306</v>
      </c>
      <c r="AV116" s="1">
        <v>77540.142729429295</v>
      </c>
      <c r="AW116" s="1">
        <v>73275.684733886796</v>
      </c>
    </row>
    <row r="117" spans="1:49" x14ac:dyDescent="0.2">
      <c r="A117" s="1" t="s">
        <v>408</v>
      </c>
      <c r="B117" s="1">
        <v>1</v>
      </c>
      <c r="C117" s="1" t="s">
        <v>409</v>
      </c>
      <c r="D117" s="1">
        <f t="shared" si="42"/>
        <v>0.163260465866432</v>
      </c>
      <c r="E117" s="1">
        <f t="shared" si="43"/>
        <v>1.9275390805040429</v>
      </c>
      <c r="F117" s="1">
        <f t="shared" si="44"/>
        <v>0.94936486642062068</v>
      </c>
      <c r="G117" s="1">
        <f t="shared" si="45"/>
        <v>1.0438996556486815</v>
      </c>
      <c r="H117" s="1">
        <f t="shared" si="46"/>
        <v>0.55178420852861643</v>
      </c>
      <c r="I117" s="1">
        <f t="shared" si="47"/>
        <v>1.5577362249986673</v>
      </c>
      <c r="J117" s="1">
        <f t="shared" si="48"/>
        <v>0.51406079457375409</v>
      </c>
      <c r="K117" s="1">
        <f t="shared" si="49"/>
        <v>1.2904158978184734</v>
      </c>
      <c r="L117" s="1">
        <f t="shared" si="50"/>
        <v>0.62460600397455257</v>
      </c>
      <c r="M117" s="1">
        <f t="shared" si="51"/>
        <v>1.4362884436083503</v>
      </c>
      <c r="N117" s="1">
        <f t="shared" si="52"/>
        <v>0.61545225876579623</v>
      </c>
      <c r="O117" s="1">
        <f t="shared" si="53"/>
        <v>1.5200109849225114</v>
      </c>
      <c r="P117" s="1">
        <f t="shared" si="54"/>
        <v>0.94032898168802226</v>
      </c>
      <c r="Q117" s="1">
        <f t="shared" si="55"/>
        <v>1.0582908967114066</v>
      </c>
      <c r="S117" s="1">
        <v>27437.5994995117</v>
      </c>
      <c r="U117" s="1">
        <v>19687.911033691202</v>
      </c>
      <c r="V117" s="1">
        <v>2426.7674200439801</v>
      </c>
      <c r="W117" s="1">
        <v>2345.26635375967</v>
      </c>
      <c r="X117" s="1">
        <v>5256.8312542723897</v>
      </c>
      <c r="Y117" s="1">
        <v>4618.0055761718104</v>
      </c>
      <c r="Z117" s="1">
        <v>9507.7955010985206</v>
      </c>
      <c r="AA117" s="1">
        <v>35540.066370239198</v>
      </c>
      <c r="AD117" s="1">
        <v>7673.3041522216399</v>
      </c>
      <c r="AE117" s="1">
        <v>7568.2401763915896</v>
      </c>
      <c r="AF117" s="1">
        <v>11858.275629882901</v>
      </c>
      <c r="AI117" s="1">
        <v>17887.1948297118</v>
      </c>
      <c r="AJ117" s="1">
        <v>4613.4794757080699</v>
      </c>
      <c r="AL117" s="1">
        <v>2587.1967095947598</v>
      </c>
      <c r="AM117" s="1">
        <v>24627.1988446045</v>
      </c>
      <c r="AN117" s="1">
        <v>8793.6839971921709</v>
      </c>
      <c r="AO117" s="1">
        <v>15482.3741143798</v>
      </c>
      <c r="AP117" s="1">
        <v>2721.1483477783599</v>
      </c>
      <c r="AR117" s="1">
        <v>8260.8159326171608</v>
      </c>
      <c r="AT117" s="1">
        <v>2668.3689617920299</v>
      </c>
      <c r="AW117" s="1">
        <v>6704.4872473142996</v>
      </c>
    </row>
    <row r="118" spans="1:49" x14ac:dyDescent="0.2">
      <c r="A118" s="1" t="s">
        <v>282</v>
      </c>
      <c r="B118" s="1">
        <v>1</v>
      </c>
      <c r="C118" s="1" t="s">
        <v>280</v>
      </c>
      <c r="D118" s="1">
        <f t="shared" si="42"/>
        <v>0.78945547381422765</v>
      </c>
      <c r="E118" s="1">
        <f t="shared" si="43"/>
        <v>1.0570906259545103</v>
      </c>
      <c r="F118" s="1">
        <f t="shared" si="44"/>
        <v>0.82085256095356174</v>
      </c>
      <c r="G118" s="1">
        <f t="shared" si="45"/>
        <v>0.9418724702025143</v>
      </c>
      <c r="H118" s="1">
        <f t="shared" si="46"/>
        <v>0.8811747835562449</v>
      </c>
      <c r="I118" s="1">
        <f t="shared" si="47"/>
        <v>0.97767359707599721</v>
      </c>
      <c r="J118" s="1">
        <f t="shared" si="48"/>
        <v>0.85260617367284686</v>
      </c>
      <c r="K118" s="1">
        <f t="shared" si="49"/>
        <v>0.97789783715940859</v>
      </c>
      <c r="L118" s="1">
        <f t="shared" si="50"/>
        <v>0.54957666950080386</v>
      </c>
      <c r="M118" s="1">
        <f t="shared" si="51"/>
        <v>1.153964588255723</v>
      </c>
      <c r="N118" s="9">
        <f t="shared" si="52"/>
        <v>7.5449193481302718E-2</v>
      </c>
      <c r="O118" s="9">
        <f t="shared" si="53"/>
        <v>1.3335924856787709</v>
      </c>
      <c r="P118" s="1">
        <f t="shared" si="54"/>
        <v>0.52505024952532953</v>
      </c>
      <c r="Q118" s="1">
        <f t="shared" si="55"/>
        <v>1.1556615335090696</v>
      </c>
      <c r="S118" s="1">
        <v>6446359.43487891</v>
      </c>
      <c r="T118" s="1">
        <v>3025988.8967031199</v>
      </c>
      <c r="U118" s="1">
        <v>3095380.0831269501</v>
      </c>
      <c r="V118" s="1">
        <v>2761228.3769765701</v>
      </c>
      <c r="W118" s="1">
        <v>2400988.2814335902</v>
      </c>
      <c r="X118" s="1">
        <v>4349674.6859921897</v>
      </c>
      <c r="Y118" s="1">
        <v>3819078.3447421901</v>
      </c>
      <c r="Z118" s="1">
        <v>4398716.43428321</v>
      </c>
      <c r="AA118" s="1">
        <v>5126931.1012148503</v>
      </c>
      <c r="AB118" s="1">
        <v>2795414.946</v>
      </c>
      <c r="AC118" s="1">
        <v>2632140.5937812398</v>
      </c>
      <c r="AD118" s="1">
        <v>3306998.8882265599</v>
      </c>
      <c r="AE118" s="1">
        <v>3441718.8566308599</v>
      </c>
      <c r="AF118" s="1">
        <v>4433678.9627499999</v>
      </c>
      <c r="AG118" s="1">
        <v>2253278.6909277299</v>
      </c>
      <c r="AH118" s="1">
        <v>2369434.4261757801</v>
      </c>
      <c r="AI118" s="1">
        <v>5278254.0759414099</v>
      </c>
      <c r="AJ118" s="1">
        <v>3506585.5913378899</v>
      </c>
      <c r="AK118" s="1">
        <v>1777225.73939453</v>
      </c>
      <c r="AL118" s="1">
        <v>4357111.25658789</v>
      </c>
      <c r="AM118" s="1">
        <v>3904969.52853321</v>
      </c>
      <c r="AN118" s="1">
        <v>3718805.4201582</v>
      </c>
      <c r="AO118" s="1">
        <v>5379081.6678828197</v>
      </c>
      <c r="AP118" s="1">
        <v>4219940.2839492299</v>
      </c>
      <c r="AQ118" s="1">
        <v>2711680.2051679702</v>
      </c>
      <c r="AR118" s="1">
        <v>4928218.5734843798</v>
      </c>
      <c r="AS118" s="1">
        <v>3544090.60489649</v>
      </c>
      <c r="AT118" s="1">
        <v>3517767.34135547</v>
      </c>
      <c r="AU118" s="1">
        <v>1988258.6645156301</v>
      </c>
      <c r="AV118" s="1">
        <v>1354358.5887031199</v>
      </c>
      <c r="AW118" s="1">
        <v>4130111.4967929702</v>
      </c>
    </row>
    <row r="119" spans="1:49" x14ac:dyDescent="0.2">
      <c r="A119" s="1" t="s">
        <v>281</v>
      </c>
      <c r="B119" s="1">
        <v>1</v>
      </c>
      <c r="C119" s="1" t="s">
        <v>280</v>
      </c>
      <c r="D119" s="1">
        <f t="shared" si="42"/>
        <v>0.9525495676067981</v>
      </c>
      <c r="E119" s="1">
        <f t="shared" si="43"/>
        <v>1.0131349955930291</v>
      </c>
      <c r="F119" s="1">
        <f t="shared" si="44"/>
        <v>0.83882865112863803</v>
      </c>
      <c r="G119" s="1">
        <f t="shared" si="45"/>
        <v>0.94522753492343625</v>
      </c>
      <c r="H119" s="1">
        <f t="shared" si="46"/>
        <v>0.94190146680491693</v>
      </c>
      <c r="I119" s="1">
        <f t="shared" si="47"/>
        <v>1.0113604002317151</v>
      </c>
      <c r="J119" s="1">
        <f t="shared" si="48"/>
        <v>0.87481134223840984</v>
      </c>
      <c r="K119" s="1">
        <f t="shared" si="49"/>
        <v>0.98097187020688259</v>
      </c>
      <c r="L119" s="1">
        <f t="shared" si="50"/>
        <v>0.60907661467784791</v>
      </c>
      <c r="M119" s="1">
        <f t="shared" si="51"/>
        <v>1.1403625557014454</v>
      </c>
      <c r="N119" s="9">
        <f t="shared" si="52"/>
        <v>0.11094114259712544</v>
      </c>
      <c r="O119" s="9">
        <f t="shared" si="53"/>
        <v>1.3049714010783251</v>
      </c>
      <c r="P119" s="1">
        <f t="shared" si="54"/>
        <v>0.56454151915453699</v>
      </c>
      <c r="Q119" s="1">
        <f t="shared" si="55"/>
        <v>1.1443478168884873</v>
      </c>
      <c r="S119" s="1">
        <v>3194647.6704707001</v>
      </c>
      <c r="T119" s="1">
        <v>1554329.1759873</v>
      </c>
      <c r="U119" s="1">
        <v>1363052.2055839801</v>
      </c>
      <c r="V119" s="1">
        <v>1443656.38116308</v>
      </c>
      <c r="W119" s="1">
        <v>1057612.75364893</v>
      </c>
      <c r="X119" s="1">
        <v>2126601.2341132802</v>
      </c>
      <c r="Y119" s="1">
        <v>2012959.6716386699</v>
      </c>
      <c r="Z119" s="1">
        <v>2180723.0922871102</v>
      </c>
      <c r="AA119" s="1">
        <v>2230841.9982431601</v>
      </c>
      <c r="AB119" s="1">
        <v>1305482.9800537101</v>
      </c>
      <c r="AC119" s="1">
        <v>1264919.75738867</v>
      </c>
      <c r="AD119" s="1">
        <v>1688226.1434682601</v>
      </c>
      <c r="AE119" s="1">
        <v>1659163.0200078101</v>
      </c>
      <c r="AF119" s="1">
        <v>2281332.98363965</v>
      </c>
      <c r="AG119" s="1">
        <v>1177165.5827878399</v>
      </c>
      <c r="AH119" s="1">
        <v>992939.62764795101</v>
      </c>
      <c r="AI119" s="1">
        <v>2552170.64104883</v>
      </c>
      <c r="AJ119" s="1">
        <v>1864989.1327168001</v>
      </c>
      <c r="AK119" s="1">
        <v>792035.29427734402</v>
      </c>
      <c r="AL119" s="1">
        <v>2093024.09730273</v>
      </c>
      <c r="AM119" s="1">
        <v>1810188.0261689499</v>
      </c>
      <c r="AN119" s="1">
        <v>1585517.0998750001</v>
      </c>
      <c r="AO119" s="1">
        <v>2634077.06648632</v>
      </c>
      <c r="AP119" s="1">
        <v>2074281.9880439399</v>
      </c>
      <c r="AQ119" s="1">
        <v>1258501.9721084</v>
      </c>
      <c r="AR119" s="1">
        <v>2193513.6189785101</v>
      </c>
      <c r="AS119" s="1">
        <v>1886782.93356494</v>
      </c>
      <c r="AT119" s="1">
        <v>1821618.7804755899</v>
      </c>
      <c r="AU119" s="1">
        <v>996392.99254736095</v>
      </c>
      <c r="AV119" s="1">
        <v>707977.11432226701</v>
      </c>
      <c r="AW119" s="1">
        <v>2042426.77418164</v>
      </c>
    </row>
    <row r="120" spans="1:49" x14ac:dyDescent="0.2">
      <c r="A120" s="1" t="s">
        <v>274</v>
      </c>
      <c r="B120" s="1">
        <v>1</v>
      </c>
      <c r="C120" s="1" t="s">
        <v>275</v>
      </c>
      <c r="D120" s="1">
        <f t="shared" si="42"/>
        <v>0.22703639590100635</v>
      </c>
      <c r="E120" s="1">
        <f t="shared" si="43"/>
        <v>1.2226221960762844</v>
      </c>
      <c r="F120" s="9">
        <f t="shared" si="44"/>
        <v>0.14023036616830609</v>
      </c>
      <c r="G120" s="9">
        <f t="shared" si="45"/>
        <v>1.1456091061429545</v>
      </c>
      <c r="H120" s="1">
        <f t="shared" si="46"/>
        <v>0.46009670709649286</v>
      </c>
      <c r="I120" s="1">
        <f t="shared" si="47"/>
        <v>1.2615642511654019</v>
      </c>
      <c r="J120" s="9">
        <f t="shared" si="48"/>
        <v>0.10631075853033967</v>
      </c>
      <c r="K120" s="9">
        <f t="shared" si="49"/>
        <v>1.1979386749042817</v>
      </c>
      <c r="L120" s="9">
        <f t="shared" si="50"/>
        <v>9.4555114031938794E-2</v>
      </c>
      <c r="M120" s="9">
        <f t="shared" si="51"/>
        <v>1.2219747178574689</v>
      </c>
      <c r="N120" s="1">
        <f t="shared" si="52"/>
        <v>0.62586491159622115</v>
      </c>
      <c r="O120" s="1">
        <f t="shared" si="53"/>
        <v>1.0772105706300661</v>
      </c>
      <c r="P120" s="1">
        <f t="shared" si="54"/>
        <v>0.35200921715668537</v>
      </c>
      <c r="Q120" s="1">
        <f t="shared" si="55"/>
        <v>0.88153261674576799</v>
      </c>
      <c r="S120" s="1">
        <v>6813953.6438046899</v>
      </c>
      <c r="T120" s="1">
        <v>7897826.8026337903</v>
      </c>
      <c r="U120" s="1">
        <v>7031904.8302070303</v>
      </c>
      <c r="V120" s="1">
        <v>5536907.9999238299</v>
      </c>
      <c r="W120" s="1">
        <v>6328471.3236386701</v>
      </c>
      <c r="X120" s="1">
        <v>7730390.9135585902</v>
      </c>
      <c r="Y120" s="1">
        <v>3835354.3166386699</v>
      </c>
      <c r="Z120" s="1">
        <v>7174367.5687890695</v>
      </c>
      <c r="AA120" s="1">
        <v>5062179.24801856</v>
      </c>
      <c r="AB120" s="1">
        <v>5825194.6163940402</v>
      </c>
      <c r="AC120" s="1">
        <v>6200326.3954658201</v>
      </c>
      <c r="AD120" s="1">
        <v>6589173.6241533197</v>
      </c>
      <c r="AE120" s="1">
        <v>5943693.1514335899</v>
      </c>
      <c r="AF120" s="1">
        <v>4527663.6940693399</v>
      </c>
      <c r="AG120" s="1">
        <v>3488114.8103356902</v>
      </c>
      <c r="AH120" s="1">
        <v>6255702.58733154</v>
      </c>
      <c r="AI120" s="1">
        <v>6758874.1867978498</v>
      </c>
      <c r="AJ120" s="1">
        <v>5225258.0046435501</v>
      </c>
      <c r="AK120" s="1">
        <v>6631511.7173193302</v>
      </c>
      <c r="AL120" s="1">
        <v>5141777.86465088</v>
      </c>
      <c r="AM120" s="1">
        <v>5579866.5040561501</v>
      </c>
      <c r="AN120" s="1">
        <v>5149637.3025449198</v>
      </c>
      <c r="AO120" s="1">
        <v>9100517.9594433606</v>
      </c>
      <c r="AP120" s="1">
        <v>3210460.6006640601</v>
      </c>
      <c r="AQ120" s="1">
        <v>491137.176491333</v>
      </c>
      <c r="AR120" s="1">
        <v>5532969.7056787098</v>
      </c>
      <c r="AS120" s="1">
        <v>6191592.2199589899</v>
      </c>
      <c r="AT120" s="1">
        <v>2522832.4467209498</v>
      </c>
      <c r="AU120" s="1">
        <v>5013894.9372016601</v>
      </c>
      <c r="AV120" s="1">
        <v>4111207.4396958002</v>
      </c>
      <c r="AW120" s="1">
        <v>4656298.1649443395</v>
      </c>
    </row>
    <row r="121" spans="1:49" x14ac:dyDescent="0.2">
      <c r="A121" s="1" t="s">
        <v>45</v>
      </c>
      <c r="B121" s="1">
        <v>1</v>
      </c>
      <c r="C121" s="1" t="s">
        <v>46</v>
      </c>
      <c r="D121" s="1">
        <f t="shared" si="42"/>
        <v>0.41910987737079219</v>
      </c>
      <c r="E121" s="1">
        <f t="shared" si="43"/>
        <v>1.1034142173004804</v>
      </c>
      <c r="F121" s="1">
        <f t="shared" si="44"/>
        <v>0.59216047903721325</v>
      </c>
      <c r="G121" s="1">
        <f t="shared" si="45"/>
        <v>0.93704348608644228</v>
      </c>
      <c r="H121" s="9">
        <f t="shared" si="46"/>
        <v>2.1838517619430207E-2</v>
      </c>
      <c r="I121" s="9">
        <f t="shared" si="47"/>
        <v>1.5907644829539049</v>
      </c>
      <c r="J121" s="9">
        <f t="shared" si="48"/>
        <v>9.2500083112539294E-2</v>
      </c>
      <c r="K121" s="9">
        <f t="shared" si="49"/>
        <v>1.1584415348164487</v>
      </c>
      <c r="L121" s="1">
        <f t="shared" si="50"/>
        <v>0.51027632160008563</v>
      </c>
      <c r="M121" s="1">
        <f t="shared" si="51"/>
        <v>0.92253586525243758</v>
      </c>
      <c r="N121" s="1">
        <f t="shared" si="52"/>
        <v>0.73816037479172336</v>
      </c>
      <c r="O121" s="1">
        <f t="shared" si="53"/>
        <v>0.95808426728111729</v>
      </c>
      <c r="P121" s="1">
        <f t="shared" si="54"/>
        <v>0.71642596798977543</v>
      </c>
      <c r="Q121" s="1">
        <f t="shared" si="55"/>
        <v>1.038533355035419</v>
      </c>
      <c r="S121" s="1">
        <v>45623842.333147302</v>
      </c>
      <c r="T121" s="1">
        <v>39502742.018797599</v>
      </c>
      <c r="U121" s="1">
        <v>34822116.898991898</v>
      </c>
      <c r="V121" s="1">
        <v>31863507.120972399</v>
      </c>
      <c r="W121" s="1">
        <v>37284415.608521901</v>
      </c>
      <c r="X121" s="1">
        <v>46964730.8155085</v>
      </c>
      <c r="Y121" s="1">
        <v>34768823.623068102</v>
      </c>
      <c r="Z121" s="1">
        <v>31223566.6299995</v>
      </c>
      <c r="AA121" s="1">
        <v>45908721.814891599</v>
      </c>
      <c r="AB121" s="1">
        <v>37517308.444800504</v>
      </c>
      <c r="AC121" s="1">
        <v>39309052.8353367</v>
      </c>
      <c r="AD121" s="1">
        <v>43397172.039033197</v>
      </c>
      <c r="AE121" s="1">
        <v>53489422.144384801</v>
      </c>
      <c r="AF121" s="1">
        <v>44554216.892318897</v>
      </c>
      <c r="AG121" s="1">
        <v>25531217.4293743</v>
      </c>
      <c r="AH121" s="1">
        <v>39688704.034156799</v>
      </c>
      <c r="AI121" s="1">
        <v>35152682.383136898</v>
      </c>
      <c r="AJ121" s="1">
        <v>32800152.454871699</v>
      </c>
      <c r="AK121" s="1">
        <v>35452351.001872197</v>
      </c>
      <c r="AL121" s="1">
        <v>53767764.611276597</v>
      </c>
      <c r="AM121" s="1">
        <v>44628381.918370403</v>
      </c>
      <c r="AN121" s="1">
        <v>13008683.335064</v>
      </c>
      <c r="AO121" s="1">
        <v>27436378.502522498</v>
      </c>
      <c r="AP121" s="1">
        <v>36429540.148233503</v>
      </c>
      <c r="AQ121" s="1">
        <v>18250688.7356437</v>
      </c>
      <c r="AR121" s="1">
        <v>28326768.6076474</v>
      </c>
      <c r="AS121" s="1">
        <v>34126952.502159201</v>
      </c>
      <c r="AT121" s="1">
        <v>45068266.515196502</v>
      </c>
      <c r="AU121" s="1">
        <v>36742705.038489699</v>
      </c>
      <c r="AV121" s="1">
        <v>36524864.347504802</v>
      </c>
      <c r="AW121" s="1">
        <v>33301376.9768802</v>
      </c>
    </row>
    <row r="122" spans="1:49" x14ac:dyDescent="0.2">
      <c r="A122" s="1" t="s">
        <v>43</v>
      </c>
      <c r="B122" s="1">
        <v>1</v>
      </c>
      <c r="C122" s="1" t="s">
        <v>44</v>
      </c>
      <c r="D122" s="1">
        <f t="shared" si="42"/>
        <v>0.19281280426900069</v>
      </c>
      <c r="E122" s="1">
        <f t="shared" si="43"/>
        <v>1.2654430893841127</v>
      </c>
      <c r="F122" s="1">
        <f t="shared" si="44"/>
        <v>0.52506328701484661</v>
      </c>
      <c r="G122" s="1">
        <f t="shared" si="45"/>
        <v>1.1038350684428055</v>
      </c>
      <c r="H122" s="9">
        <f t="shared" si="46"/>
        <v>0.13218087731914174</v>
      </c>
      <c r="I122" s="9">
        <f t="shared" si="47"/>
        <v>1.3184144797477921</v>
      </c>
      <c r="J122" s="9">
        <f t="shared" si="48"/>
        <v>2.8890376327300109E-2</v>
      </c>
      <c r="K122" s="9">
        <f t="shared" si="49"/>
        <v>1.2322807469727433</v>
      </c>
      <c r="L122" s="1">
        <f t="shared" si="50"/>
        <v>0.31655983188914566</v>
      </c>
      <c r="M122" s="1">
        <f t="shared" si="51"/>
        <v>0.86250720216331533</v>
      </c>
      <c r="N122" s="1">
        <f t="shared" si="52"/>
        <v>0.56625951828576371</v>
      </c>
      <c r="O122" s="1">
        <f t="shared" si="53"/>
        <v>1.0824025256056109</v>
      </c>
      <c r="P122" s="1">
        <f t="shared" si="54"/>
        <v>0.17219381494264566</v>
      </c>
      <c r="Q122" s="1">
        <f t="shared" si="55"/>
        <v>1.2549489707341117</v>
      </c>
      <c r="S122" s="1">
        <v>15157008.496015601</v>
      </c>
      <c r="T122" s="1">
        <v>17094827.286308601</v>
      </c>
      <c r="U122" s="1">
        <v>23380917.9240488</v>
      </c>
      <c r="V122" s="1">
        <v>12376061.618581999</v>
      </c>
      <c r="W122" s="1">
        <v>21226934.444492199</v>
      </c>
      <c r="X122" s="1">
        <v>21601611.648675799</v>
      </c>
      <c r="Y122" s="1">
        <v>19663609.725101601</v>
      </c>
      <c r="Z122" s="1">
        <v>17929805.492171898</v>
      </c>
      <c r="AA122" s="1">
        <v>31107138.686454002</v>
      </c>
      <c r="AB122" s="1">
        <v>21684146.773451202</v>
      </c>
      <c r="AC122" s="1">
        <v>21298679.870958999</v>
      </c>
      <c r="AD122" s="1">
        <v>18365067.1587695</v>
      </c>
      <c r="AE122" s="1">
        <v>18555414.040371101</v>
      </c>
      <c r="AF122" s="1">
        <v>18230318.296916898</v>
      </c>
      <c r="AG122" s="1">
        <v>18351488.293457098</v>
      </c>
      <c r="AH122" s="1">
        <v>29352082.255810499</v>
      </c>
      <c r="AI122" s="1">
        <v>16344951.412939399</v>
      </c>
      <c r="AJ122" s="1">
        <v>13204352.582705099</v>
      </c>
      <c r="AK122" s="1">
        <v>12247430.627306599</v>
      </c>
      <c r="AL122" s="1">
        <v>20295024.823457099</v>
      </c>
      <c r="AM122" s="1">
        <v>18749801.327098701</v>
      </c>
      <c r="AN122" s="1">
        <v>24597691.565951101</v>
      </c>
      <c r="AO122" s="1">
        <v>11380264.8845273</v>
      </c>
      <c r="AP122" s="1">
        <v>14981768.542400399</v>
      </c>
      <c r="AQ122" s="1">
        <v>14708497.1462187</v>
      </c>
      <c r="AR122" s="1">
        <v>19271919.2550391</v>
      </c>
      <c r="AS122" s="1">
        <v>17054460.485218801</v>
      </c>
      <c r="AT122" s="1">
        <v>25921378.633120999</v>
      </c>
      <c r="AU122" s="1">
        <v>14738228.804851601</v>
      </c>
      <c r="AV122" s="1">
        <v>10553289.809291</v>
      </c>
      <c r="AW122" s="1">
        <v>13491257.726543</v>
      </c>
    </row>
    <row r="123" spans="1:49" x14ac:dyDescent="0.2">
      <c r="A123" s="1" t="s">
        <v>153</v>
      </c>
      <c r="B123" s="1">
        <v>1</v>
      </c>
      <c r="C123" s="1" t="s">
        <v>154</v>
      </c>
      <c r="D123" s="1">
        <f t="shared" si="42"/>
        <v>0.19730223748260439</v>
      </c>
      <c r="E123" s="1">
        <f t="shared" si="43"/>
        <v>1.4495978144994381</v>
      </c>
      <c r="F123" s="1">
        <f t="shared" si="44"/>
        <v>0.49701134595727514</v>
      </c>
      <c r="G123" s="1">
        <f t="shared" si="45"/>
        <v>0.86078853812811817</v>
      </c>
      <c r="H123" s="1">
        <f t="shared" si="46"/>
        <v>0.97180975960618543</v>
      </c>
      <c r="I123" s="1">
        <f t="shared" si="47"/>
        <v>1.0203466708761897</v>
      </c>
      <c r="J123" s="1">
        <f t="shared" si="48"/>
        <v>0.79614287382739946</v>
      </c>
      <c r="K123" s="1">
        <f t="shared" si="49"/>
        <v>1.0696263316778356</v>
      </c>
      <c r="L123" s="1">
        <f t="shared" si="50"/>
        <v>0.33695941271601326</v>
      </c>
      <c r="M123" s="1">
        <f t="shared" si="51"/>
        <v>0.76799315472072127</v>
      </c>
      <c r="N123" s="1">
        <f t="shared" si="52"/>
        <v>0.58780541021792332</v>
      </c>
      <c r="O123" s="1">
        <f t="shared" si="53"/>
        <v>1.3790802902531587</v>
      </c>
      <c r="P123" s="1">
        <f t="shared" si="54"/>
        <v>0.41560194389684391</v>
      </c>
      <c r="Q123" s="1">
        <f t="shared" si="55"/>
        <v>1.7956934665057758</v>
      </c>
      <c r="S123" s="1">
        <v>102399.501994629</v>
      </c>
      <c r="T123" s="1">
        <v>125739.91320068399</v>
      </c>
      <c r="U123" s="1">
        <v>72667.859899902804</v>
      </c>
      <c r="V123" s="1">
        <v>111606.708354492</v>
      </c>
      <c r="W123" s="1">
        <v>77139.6718737794</v>
      </c>
      <c r="X123" s="1">
        <v>81142.812069091699</v>
      </c>
      <c r="Y123" s="1">
        <v>120980.83741577101</v>
      </c>
      <c r="Z123" s="1">
        <v>534519.96257812402</v>
      </c>
      <c r="AA123" s="1">
        <v>79540.004866699004</v>
      </c>
      <c r="AB123" s="1">
        <v>62904.683438720604</v>
      </c>
      <c r="AC123" s="1">
        <v>60160.650163574501</v>
      </c>
      <c r="AD123" s="1">
        <v>126313.23605957</v>
      </c>
      <c r="AE123" s="1">
        <v>121692.26412963901</v>
      </c>
      <c r="AF123" s="1">
        <v>104541.72116699201</v>
      </c>
      <c r="AG123" s="1">
        <v>243201.176484375</v>
      </c>
      <c r="AH123" s="1">
        <v>109025.356394043</v>
      </c>
      <c r="AI123" s="1">
        <v>184734.828498535</v>
      </c>
      <c r="AJ123" s="1">
        <v>103181.82848877</v>
      </c>
      <c r="AK123" s="1">
        <v>124714.568138428</v>
      </c>
      <c r="AL123" s="1">
        <v>82287.957406005997</v>
      </c>
      <c r="AM123" s="1">
        <v>73807.785404052396</v>
      </c>
      <c r="AN123" s="1">
        <v>184887.42537353499</v>
      </c>
      <c r="AO123" s="1">
        <v>296887.36790820397</v>
      </c>
      <c r="AP123" s="1">
        <v>126793.178140869</v>
      </c>
      <c r="AQ123" s="1">
        <v>139518.94771728499</v>
      </c>
      <c r="AR123" s="1">
        <v>113471.53492309499</v>
      </c>
      <c r="AS123" s="1">
        <v>96910.371705322206</v>
      </c>
      <c r="AT123" s="1">
        <v>65270.549982910197</v>
      </c>
      <c r="AU123" s="1">
        <v>78210.715551757705</v>
      </c>
      <c r="AV123" s="1">
        <v>97327.942818603304</v>
      </c>
      <c r="AW123" s="1">
        <v>102019.863959961</v>
      </c>
    </row>
    <row r="124" spans="1:49" x14ac:dyDescent="0.2">
      <c r="A124" s="1" t="s">
        <v>271</v>
      </c>
      <c r="B124" s="1">
        <v>1</v>
      </c>
      <c r="C124" s="1" t="s">
        <v>272</v>
      </c>
      <c r="D124" s="1">
        <f t="shared" si="42"/>
        <v>0.58945201327005015</v>
      </c>
      <c r="E124" s="1">
        <f t="shared" si="43"/>
        <v>1.0782900913796662</v>
      </c>
      <c r="F124" s="1">
        <f t="shared" si="44"/>
        <v>0.73466184341692797</v>
      </c>
      <c r="G124" s="1">
        <f t="shared" si="45"/>
        <v>0.95579028398002885</v>
      </c>
      <c r="H124" s="9">
        <f t="shared" si="46"/>
        <v>9.5799055604891962E-4</v>
      </c>
      <c r="I124" s="9">
        <f t="shared" si="47"/>
        <v>0.63242842801896426</v>
      </c>
      <c r="J124" s="9">
        <f t="shared" si="48"/>
        <v>7.5928605444572972E-2</v>
      </c>
      <c r="K124" s="9">
        <f t="shared" si="49"/>
        <v>0.84221473241959466</v>
      </c>
      <c r="L124" s="1">
        <f t="shared" si="50"/>
        <v>0.98214714104745349</v>
      </c>
      <c r="M124" s="1">
        <f t="shared" si="51"/>
        <v>0.99648587921590737</v>
      </c>
      <c r="N124" s="1">
        <f t="shared" si="52"/>
        <v>0.90504456065897021</v>
      </c>
      <c r="O124" s="1">
        <f t="shared" si="53"/>
        <v>1.0148407028342747</v>
      </c>
      <c r="P124" s="1">
        <f t="shared" si="54"/>
        <v>0.87260301896953718</v>
      </c>
      <c r="Q124" s="1">
        <f t="shared" si="55"/>
        <v>1.0184195521494093</v>
      </c>
      <c r="S124" s="1">
        <v>51320.502821288799</v>
      </c>
      <c r="T124" s="1">
        <v>46914.9959329833</v>
      </c>
      <c r="U124" s="1">
        <v>29173.2499523925</v>
      </c>
      <c r="V124" s="1">
        <v>38763.781771850699</v>
      </c>
      <c r="W124" s="1">
        <v>31723.360085205099</v>
      </c>
      <c r="X124" s="1">
        <v>39135.093286743097</v>
      </c>
      <c r="Y124" s="1">
        <v>38957.741395507903</v>
      </c>
      <c r="Z124" s="1">
        <v>38982.227683105702</v>
      </c>
      <c r="AA124" s="1">
        <v>44787.729467285302</v>
      </c>
      <c r="AB124" s="1">
        <v>39678.252407470602</v>
      </c>
      <c r="AC124" s="1">
        <v>50310.230809936198</v>
      </c>
      <c r="AD124" s="1">
        <v>30262.322835571002</v>
      </c>
      <c r="AE124" s="1">
        <v>42120.725459106703</v>
      </c>
      <c r="AF124" s="1">
        <v>48416.5538591308</v>
      </c>
      <c r="AG124" s="1">
        <v>24029.791937866401</v>
      </c>
      <c r="AH124" s="1">
        <v>43172.902781494202</v>
      </c>
      <c r="AI124" s="1">
        <v>36727.450824706997</v>
      </c>
      <c r="AJ124" s="1">
        <v>51030.615683227697</v>
      </c>
      <c r="AK124" s="1">
        <v>34462.729004394503</v>
      </c>
      <c r="AL124" s="1">
        <v>39497.451884033297</v>
      </c>
      <c r="AM124" s="1">
        <v>45331.242309326299</v>
      </c>
      <c r="AN124" s="1">
        <v>80685.618272216598</v>
      </c>
      <c r="AO124" s="1">
        <v>60884.2281523438</v>
      </c>
      <c r="AP124" s="1">
        <v>60159.308005981198</v>
      </c>
      <c r="AQ124" s="1">
        <v>62777.851715942103</v>
      </c>
      <c r="AR124" s="1">
        <v>54171.021771118198</v>
      </c>
      <c r="AS124" s="1">
        <v>30454.652954467801</v>
      </c>
      <c r="AT124" s="1">
        <v>32671.452711547801</v>
      </c>
      <c r="AU124" s="1">
        <v>41115.228606689503</v>
      </c>
      <c r="AV124" s="1">
        <v>37233.6561578373</v>
      </c>
      <c r="AW124" s="1">
        <v>42699.727168090802</v>
      </c>
    </row>
    <row r="125" spans="1:49" x14ac:dyDescent="0.2">
      <c r="A125" s="1" t="s">
        <v>889</v>
      </c>
      <c r="B125" s="1">
        <v>1</v>
      </c>
      <c r="C125" s="1" t="s">
        <v>890</v>
      </c>
      <c r="D125" s="1">
        <f t="shared" si="42"/>
        <v>0.55653263330623448</v>
      </c>
      <c r="E125" s="1">
        <f t="shared" si="43"/>
        <v>0.9109138756023113</v>
      </c>
      <c r="F125" s="1">
        <f t="shared" si="44"/>
        <v>0.84997450697923183</v>
      </c>
      <c r="G125" s="1">
        <f t="shared" si="45"/>
        <v>0.97475711955941613</v>
      </c>
      <c r="H125" s="1">
        <f t="shared" si="46"/>
        <v>0.9843243372642958</v>
      </c>
      <c r="I125" s="1">
        <f t="shared" si="47"/>
        <v>0.99619000796081514</v>
      </c>
      <c r="J125" s="1">
        <f t="shared" si="48"/>
        <v>0.66166998654894327</v>
      </c>
      <c r="K125" s="1">
        <f t="shared" si="49"/>
        <v>0.96080488864016766</v>
      </c>
      <c r="L125" s="1">
        <f t="shared" si="50"/>
        <v>0.90003147204676348</v>
      </c>
      <c r="M125" s="1">
        <f t="shared" si="51"/>
        <v>0.98396243796689076</v>
      </c>
      <c r="N125" s="1">
        <f t="shared" si="52"/>
        <v>0.37422696376805309</v>
      </c>
      <c r="O125" s="1">
        <f t="shared" si="53"/>
        <v>0.84567961463176577</v>
      </c>
      <c r="P125" s="1">
        <f t="shared" si="54"/>
        <v>0.38533590412490992</v>
      </c>
      <c r="Q125" s="1">
        <f t="shared" si="55"/>
        <v>0.85946331079380278</v>
      </c>
      <c r="S125" s="1">
        <v>527279.21058129799</v>
      </c>
      <c r="T125" s="1">
        <v>710882.93317175296</v>
      </c>
      <c r="U125" s="1">
        <v>500877.22976599098</v>
      </c>
      <c r="V125" s="1">
        <v>652790.48982702603</v>
      </c>
      <c r="W125" s="1">
        <v>603510.54312243697</v>
      </c>
      <c r="X125" s="1">
        <v>503169.35194519098</v>
      </c>
      <c r="Y125" s="1">
        <v>299443.737838745</v>
      </c>
      <c r="Z125" s="1">
        <v>801022.42459704599</v>
      </c>
      <c r="AA125" s="1">
        <v>547647.92341699195</v>
      </c>
      <c r="AB125" s="1">
        <v>423101.74489990203</v>
      </c>
      <c r="AC125" s="1">
        <v>368995.02585693297</v>
      </c>
      <c r="AD125" s="1">
        <v>656735.37654797302</v>
      </c>
      <c r="AE125" s="1">
        <v>720708.53794775403</v>
      </c>
      <c r="AF125" s="1">
        <v>789336.473199951</v>
      </c>
      <c r="AG125" s="1">
        <v>559446.19530554197</v>
      </c>
      <c r="AH125" s="1">
        <v>557771.99035803298</v>
      </c>
      <c r="AI125" s="1">
        <v>471343.67648449697</v>
      </c>
      <c r="AJ125" s="1">
        <v>740677.06298828102</v>
      </c>
      <c r="AK125" s="1">
        <v>818672.61982653895</v>
      </c>
      <c r="AL125" s="1">
        <v>534576.72252514702</v>
      </c>
      <c r="AM125" s="1">
        <v>507639.41159106401</v>
      </c>
      <c r="AN125" s="1">
        <v>360504.72601806698</v>
      </c>
      <c r="AO125" s="1">
        <v>465738.81530578597</v>
      </c>
      <c r="AP125" s="1">
        <v>663656.225017944</v>
      </c>
      <c r="AQ125" s="1">
        <v>560946.22320751997</v>
      </c>
      <c r="AR125" s="1">
        <v>533385.09300048801</v>
      </c>
      <c r="AS125" s="1">
        <v>371138.34390319802</v>
      </c>
      <c r="AT125" s="1">
        <v>738448.40633044497</v>
      </c>
      <c r="AU125" s="1">
        <v>670337.80494873098</v>
      </c>
      <c r="AV125" s="1">
        <v>732064.36642895499</v>
      </c>
      <c r="AW125" s="1">
        <v>829887.20324987802</v>
      </c>
    </row>
    <row r="126" spans="1:49" x14ac:dyDescent="0.2">
      <c r="A126" s="1" t="s">
        <v>118</v>
      </c>
      <c r="B126" s="1">
        <v>1</v>
      </c>
      <c r="C126" s="1" t="s">
        <v>119</v>
      </c>
      <c r="D126" s="9">
        <f t="shared" si="42"/>
        <v>8.7733443781930556E-2</v>
      </c>
      <c r="E126" s="9">
        <f t="shared" si="43"/>
        <v>1.0850301574911951</v>
      </c>
      <c r="F126" s="1">
        <f t="shared" si="44"/>
        <v>0.67260189380238744</v>
      </c>
      <c r="G126" s="1">
        <f t="shared" si="45"/>
        <v>0.95868346600174181</v>
      </c>
      <c r="H126" s="1">
        <f t="shared" si="46"/>
        <v>0.4459508027996395</v>
      </c>
      <c r="I126" s="1">
        <f t="shared" si="47"/>
        <v>1.0760797734227778</v>
      </c>
      <c r="J126" s="1">
        <f t="shared" si="48"/>
        <v>0.36529074586782606</v>
      </c>
      <c r="K126" s="1">
        <f t="shared" si="49"/>
        <v>1.0460423219998609</v>
      </c>
      <c r="L126" s="9">
        <f t="shared" si="50"/>
        <v>6.1760992337645974E-2</v>
      </c>
      <c r="M126" s="9">
        <f t="shared" si="51"/>
        <v>0.85620020455750512</v>
      </c>
      <c r="N126" s="9">
        <f t="shared" si="52"/>
        <v>3.0658714431402279E-2</v>
      </c>
      <c r="O126" s="9">
        <f t="shared" si="53"/>
        <v>0.85004319453054977</v>
      </c>
      <c r="P126" s="1">
        <f t="shared" si="54"/>
        <v>0.93886287679423797</v>
      </c>
      <c r="Q126" s="1">
        <f t="shared" si="55"/>
        <v>0.99280891315584607</v>
      </c>
      <c r="S126" s="1">
        <v>408418.61175488197</v>
      </c>
      <c r="T126" s="1">
        <v>542154.28545873798</v>
      </c>
      <c r="U126" s="1">
        <v>421886.90544476302</v>
      </c>
      <c r="V126" s="1">
        <v>357948.95388134802</v>
      </c>
      <c r="W126" s="1">
        <v>474757.11361010798</v>
      </c>
      <c r="X126" s="1">
        <v>412752.79036279302</v>
      </c>
      <c r="Y126" s="1">
        <v>399312.86083190999</v>
      </c>
      <c r="Z126" s="1">
        <v>424152.303858948</v>
      </c>
      <c r="AA126" s="1">
        <v>536227.458482177</v>
      </c>
      <c r="AB126" s="1">
        <v>416862.91733599902</v>
      </c>
      <c r="AC126" s="1">
        <v>481085.87155456498</v>
      </c>
      <c r="AD126" s="1">
        <v>472261.029510375</v>
      </c>
      <c r="AE126" s="1">
        <v>543910.97521472198</v>
      </c>
      <c r="AF126" s="1">
        <v>481501.13922900299</v>
      </c>
      <c r="AG126" s="1">
        <v>527392.31250402902</v>
      </c>
      <c r="AH126" s="1">
        <v>584479.84690905805</v>
      </c>
      <c r="AI126" s="1">
        <v>436910.49492230202</v>
      </c>
      <c r="AJ126" s="1">
        <v>379055.53946331702</v>
      </c>
      <c r="AK126" s="1">
        <v>475967.28623388702</v>
      </c>
      <c r="AL126" s="1">
        <v>561755.51847778296</v>
      </c>
      <c r="AM126" s="1">
        <v>446513.41571643099</v>
      </c>
      <c r="AN126" s="1">
        <v>463332.841490174</v>
      </c>
      <c r="AO126" s="1">
        <v>308445.65753619402</v>
      </c>
      <c r="AP126" s="1">
        <v>373082.92899536103</v>
      </c>
      <c r="AQ126" s="1">
        <v>428854.68401693698</v>
      </c>
      <c r="AR126" s="1">
        <v>460806.22073235997</v>
      </c>
      <c r="AS126" s="1">
        <v>462461.84938122501</v>
      </c>
      <c r="AT126" s="1">
        <v>462029.54558618198</v>
      </c>
      <c r="AU126" s="1">
        <v>466150.69018359401</v>
      </c>
      <c r="AV126" s="1">
        <v>487084.16144268803</v>
      </c>
      <c r="AW126" s="1">
        <v>495964.43962335301</v>
      </c>
    </row>
    <row r="127" spans="1:49" x14ac:dyDescent="0.2">
      <c r="A127" s="1" t="s">
        <v>341</v>
      </c>
      <c r="B127" s="1">
        <v>1</v>
      </c>
      <c r="C127" s="1" t="s">
        <v>342</v>
      </c>
      <c r="D127" s="1">
        <f t="shared" si="42"/>
        <v>0.38317394922799852</v>
      </c>
      <c r="E127" s="1">
        <f t="shared" si="43"/>
        <v>0.92392869936522926</v>
      </c>
      <c r="F127" s="1">
        <f t="shared" si="44"/>
        <v>0.35168706792676552</v>
      </c>
      <c r="G127" s="1">
        <f t="shared" si="45"/>
        <v>1.1223002575147794</v>
      </c>
      <c r="H127" s="1">
        <f t="shared" si="46"/>
        <v>0.31256026460366243</v>
      </c>
      <c r="I127" s="1">
        <f t="shared" si="47"/>
        <v>1.1956325267611878</v>
      </c>
      <c r="J127" s="1">
        <f t="shared" si="48"/>
        <v>0.36639637209616149</v>
      </c>
      <c r="K127" s="1">
        <f t="shared" si="49"/>
        <v>1.0690951551833565</v>
      </c>
      <c r="L127" s="1">
        <f t="shared" si="50"/>
        <v>0.66733572495897975</v>
      </c>
      <c r="M127" s="1">
        <f t="shared" si="51"/>
        <v>0.95690894748891497</v>
      </c>
      <c r="N127" s="1">
        <f t="shared" si="52"/>
        <v>0.4743241332187732</v>
      </c>
      <c r="O127" s="1">
        <f t="shared" si="53"/>
        <v>1.0744958190359748</v>
      </c>
      <c r="P127" s="1">
        <f t="shared" si="54"/>
        <v>0.29145426776945227</v>
      </c>
      <c r="Q127" s="1">
        <f t="shared" si="55"/>
        <v>1.1228819856430718</v>
      </c>
      <c r="S127" s="1">
        <v>368370.76512377901</v>
      </c>
      <c r="T127" s="1">
        <v>413535.92171728599</v>
      </c>
      <c r="U127" s="1">
        <v>313250.75930810499</v>
      </c>
      <c r="V127" s="1">
        <v>292589.16888989299</v>
      </c>
      <c r="W127" s="1">
        <v>281767.47974865802</v>
      </c>
      <c r="X127" s="1">
        <v>356094.80429638602</v>
      </c>
      <c r="Y127" s="1">
        <v>364849.44014843903</v>
      </c>
      <c r="Z127" s="1">
        <v>393080.697214844</v>
      </c>
      <c r="AA127" s="1">
        <v>461475.35648278799</v>
      </c>
      <c r="AB127" s="1">
        <v>299167.00367187499</v>
      </c>
      <c r="AC127" s="1">
        <v>287859.71924682602</v>
      </c>
      <c r="AD127" s="1">
        <v>416195.85635864199</v>
      </c>
      <c r="AE127" s="1">
        <v>286757.720164795</v>
      </c>
      <c r="AF127" s="1">
        <v>408721.80615161097</v>
      </c>
      <c r="AG127" s="1">
        <v>351093.94838818401</v>
      </c>
      <c r="AH127" s="1">
        <v>343004.74734912103</v>
      </c>
      <c r="AI127" s="1">
        <v>314471.414487548</v>
      </c>
      <c r="AJ127" s="1">
        <v>285085.11784509302</v>
      </c>
      <c r="AK127" s="1">
        <v>205623.670350464</v>
      </c>
      <c r="AL127" s="1">
        <v>372782.06485168502</v>
      </c>
      <c r="AM127" s="1">
        <v>309620.11838098202</v>
      </c>
      <c r="AN127" s="1">
        <v>127260.24731689401</v>
      </c>
      <c r="AO127" s="1">
        <v>411155.95226916502</v>
      </c>
      <c r="AP127" s="1">
        <v>343806.39898339799</v>
      </c>
      <c r="AQ127" s="1">
        <v>298578.51072827098</v>
      </c>
      <c r="AR127" s="1">
        <v>387128.21669055102</v>
      </c>
      <c r="AS127" s="1">
        <v>370302.745665283</v>
      </c>
      <c r="AT127" s="1">
        <v>363538.72529772797</v>
      </c>
      <c r="AU127" s="1">
        <v>324396.51976355002</v>
      </c>
      <c r="AV127" s="1">
        <v>450295.65454077203</v>
      </c>
      <c r="AW127" s="1">
        <v>379809.93858422898</v>
      </c>
    </row>
    <row r="128" spans="1:49" x14ac:dyDescent="0.2">
      <c r="A128" s="1" t="s">
        <v>436</v>
      </c>
      <c r="B128" s="1">
        <v>1</v>
      </c>
      <c r="C128" s="1" t="s">
        <v>437</v>
      </c>
      <c r="D128" s="1">
        <f t="shared" si="42"/>
        <v>0.84844544904311725</v>
      </c>
      <c r="E128" s="1">
        <f t="shared" si="43"/>
        <v>1.1202318795309978</v>
      </c>
      <c r="F128" s="1">
        <f t="shared" si="44"/>
        <v>0.30533884715598048</v>
      </c>
      <c r="G128" s="1">
        <f t="shared" si="45"/>
        <v>2.3725687525722088</v>
      </c>
      <c r="H128" s="1">
        <f t="shared" si="46"/>
        <v>0.30361963563164723</v>
      </c>
      <c r="I128" s="1">
        <f t="shared" si="47"/>
        <v>0.5769668729085724</v>
      </c>
      <c r="J128" s="1">
        <f t="shared" si="48"/>
        <v>0.53944396141715045</v>
      </c>
      <c r="K128" s="1">
        <f t="shared" si="49"/>
        <v>1.2625251652132234</v>
      </c>
      <c r="L128" s="1">
        <f t="shared" si="50"/>
        <v>0.55950012926641646</v>
      </c>
      <c r="M128" s="1">
        <f t="shared" si="51"/>
        <v>1.4252611957227954</v>
      </c>
      <c r="N128" s="1">
        <f t="shared" si="52"/>
        <v>0.81975253765848444</v>
      </c>
      <c r="O128" s="1">
        <f t="shared" si="53"/>
        <v>0.92273752884750027</v>
      </c>
      <c r="P128" s="1">
        <f t="shared" si="54"/>
        <v>0.56813035587278105</v>
      </c>
      <c r="Q128" s="1">
        <f t="shared" si="55"/>
        <v>0.64741643960884698</v>
      </c>
      <c r="S128" s="1">
        <v>16985835.052711099</v>
      </c>
      <c r="T128" s="1">
        <v>970824.66843751399</v>
      </c>
      <c r="U128" s="1">
        <v>2323276.03914063</v>
      </c>
      <c r="V128" s="1">
        <v>744802.75199217</v>
      </c>
      <c r="W128" s="1">
        <v>10879556.763851499</v>
      </c>
      <c r="X128" s="1">
        <v>1902335.9598652399</v>
      </c>
      <c r="Z128" s="1">
        <v>3547195.1656581899</v>
      </c>
      <c r="AA128" s="1">
        <v>5343752.4957226999</v>
      </c>
      <c r="AB128" s="1">
        <v>5731008.5834765304</v>
      </c>
      <c r="AC128" s="1">
        <v>2760525.0932422001</v>
      </c>
      <c r="AD128" s="1">
        <v>8756661.5607383605</v>
      </c>
      <c r="AE128" s="1">
        <v>1711093.07562499</v>
      </c>
      <c r="AF128" s="1">
        <v>4107684.6245313101</v>
      </c>
      <c r="AG128" s="1">
        <v>5962555.8425976103</v>
      </c>
      <c r="AH128" s="1">
        <v>3563331.1230468601</v>
      </c>
      <c r="AI128" s="1">
        <v>2212111.5418749899</v>
      </c>
      <c r="AJ128" s="1">
        <v>1352101.4524218801</v>
      </c>
      <c r="AK128" s="1">
        <v>1047650.65070312</v>
      </c>
      <c r="AL128" s="1">
        <v>6201245.8873437</v>
      </c>
      <c r="AM128" s="1">
        <v>2634043.5760937501</v>
      </c>
      <c r="AN128" s="1">
        <v>10754536.806828201</v>
      </c>
      <c r="AR128" s="1">
        <v>3565429.36507812</v>
      </c>
      <c r="AS128" s="1">
        <v>9776200.2904296406</v>
      </c>
      <c r="AT128" s="1">
        <v>1078581.6340625</v>
      </c>
      <c r="AW128" s="1">
        <v>1134633.75390627</v>
      </c>
    </row>
    <row r="129" spans="1:49" x14ac:dyDescent="0.2">
      <c r="A129" s="1" t="s">
        <v>442</v>
      </c>
      <c r="B129" s="1">
        <v>1</v>
      </c>
      <c r="C129" s="1" t="s">
        <v>443</v>
      </c>
      <c r="D129" s="1">
        <f t="shared" si="42"/>
        <v>0.94670738727534387</v>
      </c>
      <c r="E129" s="1">
        <f t="shared" si="43"/>
        <v>0.99544711868193292</v>
      </c>
      <c r="F129" s="1">
        <f t="shared" si="44"/>
        <v>0.16291468114976299</v>
      </c>
      <c r="G129" s="1">
        <f t="shared" si="45"/>
        <v>0.91559187726750757</v>
      </c>
      <c r="H129" s="1">
        <f t="shared" si="46"/>
        <v>0.40062025058249184</v>
      </c>
      <c r="I129" s="1">
        <f t="shared" si="47"/>
        <v>1.1008077001825984</v>
      </c>
      <c r="J129" s="1">
        <f t="shared" si="48"/>
        <v>0.99081467853361205</v>
      </c>
      <c r="K129" s="1">
        <f t="shared" si="49"/>
        <v>0.99943291776938115</v>
      </c>
      <c r="L129" s="1">
        <f t="shared" si="50"/>
        <v>0.54577455601450953</v>
      </c>
      <c r="M129" s="1">
        <f t="shared" si="51"/>
        <v>0.96255461408496756</v>
      </c>
      <c r="N129" s="1">
        <f t="shared" si="52"/>
        <v>0.40736641197934376</v>
      </c>
      <c r="O129" s="1">
        <f t="shared" si="53"/>
        <v>0.92274251473286772</v>
      </c>
      <c r="P129" s="1">
        <f t="shared" si="54"/>
        <v>0.66046990285856766</v>
      </c>
      <c r="Q129" s="1">
        <f t="shared" si="55"/>
        <v>0.95863912678872099</v>
      </c>
      <c r="S129" s="1">
        <v>4269164.4626406301</v>
      </c>
      <c r="T129" s="1">
        <v>5201376.2027464602</v>
      </c>
      <c r="U129" s="1">
        <v>5125531.4136121897</v>
      </c>
      <c r="V129" s="1">
        <v>4837920.2846304802</v>
      </c>
      <c r="W129" s="1">
        <v>4644814.7471700404</v>
      </c>
      <c r="X129" s="1">
        <v>5778041.7712191204</v>
      </c>
      <c r="Y129" s="1">
        <v>3547695.0155419898</v>
      </c>
      <c r="Z129" s="1">
        <v>4471664.6273159198</v>
      </c>
      <c r="AA129" s="1">
        <v>5246039.9236596702</v>
      </c>
      <c r="AB129" s="1">
        <v>4039445.2850744701</v>
      </c>
      <c r="AC129" s="1">
        <v>5088269.7907272996</v>
      </c>
      <c r="AD129" s="1">
        <v>4236945.61962952</v>
      </c>
      <c r="AE129" s="1">
        <v>4820256.1511403797</v>
      </c>
      <c r="AF129" s="1">
        <v>5244670.8687143596</v>
      </c>
      <c r="AG129" s="1">
        <v>4708666.7858087104</v>
      </c>
      <c r="AH129" s="1">
        <v>5919818.4131535599</v>
      </c>
      <c r="AI129" s="1">
        <v>5471282.1063032299</v>
      </c>
      <c r="AJ129" s="1">
        <v>4656857.9673222601</v>
      </c>
      <c r="AK129" s="1">
        <v>5024777.5758879501</v>
      </c>
      <c r="AL129" s="1">
        <v>5105600.6289356602</v>
      </c>
      <c r="AM129" s="1">
        <v>6040106.3693149202</v>
      </c>
      <c r="AN129" s="1">
        <v>3933761.1829465302</v>
      </c>
      <c r="AO129" s="1">
        <v>3469062.1644211402</v>
      </c>
      <c r="AP129" s="1">
        <v>4029916.2648610799</v>
      </c>
      <c r="AQ129" s="1">
        <v>4855803.2617275398</v>
      </c>
      <c r="AR129" s="1">
        <v>4680502.5087951701</v>
      </c>
      <c r="AS129" s="1">
        <v>4605530.7786403699</v>
      </c>
      <c r="AT129" s="1">
        <v>4776921.2920476096</v>
      </c>
      <c r="AU129" s="1">
        <v>4689035.4227578202</v>
      </c>
      <c r="AV129" s="1">
        <v>5881956.4968229998</v>
      </c>
      <c r="AW129" s="1">
        <v>5176492.6531105796</v>
      </c>
    </row>
    <row r="130" spans="1:49" x14ac:dyDescent="0.2">
      <c r="A130" s="1" t="s">
        <v>353</v>
      </c>
      <c r="B130" s="1">
        <v>1</v>
      </c>
      <c r="C130" s="1" t="s">
        <v>354</v>
      </c>
      <c r="D130" s="1">
        <f t="shared" ref="D130:D159" si="56">_xlfn.T.TEST(AC130:AH130,AS130:AW130,2,2)</f>
        <v>0.72599525337174531</v>
      </c>
      <c r="E130" s="1">
        <f t="shared" ref="E130:E159" si="57">AVERAGE(AC130:AH130)/AVERAGE(AS130:AW130)</f>
        <v>1.0556118540970751</v>
      </c>
      <c r="F130" s="1">
        <f t="shared" ref="F130:F159" si="58">_xlfn.T.TEST(S130:W130,AI130:AM130,2,2)</f>
        <v>0.90113285549265332</v>
      </c>
      <c r="G130" s="1">
        <f t="shared" ref="G130:G159" si="59">AVERAGE(S130:W130)/AVERAGE(AI130:AM130)</f>
        <v>1.0261765850143207</v>
      </c>
      <c r="H130" s="1">
        <f t="shared" ref="H130:H159" si="60">_xlfn.T.TEST(X130:AB130,AN130:AR130,2,2)</f>
        <v>0.65313424810785115</v>
      </c>
      <c r="I130" s="1">
        <f t="shared" ref="I130:I159" si="61">AVERAGE(X130:AB130)/AVERAGE(AN130:AR130)</f>
        <v>1.0994085420973141</v>
      </c>
      <c r="J130" s="1">
        <f t="shared" ref="J130:J159" si="62">_xlfn.T.TEST(S130:AH130,AI130:AW130,2,2)</f>
        <v>0.54488659523436389</v>
      </c>
      <c r="K130" s="1">
        <f t="shared" ref="K130:K159" si="63">AVERAGE(S130:AH130)/AVERAGE(AI130:AW130)</f>
        <v>1.0638855592580054</v>
      </c>
      <c r="L130" s="1">
        <f t="shared" ref="L130:L159" si="64">_xlfn.T.TEST(S130:W130,AC130:AH130,2,2)</f>
        <v>0.61760347319016873</v>
      </c>
      <c r="M130" s="1">
        <f t="shared" ref="M130:M159" si="65">AVERAGE(S130:W130)/AVERAGE(AC130:AH130)</f>
        <v>0.91872026476998847</v>
      </c>
      <c r="N130" s="1">
        <f t="shared" ref="N130:N159" si="66">_xlfn.T.TEST(X130:AB130,AC130:AH130,2,2)</f>
        <v>0.47922289897990322</v>
      </c>
      <c r="O130" s="1">
        <f t="shared" ref="O130:O159" si="67">AVERAGE(X130:AB130)/AVERAGE(AC130:AH130)</f>
        <v>0.86064060203643833</v>
      </c>
      <c r="P130" s="1">
        <f t="shared" ref="P130:P159" si="68">_xlfn.T.TEST(X130:AB130,S130:W130,2,2)</f>
        <v>0.7610230269822158</v>
      </c>
      <c r="Q130" s="1">
        <f t="shared" ref="Q130:Q159" si="69">AVERAGE(X130:AB130)/AVERAGE(S130:W130)</f>
        <v>0.93678199451920108</v>
      </c>
      <c r="S130" s="1">
        <v>73381.528522460998</v>
      </c>
      <c r="T130" s="1">
        <v>99251.980962768605</v>
      </c>
      <c r="U130" s="1">
        <v>70506.261535034006</v>
      </c>
      <c r="V130" s="1">
        <v>66725.356927612404</v>
      </c>
      <c r="W130" s="1">
        <v>114684.274631104</v>
      </c>
      <c r="X130" s="1">
        <v>107416.772732788</v>
      </c>
      <c r="Y130" s="1">
        <v>31042.621193847699</v>
      </c>
      <c r="Z130" s="1">
        <v>109266.365346679</v>
      </c>
      <c r="AA130" s="1">
        <v>74471.9883687744</v>
      </c>
      <c r="AB130" s="1">
        <v>75512.488477783001</v>
      </c>
      <c r="AC130" s="1">
        <v>114345.926579468</v>
      </c>
      <c r="AD130" s="1">
        <v>46375.990672607397</v>
      </c>
      <c r="AE130" s="1">
        <v>105453.584970337</v>
      </c>
      <c r="AF130" s="1">
        <v>96285.817566040001</v>
      </c>
      <c r="AG130" s="1">
        <v>78620.003160522494</v>
      </c>
      <c r="AH130" s="1">
        <v>113450.12980212401</v>
      </c>
      <c r="AI130" s="1">
        <v>45535.462237915097</v>
      </c>
      <c r="AJ130" s="1">
        <v>102532.871147339</v>
      </c>
      <c r="AK130" s="1">
        <v>121727.273041992</v>
      </c>
      <c r="AL130" s="1">
        <v>57560.440368408097</v>
      </c>
      <c r="AM130" s="1">
        <v>86363.588575927701</v>
      </c>
      <c r="AN130" s="1">
        <v>55613.798308105499</v>
      </c>
      <c r="AO130" s="1">
        <v>62177.4084674072</v>
      </c>
      <c r="AP130" s="1">
        <v>81184.720040893604</v>
      </c>
      <c r="AQ130" s="1">
        <v>75495.513238525498</v>
      </c>
      <c r="AR130" s="1">
        <v>87277.828657470804</v>
      </c>
      <c r="AS130" s="1">
        <v>84354.964020874002</v>
      </c>
      <c r="AT130" s="1">
        <v>115604.96607092299</v>
      </c>
      <c r="AU130" s="1">
        <v>83207.367834838704</v>
      </c>
      <c r="AV130" s="1">
        <v>75613.466836547901</v>
      </c>
      <c r="AW130" s="1">
        <v>78983.875872192395</v>
      </c>
    </row>
    <row r="131" spans="1:49" x14ac:dyDescent="0.2">
      <c r="A131" s="1" t="s">
        <v>79</v>
      </c>
      <c r="B131" s="1">
        <v>1</v>
      </c>
      <c r="C131" s="1" t="s">
        <v>80</v>
      </c>
      <c r="D131" s="1">
        <f t="shared" si="56"/>
        <v>0.29041732751695359</v>
      </c>
      <c r="E131" s="1">
        <f t="shared" si="57"/>
        <v>1.6687301149398173</v>
      </c>
      <c r="F131" s="9">
        <f t="shared" si="58"/>
        <v>9.3050303824612265E-3</v>
      </c>
      <c r="G131" s="9">
        <f t="shared" si="59"/>
        <v>2.193093758461008</v>
      </c>
      <c r="H131" s="1">
        <f t="shared" si="60"/>
        <v>0.70866299099881735</v>
      </c>
      <c r="I131" s="1">
        <f t="shared" si="61"/>
        <v>0.88793723719984941</v>
      </c>
      <c r="J131" s="1">
        <f t="shared" si="62"/>
        <v>0.38920573939328129</v>
      </c>
      <c r="K131" s="1">
        <f t="shared" si="63"/>
        <v>1.2306359464208121</v>
      </c>
      <c r="L131" s="1">
        <f t="shared" si="64"/>
        <v>0.60808799123679602</v>
      </c>
      <c r="M131" s="1">
        <f t="shared" si="65"/>
        <v>1.1490951376461025</v>
      </c>
      <c r="N131" s="1">
        <f t="shared" si="66"/>
        <v>0.16408984225584147</v>
      </c>
      <c r="O131" s="1">
        <f t="shared" si="67"/>
        <v>1.6061838647793363</v>
      </c>
      <c r="P131" s="1">
        <f t="shared" si="68"/>
        <v>0.23022696500740733</v>
      </c>
      <c r="Q131" s="1">
        <f t="shared" si="69"/>
        <v>1.3977814474696764</v>
      </c>
      <c r="S131" s="1">
        <v>21663.6766539001</v>
      </c>
      <c r="T131" s="1">
        <v>15198.513056640601</v>
      </c>
      <c r="U131" s="1">
        <v>20200.304522705199</v>
      </c>
      <c r="V131" s="1">
        <v>17850.672309020902</v>
      </c>
      <c r="W131" s="1">
        <v>12448.694277038599</v>
      </c>
      <c r="X131" s="1">
        <v>15330.3838613891</v>
      </c>
      <c r="Y131" s="1">
        <v>25715.079887695301</v>
      </c>
      <c r="Z131" s="1">
        <v>43600.160566406099</v>
      </c>
      <c r="AA131" s="1">
        <v>19176.211837463401</v>
      </c>
      <c r="AB131" s="1">
        <v>18290.952116699202</v>
      </c>
      <c r="AC131" s="1">
        <v>16629.865673095701</v>
      </c>
      <c r="AD131" s="1">
        <v>27849.495843811001</v>
      </c>
      <c r="AE131" s="1">
        <v>1517.7227130127201</v>
      </c>
      <c r="AF131" s="1">
        <v>15348.542055969199</v>
      </c>
      <c r="AG131" s="1">
        <v>19524.030990905801</v>
      </c>
      <c r="AH131" s="1">
        <v>10362.330004882901</v>
      </c>
      <c r="AI131" s="1">
        <v>16412.998724182002</v>
      </c>
      <c r="AJ131" s="1">
        <v>6980.1993491211397</v>
      </c>
      <c r="AK131" s="1">
        <v>5575.4401101685398</v>
      </c>
      <c r="AL131" s="1">
        <v>3251.2635333251601</v>
      </c>
      <c r="AM131" s="1">
        <v>7615.0850375365098</v>
      </c>
      <c r="AN131" s="1">
        <v>47041.784436645401</v>
      </c>
      <c r="AO131" s="1">
        <v>32549.9612017211</v>
      </c>
      <c r="AP131" s="1">
        <v>12007.8287332154</v>
      </c>
      <c r="AQ131" s="1">
        <v>28492.071882934699</v>
      </c>
      <c r="AR131" s="1">
        <v>17432.474993896602</v>
      </c>
      <c r="AS131" s="1">
        <v>19398.9791409303</v>
      </c>
      <c r="AU131" s="1">
        <v>3857.0746536255401</v>
      </c>
      <c r="AV131" s="1">
        <v>9664.6429705809296</v>
      </c>
      <c r="AW131" s="1">
        <v>3526.9734182739699</v>
      </c>
    </row>
    <row r="132" spans="1:49" x14ac:dyDescent="0.2">
      <c r="A132" s="1" t="s">
        <v>316</v>
      </c>
      <c r="B132" s="1">
        <v>1</v>
      </c>
      <c r="C132" s="1" t="s">
        <v>317</v>
      </c>
      <c r="D132" s="1">
        <f t="shared" si="56"/>
        <v>0.34727010322066909</v>
      </c>
      <c r="E132" s="1">
        <f t="shared" si="57"/>
        <v>1.1925354743252108</v>
      </c>
      <c r="F132" s="1">
        <f t="shared" si="58"/>
        <v>0.35669904654495399</v>
      </c>
      <c r="G132" s="1">
        <f t="shared" si="59"/>
        <v>0.89691402636866058</v>
      </c>
      <c r="H132" s="1">
        <f t="shared" si="60"/>
        <v>0.92242199299375849</v>
      </c>
      <c r="I132" s="1">
        <f t="shared" si="61"/>
        <v>0.98565861807909494</v>
      </c>
      <c r="J132" s="1">
        <f t="shared" si="62"/>
        <v>0.81564147004452825</v>
      </c>
      <c r="K132" s="1">
        <f t="shared" si="63"/>
        <v>1.0229331517558902</v>
      </c>
      <c r="L132" s="1">
        <f t="shared" si="64"/>
        <v>0.80102125642714905</v>
      </c>
      <c r="M132" s="1">
        <f t="shared" si="65"/>
        <v>0.95911640863640935</v>
      </c>
      <c r="N132" s="9">
        <f t="shared" si="66"/>
        <v>9.5471770130704736E-2</v>
      </c>
      <c r="O132" s="9">
        <f t="shared" si="67"/>
        <v>0.72287351763514185</v>
      </c>
      <c r="P132" s="9">
        <f t="shared" si="68"/>
        <v>4.1233389360591996E-2</v>
      </c>
      <c r="Q132" s="9">
        <f t="shared" si="69"/>
        <v>0.75368694678351122</v>
      </c>
      <c r="R132" s="9"/>
      <c r="S132" s="1">
        <v>39433.590804443404</v>
      </c>
      <c r="T132" s="1">
        <v>40502.400993957497</v>
      </c>
      <c r="U132" s="1">
        <v>61133.2748422242</v>
      </c>
      <c r="V132" s="1">
        <v>50454.979700012198</v>
      </c>
      <c r="W132" s="1">
        <v>53289.724591674698</v>
      </c>
      <c r="X132" s="1">
        <v>38024.922784729002</v>
      </c>
      <c r="Y132" s="1">
        <v>35177.257341003497</v>
      </c>
      <c r="Z132" s="1">
        <v>40101.183595886301</v>
      </c>
      <c r="AA132" s="1">
        <v>44076.633259277398</v>
      </c>
      <c r="AB132" s="1">
        <v>27133.0973010253</v>
      </c>
      <c r="AC132" s="1">
        <v>49604.816159118702</v>
      </c>
      <c r="AD132" s="1">
        <v>41872.759628296102</v>
      </c>
      <c r="AE132" s="1">
        <v>43815.347578430301</v>
      </c>
      <c r="AF132" s="1">
        <v>43359.387481079</v>
      </c>
      <c r="AG132" s="1">
        <v>44704.286770019498</v>
      </c>
      <c r="AH132" s="1">
        <v>82942.7863508913</v>
      </c>
      <c r="AI132" s="1">
        <v>55601.580211486798</v>
      </c>
      <c r="AJ132" s="1">
        <v>40786.743823700002</v>
      </c>
      <c r="AK132" s="1">
        <v>51870.835227355798</v>
      </c>
      <c r="AL132" s="1">
        <v>59956.930815429601</v>
      </c>
      <c r="AM132" s="1">
        <v>64735.345327148301</v>
      </c>
      <c r="AN132" s="1">
        <v>55274.430306701601</v>
      </c>
      <c r="AO132" s="1">
        <v>30755.419898681499</v>
      </c>
      <c r="AP132" s="1">
        <v>35475.841370544498</v>
      </c>
      <c r="AQ132" s="1">
        <v>33439.439514465303</v>
      </c>
      <c r="AR132" s="1">
        <v>32252.637891235499</v>
      </c>
      <c r="AS132" s="1">
        <v>43644.959607849203</v>
      </c>
      <c r="AT132" s="1">
        <v>51059.961031188897</v>
      </c>
      <c r="AU132" s="1">
        <v>53476.303203124902</v>
      </c>
      <c r="AV132" s="1">
        <v>27337.811208801199</v>
      </c>
      <c r="AW132" s="1">
        <v>38520.288839416397</v>
      </c>
    </row>
    <row r="133" spans="1:49" x14ac:dyDescent="0.2">
      <c r="A133" s="1" t="s">
        <v>331</v>
      </c>
      <c r="B133" s="1">
        <v>1</v>
      </c>
      <c r="C133" s="1" t="s">
        <v>332</v>
      </c>
      <c r="D133" s="1">
        <f t="shared" si="56"/>
        <v>0.65391341617502496</v>
      </c>
      <c r="E133" s="1">
        <f t="shared" si="57"/>
        <v>1.120836919447503</v>
      </c>
      <c r="F133" s="1">
        <f t="shared" si="58"/>
        <v>0.40089344683735151</v>
      </c>
      <c r="G133" s="1">
        <f t="shared" si="59"/>
        <v>1.6247454297869588</v>
      </c>
      <c r="H133" s="1">
        <f t="shared" si="60"/>
        <v>0.88447336933034237</v>
      </c>
      <c r="I133" s="1">
        <f t="shared" si="61"/>
        <v>1.0585454998233939</v>
      </c>
      <c r="J133" s="1">
        <f t="shared" si="62"/>
        <v>0.40931939908521375</v>
      </c>
      <c r="K133" s="1">
        <f t="shared" si="63"/>
        <v>1.1992253328558191</v>
      </c>
      <c r="L133" s="1">
        <f t="shared" si="64"/>
        <v>0.16390814428987222</v>
      </c>
      <c r="M133" s="1">
        <f t="shared" si="65"/>
        <v>0.55812638902869471</v>
      </c>
      <c r="N133" s="1">
        <f t="shared" si="66"/>
        <v>0.58734310387481847</v>
      </c>
      <c r="O133" s="1">
        <f t="shared" si="67"/>
        <v>0.8513482674984556</v>
      </c>
      <c r="P133" s="1">
        <f t="shared" si="68"/>
        <v>0.30404560057909963</v>
      </c>
      <c r="Q133" s="1">
        <f t="shared" si="69"/>
        <v>1.5253682395846822</v>
      </c>
      <c r="S133" s="1">
        <v>49503.030812377903</v>
      </c>
      <c r="T133" s="1">
        <v>241189.56504846201</v>
      </c>
      <c r="U133" s="1">
        <v>67192.896966552798</v>
      </c>
      <c r="V133" s="1">
        <v>26536.299733276301</v>
      </c>
      <c r="W133" s="1">
        <v>119504.41592456101</v>
      </c>
      <c r="X133" s="1">
        <v>262027.570281372</v>
      </c>
      <c r="Y133" s="1">
        <v>148355.66104199199</v>
      </c>
      <c r="Z133" s="1">
        <v>84584.826784667996</v>
      </c>
      <c r="AA133" s="1">
        <v>132072.80455798301</v>
      </c>
      <c r="AB133" s="1">
        <v>141632.170851684</v>
      </c>
      <c r="AC133" s="1">
        <v>129621.417868652</v>
      </c>
      <c r="AD133" s="1">
        <v>166849.646492798</v>
      </c>
      <c r="AE133" s="1">
        <v>141001.80756896999</v>
      </c>
      <c r="AF133" s="1">
        <v>173141.723337036</v>
      </c>
      <c r="AG133" s="1">
        <v>354850.27272033697</v>
      </c>
      <c r="AH133" s="1">
        <v>118001.999140015</v>
      </c>
      <c r="AI133" s="1">
        <v>17571.509149414102</v>
      </c>
      <c r="AJ133" s="1">
        <v>62535.9328903809</v>
      </c>
      <c r="AK133" s="1">
        <v>28247.642573852601</v>
      </c>
      <c r="AL133" s="1">
        <v>137589.57543566899</v>
      </c>
      <c r="AM133" s="1">
        <v>64212.364704589803</v>
      </c>
      <c r="AN133" s="1">
        <v>87848.896287719705</v>
      </c>
      <c r="AO133" s="1">
        <v>38180.068150634703</v>
      </c>
      <c r="AP133" s="1">
        <v>107497.12150402799</v>
      </c>
      <c r="AQ133" s="1">
        <v>318743.54255371098</v>
      </c>
      <c r="AR133" s="1">
        <v>173890.02514746101</v>
      </c>
      <c r="AS133" s="1">
        <v>161931.26271301301</v>
      </c>
      <c r="AT133" s="1">
        <v>166937.247031982</v>
      </c>
      <c r="AU133" s="1">
        <v>120441.35799951199</v>
      </c>
      <c r="AV133" s="1">
        <v>212148.01063916</v>
      </c>
      <c r="AW133" s="1">
        <v>144091.11832934601</v>
      </c>
    </row>
    <row r="134" spans="1:49" x14ac:dyDescent="0.2">
      <c r="A134" s="1" t="s">
        <v>535</v>
      </c>
      <c r="B134" s="1">
        <v>1</v>
      </c>
      <c r="C134" s="1" t="s">
        <v>536</v>
      </c>
      <c r="D134" s="1">
        <f t="shared" si="56"/>
        <v>0.65039334903167989</v>
      </c>
      <c r="E134" s="1">
        <f t="shared" si="57"/>
        <v>0.8744104714239368</v>
      </c>
      <c r="F134" s="1">
        <f t="shared" si="58"/>
        <v>0.20302016833520453</v>
      </c>
      <c r="G134" s="1">
        <f t="shared" si="59"/>
        <v>1.7081908154986016</v>
      </c>
      <c r="H134" s="1">
        <f t="shared" si="60"/>
        <v>0.1808899862709068</v>
      </c>
      <c r="I134" s="1">
        <f t="shared" si="61"/>
        <v>0.63865280944350988</v>
      </c>
      <c r="J134" s="1">
        <f t="shared" si="62"/>
        <v>0.50780721441012278</v>
      </c>
      <c r="K134" s="1">
        <f t="shared" si="63"/>
        <v>0.85907380519013754</v>
      </c>
      <c r="L134" s="1">
        <f t="shared" si="64"/>
        <v>0.79607629532495938</v>
      </c>
      <c r="M134" s="1">
        <f t="shared" si="65"/>
        <v>0.91745215700033445</v>
      </c>
      <c r="N134" s="1">
        <f t="shared" si="66"/>
        <v>0.27102309297979577</v>
      </c>
      <c r="O134" s="1">
        <f t="shared" si="67"/>
        <v>1.3277854581415363</v>
      </c>
      <c r="P134" s="1">
        <f t="shared" si="68"/>
        <v>0.2545947675382999</v>
      </c>
      <c r="Q134" s="1">
        <f t="shared" si="69"/>
        <v>1.4472530780055184</v>
      </c>
      <c r="S134" s="1">
        <v>8768873.6266686805</v>
      </c>
      <c r="T134" s="1">
        <v>25068950.736039098</v>
      </c>
      <c r="U134" s="1">
        <v>9860865.7048578896</v>
      </c>
      <c r="V134" s="1">
        <v>6977438.5071591903</v>
      </c>
      <c r="W134" s="1">
        <v>27762957.798627902</v>
      </c>
      <c r="X134" s="1">
        <v>34642937.477386698</v>
      </c>
      <c r="Y134" s="1">
        <v>13235130.478814</v>
      </c>
      <c r="Z134" s="1">
        <v>17578311.082736898</v>
      </c>
      <c r="AA134" s="1">
        <v>23755043.677885801</v>
      </c>
      <c r="AB134" s="1">
        <v>24309786.472952101</v>
      </c>
      <c r="AC134" s="1">
        <v>16218228.6034141</v>
      </c>
      <c r="AD134" s="1">
        <v>25105338.477444701</v>
      </c>
      <c r="AE134" s="1">
        <v>23401984.6454277</v>
      </c>
      <c r="AF134" s="1">
        <v>7192692.0939406501</v>
      </c>
      <c r="AG134" s="1">
        <v>8644657.1875867993</v>
      </c>
      <c r="AH134" s="1">
        <v>22033079.534405202</v>
      </c>
      <c r="AI134" s="1">
        <v>8771887.4012909904</v>
      </c>
      <c r="AJ134" s="1">
        <v>13973442.6545364</v>
      </c>
      <c r="AK134" s="1">
        <v>4464570.8647774598</v>
      </c>
      <c r="AL134" s="1">
        <v>10613449.8386597</v>
      </c>
      <c r="AM134" s="1">
        <v>8096042.8246760499</v>
      </c>
      <c r="AN134" s="1">
        <v>55572986.154378898</v>
      </c>
      <c r="AO134" s="1">
        <v>10022603.807158699</v>
      </c>
      <c r="AP134" s="1">
        <v>30858153.3812626</v>
      </c>
      <c r="AQ134" s="1">
        <v>32060944.336527299</v>
      </c>
      <c r="AR134" s="1">
        <v>49236365.022831902</v>
      </c>
      <c r="AS134" s="1">
        <v>17352267.633723099</v>
      </c>
      <c r="AT134" s="1">
        <v>8931448.3159689903</v>
      </c>
      <c r="AU134" s="1">
        <v>16507271.7881888</v>
      </c>
      <c r="AV134" s="1">
        <v>35309557.142374001</v>
      </c>
      <c r="AW134" s="1">
        <v>19675789.285348099</v>
      </c>
    </row>
    <row r="135" spans="1:49" x14ac:dyDescent="0.2">
      <c r="A135" s="1" t="s">
        <v>515</v>
      </c>
      <c r="B135" s="1">
        <v>1</v>
      </c>
      <c r="C135" s="1" t="s">
        <v>516</v>
      </c>
      <c r="D135" s="1">
        <f t="shared" si="56"/>
        <v>0.86175557826165183</v>
      </c>
      <c r="E135" s="1">
        <f t="shared" si="57"/>
        <v>0.96900499529452233</v>
      </c>
      <c r="F135" s="1">
        <f t="shared" si="58"/>
        <v>0.43223386946155473</v>
      </c>
      <c r="G135" s="1">
        <f t="shared" si="59"/>
        <v>1.1173682679412016</v>
      </c>
      <c r="H135" s="1">
        <f t="shared" si="60"/>
        <v>0.72133753497358055</v>
      </c>
      <c r="I135" s="1">
        <f t="shared" si="61"/>
        <v>0.9406647608994041</v>
      </c>
      <c r="J135" s="1">
        <f t="shared" si="62"/>
        <v>0.95861861010250338</v>
      </c>
      <c r="K135" s="1">
        <f t="shared" si="63"/>
        <v>1.0050255094970573</v>
      </c>
      <c r="L135" s="1">
        <f t="shared" si="64"/>
        <v>0.29921449365246383</v>
      </c>
      <c r="M135" s="1">
        <f t="shared" si="65"/>
        <v>0.85379257638633388</v>
      </c>
      <c r="N135" s="1">
        <f t="shared" si="66"/>
        <v>0.59182345802045133</v>
      </c>
      <c r="O135" s="1">
        <f t="shared" si="67"/>
        <v>0.91893586671048177</v>
      </c>
      <c r="P135" s="1">
        <f t="shared" si="68"/>
        <v>0.54685316370222248</v>
      </c>
      <c r="Q135" s="1">
        <f t="shared" si="69"/>
        <v>1.0762987312443804</v>
      </c>
      <c r="S135" s="1">
        <v>2881346.4388046898</v>
      </c>
      <c r="T135" s="1">
        <v>3415716.2695680498</v>
      </c>
      <c r="U135" s="1">
        <v>2794698.0135945501</v>
      </c>
      <c r="V135" s="1">
        <v>3528346.0656373301</v>
      </c>
      <c r="W135" s="1">
        <v>2475974.3340282599</v>
      </c>
      <c r="X135" s="1">
        <v>2705091.5906148702</v>
      </c>
      <c r="Y135" s="1">
        <v>3689139.9357226002</v>
      </c>
      <c r="Z135" s="1">
        <v>2755359.4444473302</v>
      </c>
      <c r="AA135" s="1">
        <v>4251916.0626152297</v>
      </c>
      <c r="AB135" s="1">
        <v>2846385.9245756799</v>
      </c>
      <c r="AC135" s="1">
        <v>2976886.0090197199</v>
      </c>
      <c r="AD135" s="1">
        <v>4742069.38221497</v>
      </c>
      <c r="AE135" s="1">
        <v>3928810.3223870201</v>
      </c>
      <c r="AF135" s="1">
        <v>2001156.6431693099</v>
      </c>
      <c r="AG135" s="1">
        <v>3448701.5638907501</v>
      </c>
      <c r="AH135" s="1">
        <v>4119821.4483471098</v>
      </c>
      <c r="AI135" s="1">
        <v>3060675.9587229001</v>
      </c>
      <c r="AJ135" s="1">
        <v>2655708.37090918</v>
      </c>
      <c r="AK135" s="1">
        <v>2377281.9392897999</v>
      </c>
      <c r="AL135" s="1">
        <v>3689225.26136926</v>
      </c>
      <c r="AM135" s="1">
        <v>1727498.5127768</v>
      </c>
      <c r="AN135" s="1">
        <v>3531634.1040161699</v>
      </c>
      <c r="AO135" s="1">
        <v>2489587.2696714499</v>
      </c>
      <c r="AP135" s="1">
        <v>2920013.3187489701</v>
      </c>
      <c r="AQ135" s="1">
        <v>3161090.1817508498</v>
      </c>
      <c r="AR135" s="1">
        <v>5170452.4566445397</v>
      </c>
      <c r="AS135" s="1">
        <v>3653060.17768384</v>
      </c>
      <c r="AT135" s="1">
        <v>1915806.3976514901</v>
      </c>
      <c r="AU135" s="1">
        <v>3361051.8494553198</v>
      </c>
      <c r="AV135" s="1">
        <v>4536632.0973745696</v>
      </c>
      <c r="AW135" s="1">
        <v>4780212.4564060699</v>
      </c>
    </row>
    <row r="136" spans="1:49" x14ac:dyDescent="0.2">
      <c r="A136" s="1" t="s">
        <v>168</v>
      </c>
      <c r="B136" s="1">
        <v>1</v>
      </c>
      <c r="C136" s="1" t="s">
        <v>169</v>
      </c>
      <c r="D136" s="1">
        <f t="shared" si="56"/>
        <v>0.18793099102373079</v>
      </c>
      <c r="E136" s="1">
        <f t="shared" si="57"/>
        <v>2.3508733681997942</v>
      </c>
      <c r="F136" s="1">
        <f t="shared" si="58"/>
        <v>0.80415615797710138</v>
      </c>
      <c r="G136" s="1">
        <f t="shared" si="59"/>
        <v>1.1273215565656332</v>
      </c>
      <c r="H136" s="1">
        <f t="shared" si="60"/>
        <v>0.5344579023943663</v>
      </c>
      <c r="I136" s="1">
        <f t="shared" si="61"/>
        <v>1.304953272022358</v>
      </c>
      <c r="J136" s="1">
        <f t="shared" si="62"/>
        <v>0.3625096376535375</v>
      </c>
      <c r="K136" s="1">
        <f t="shared" si="63"/>
        <v>1.3752481583721996</v>
      </c>
      <c r="L136" s="1">
        <f t="shared" si="64"/>
        <v>0.72739507546975857</v>
      </c>
      <c r="M136" s="1">
        <f t="shared" si="65"/>
        <v>0.83578533389278509</v>
      </c>
      <c r="N136" s="9">
        <f t="shared" si="66"/>
        <v>5.2494008909519975E-2</v>
      </c>
      <c r="O136" s="9">
        <f t="shared" si="67"/>
        <v>2.6120507908716957</v>
      </c>
      <c r="P136" s="9">
        <f t="shared" si="68"/>
        <v>4.9869670036816506E-2</v>
      </c>
      <c r="Q136" s="9">
        <f t="shared" si="69"/>
        <v>3.125265166721352</v>
      </c>
      <c r="R136" s="9"/>
      <c r="S136" s="1">
        <v>11082138.411511</v>
      </c>
      <c r="T136" s="1">
        <v>8488196.1538176294</v>
      </c>
      <c r="U136" s="1">
        <v>48984698.119147502</v>
      </c>
      <c r="V136" s="1">
        <v>22124893.5458249</v>
      </c>
      <c r="W136" s="1">
        <v>8832427.1146296393</v>
      </c>
      <c r="X136" s="1">
        <v>14666833.7240537</v>
      </c>
      <c r="Y136" s="1">
        <v>36974323.5429058</v>
      </c>
      <c r="Z136" s="1">
        <v>74615252.775731504</v>
      </c>
      <c r="AA136" s="1">
        <v>110637773.362969</v>
      </c>
      <c r="AB136" s="1">
        <v>74108308.161718801</v>
      </c>
      <c r="AC136" s="1">
        <v>30917625.126752499</v>
      </c>
      <c r="AD136" s="1">
        <v>54532623.739500001</v>
      </c>
      <c r="AE136" s="1">
        <v>4727398.6979179699</v>
      </c>
      <c r="AF136" s="1">
        <v>30224737.727452599</v>
      </c>
      <c r="AG136" s="1">
        <v>12718932.394457299</v>
      </c>
      <c r="AH136" s="1">
        <v>9756068.6132530496</v>
      </c>
      <c r="AI136" s="1">
        <v>14091813.357408</v>
      </c>
      <c r="AJ136" s="1">
        <v>11432469.8519006</v>
      </c>
      <c r="AK136" s="1">
        <v>32642235.545597099</v>
      </c>
      <c r="AL136" s="1">
        <v>9268061.7166226804</v>
      </c>
      <c r="AM136" s="1">
        <v>20838683.501258101</v>
      </c>
      <c r="AN136" s="1">
        <v>94621252.494333997</v>
      </c>
      <c r="AO136" s="1">
        <v>51544826.2258818</v>
      </c>
      <c r="AP136" s="1">
        <v>27033828.523754399</v>
      </c>
      <c r="AQ136" s="1">
        <v>58920561.821436502</v>
      </c>
      <c r="AR136" s="1">
        <v>6204150.0877382802</v>
      </c>
      <c r="AS136" s="1">
        <v>30614139.798588902</v>
      </c>
      <c r="AT136" s="1">
        <v>2437594.8541952502</v>
      </c>
      <c r="AU136" s="1">
        <v>4517308.00082184</v>
      </c>
      <c r="AV136" s="1">
        <v>4622132.5302192401</v>
      </c>
      <c r="AW136" s="1">
        <v>8455741.9123315401</v>
      </c>
    </row>
    <row r="137" spans="1:49" x14ac:dyDescent="0.2">
      <c r="A137" s="1" t="s">
        <v>137</v>
      </c>
      <c r="B137" s="1">
        <v>1</v>
      </c>
      <c r="C137" s="1" t="s">
        <v>138</v>
      </c>
      <c r="D137" s="9">
        <f t="shared" si="56"/>
        <v>9.4767595204072894E-2</v>
      </c>
      <c r="E137" s="9">
        <f t="shared" si="57"/>
        <v>1.3037480851148127</v>
      </c>
      <c r="F137" s="1">
        <f t="shared" si="58"/>
        <v>0.46850489877432078</v>
      </c>
      <c r="G137" s="1">
        <f t="shared" si="59"/>
        <v>0.85226172179627624</v>
      </c>
      <c r="H137" s="1">
        <f t="shared" si="60"/>
        <v>0.84168054238619239</v>
      </c>
      <c r="I137" s="1">
        <f t="shared" si="61"/>
        <v>1.0639907374624284</v>
      </c>
      <c r="J137" s="1">
        <f t="shared" si="62"/>
        <v>0.71150934612435845</v>
      </c>
      <c r="K137" s="1">
        <f t="shared" si="63"/>
        <v>1.0479580629392642</v>
      </c>
      <c r="L137" s="1">
        <f t="shared" si="64"/>
        <v>0.79278669591539908</v>
      </c>
      <c r="M137" s="1">
        <f t="shared" si="65"/>
        <v>0.95322458211371963</v>
      </c>
      <c r="N137" s="1">
        <f t="shared" si="66"/>
        <v>0.65236381361349483</v>
      </c>
      <c r="O137" s="1">
        <f t="shared" si="67"/>
        <v>0.90108610441791637</v>
      </c>
      <c r="P137" s="1">
        <f t="shared" si="68"/>
        <v>0.84163754352684816</v>
      </c>
      <c r="Q137" s="1">
        <f t="shared" si="69"/>
        <v>0.94530304959174549</v>
      </c>
      <c r="S137" s="1">
        <v>882082.95719848596</v>
      </c>
      <c r="T137" s="1">
        <v>347288.46842443798</v>
      </c>
      <c r="U137" s="1">
        <v>546728.61836694297</v>
      </c>
      <c r="V137" s="1">
        <v>526887.71080517699</v>
      </c>
      <c r="W137" s="1">
        <v>490287.74204419</v>
      </c>
      <c r="X137" s="1">
        <v>922938.95184466697</v>
      </c>
      <c r="Y137" s="1">
        <v>221288.03248175001</v>
      </c>
      <c r="Z137" s="1">
        <v>386562.92092340102</v>
      </c>
      <c r="AA137" s="1">
        <v>631557.081884888</v>
      </c>
      <c r="AB137" s="1">
        <v>478144.85837731999</v>
      </c>
      <c r="AC137" s="1">
        <v>814077.22767150495</v>
      </c>
      <c r="AD137" s="1">
        <v>520328.35115356301</v>
      </c>
      <c r="AE137" s="1">
        <v>554945.08461206104</v>
      </c>
      <c r="AF137" s="1">
        <v>416878.70508703502</v>
      </c>
      <c r="AG137" s="1">
        <v>676291.33880224498</v>
      </c>
      <c r="AH137" s="1">
        <v>533891.54126916395</v>
      </c>
      <c r="AI137" s="1">
        <v>877580.53909039299</v>
      </c>
      <c r="AJ137" s="1">
        <v>332057.64115710399</v>
      </c>
      <c r="AK137" s="1">
        <v>618114.491310179</v>
      </c>
      <c r="AL137" s="1">
        <v>768680.83219177194</v>
      </c>
      <c r="AM137" s="1">
        <v>681052.068349184</v>
      </c>
      <c r="AN137" s="1">
        <v>787365.91313085798</v>
      </c>
      <c r="AO137" s="1">
        <v>403409.25924237102</v>
      </c>
      <c r="AP137" s="1">
        <v>237657.14354199299</v>
      </c>
      <c r="AQ137" s="1">
        <v>407215.01385888702</v>
      </c>
      <c r="AR137" s="1">
        <v>646039.54262243502</v>
      </c>
      <c r="AS137" s="1">
        <v>519481.201791503</v>
      </c>
      <c r="AT137" s="1">
        <v>304037.49833056697</v>
      </c>
      <c r="AU137" s="1">
        <v>490420.41916406102</v>
      </c>
      <c r="AV137" s="1">
        <v>411154.86867602699</v>
      </c>
      <c r="AW137" s="1">
        <v>522536.18994775199</v>
      </c>
    </row>
    <row r="138" spans="1:49" x14ac:dyDescent="0.2">
      <c r="A138" s="1" t="s">
        <v>145</v>
      </c>
      <c r="B138" s="1">
        <v>1</v>
      </c>
      <c r="C138" s="1" t="s">
        <v>146</v>
      </c>
      <c r="D138" s="1">
        <f t="shared" si="56"/>
        <v>0.73852606645620211</v>
      </c>
      <c r="E138" s="1">
        <f t="shared" si="57"/>
        <v>1.0379175829306002</v>
      </c>
      <c r="F138" s="9">
        <f t="shared" si="58"/>
        <v>0.12426195731356066</v>
      </c>
      <c r="G138" s="9">
        <f t="shared" si="59"/>
        <v>0.89245606096372732</v>
      </c>
      <c r="H138" s="1">
        <f t="shared" si="60"/>
        <v>0.18477444733043677</v>
      </c>
      <c r="I138" s="1">
        <f t="shared" si="61"/>
        <v>0.87931036457733747</v>
      </c>
      <c r="J138" s="1">
        <f t="shared" si="62"/>
        <v>0.39916924751441796</v>
      </c>
      <c r="K138" s="1">
        <f t="shared" si="63"/>
        <v>0.94832637417946697</v>
      </c>
      <c r="L138" s="1">
        <f t="shared" si="64"/>
        <v>0.20721388226562215</v>
      </c>
      <c r="M138" s="1">
        <f t="shared" si="65"/>
        <v>0.86145972684725647</v>
      </c>
      <c r="N138" s="9">
        <f t="shared" si="66"/>
        <v>3.0325166520313692E-2</v>
      </c>
      <c r="O138" s="9">
        <f t="shared" si="67"/>
        <v>0.73443527652252194</v>
      </c>
      <c r="P138" s="9">
        <f t="shared" si="68"/>
        <v>3.6031985512421837E-2</v>
      </c>
      <c r="Q138" s="9">
        <f t="shared" si="69"/>
        <v>0.85254743040674152</v>
      </c>
      <c r="R138" s="9"/>
      <c r="S138" s="1">
        <v>3050170.87438202</v>
      </c>
      <c r="T138" s="1">
        <v>2577949.4467652598</v>
      </c>
      <c r="U138" s="1">
        <v>2967431.42376685</v>
      </c>
      <c r="V138" s="1">
        <v>2908597.5302285198</v>
      </c>
      <c r="W138" s="1">
        <v>3274222.5606092499</v>
      </c>
      <c r="X138" s="1">
        <v>2257882.8975848299</v>
      </c>
      <c r="Y138" s="1">
        <v>2546554.3271405599</v>
      </c>
      <c r="Z138" s="1">
        <v>2722590.29674744</v>
      </c>
      <c r="AA138" s="1">
        <v>2877946.0125169102</v>
      </c>
      <c r="AB138" s="1">
        <v>2194289.4001759002</v>
      </c>
      <c r="AC138" s="1">
        <v>3526630.8148159198</v>
      </c>
      <c r="AD138" s="1">
        <v>2412301.8509323699</v>
      </c>
      <c r="AE138" s="1">
        <v>3449940.5567180798</v>
      </c>
      <c r="AF138" s="1">
        <v>3463212.8245379701</v>
      </c>
      <c r="AG138" s="1">
        <v>3054947.4514056998</v>
      </c>
      <c r="AH138" s="1">
        <v>4679008.59993017</v>
      </c>
      <c r="AI138" s="1">
        <v>3036813.7676331801</v>
      </c>
      <c r="AJ138" s="1">
        <v>3124315.4605206298</v>
      </c>
      <c r="AK138" s="1">
        <v>2940740.6740541402</v>
      </c>
      <c r="AL138" s="1">
        <v>3795353.0917085502</v>
      </c>
      <c r="AM138" s="1">
        <v>3661992.0556102302</v>
      </c>
      <c r="AN138" s="1">
        <v>3349046.18111915</v>
      </c>
      <c r="AO138" s="1">
        <v>2420444.67906897</v>
      </c>
      <c r="AP138" s="1">
        <v>2732516.1937471898</v>
      </c>
      <c r="AQ138" s="1">
        <v>2502693.0694434801</v>
      </c>
      <c r="AR138" s="1">
        <v>3323873.0877669598</v>
      </c>
      <c r="AS138" s="1">
        <v>3278485.0195913701</v>
      </c>
      <c r="AT138" s="1">
        <v>3792086.4653129801</v>
      </c>
      <c r="AU138" s="1">
        <v>3514705.4659363399</v>
      </c>
      <c r="AV138" s="1">
        <v>2998389.5787827801</v>
      </c>
      <c r="AW138" s="1">
        <v>2944654.5664622802</v>
      </c>
    </row>
    <row r="139" spans="1:49" x14ac:dyDescent="0.2">
      <c r="A139" s="1" t="s">
        <v>143</v>
      </c>
      <c r="B139" s="1">
        <v>1</v>
      </c>
      <c r="C139" s="1" t="s">
        <v>144</v>
      </c>
      <c r="D139" s="1">
        <f t="shared" si="56"/>
        <v>0.35351677091485834</v>
      </c>
      <c r="E139" s="1">
        <f t="shared" si="57"/>
        <v>0.9692965467358623</v>
      </c>
      <c r="F139" s="1">
        <f t="shared" si="58"/>
        <v>0.9609101492012504</v>
      </c>
      <c r="G139" s="1">
        <f t="shared" si="59"/>
        <v>0.99689362892198252</v>
      </c>
      <c r="H139" s="1">
        <f t="shared" si="60"/>
        <v>0.4209594065836616</v>
      </c>
      <c r="I139" s="1">
        <f t="shared" si="61"/>
        <v>1.0463378783007258</v>
      </c>
      <c r="J139" s="1">
        <f t="shared" si="62"/>
        <v>0.90597770212694329</v>
      </c>
      <c r="K139" s="1">
        <f t="shared" si="63"/>
        <v>1.0032596627272252</v>
      </c>
      <c r="L139" s="1">
        <f t="shared" si="64"/>
        <v>0.85007636249992857</v>
      </c>
      <c r="M139" s="1">
        <f t="shared" si="65"/>
        <v>0.99176094245726443</v>
      </c>
      <c r="N139" s="1">
        <f t="shared" si="66"/>
        <v>0.69915746114621369</v>
      </c>
      <c r="O139" s="1">
        <f t="shared" si="67"/>
        <v>1.0146845852087341</v>
      </c>
      <c r="P139" s="1">
        <f t="shared" si="68"/>
        <v>0.65433242295322036</v>
      </c>
      <c r="Q139" s="1">
        <f t="shared" si="69"/>
        <v>1.0231140809948336</v>
      </c>
      <c r="S139" s="1">
        <v>31650.4615962219</v>
      </c>
      <c r="T139" s="1">
        <v>34781.642140197502</v>
      </c>
      <c r="U139" s="1">
        <v>36959.133832092397</v>
      </c>
      <c r="V139" s="1">
        <v>31503.398890075801</v>
      </c>
      <c r="W139" s="1">
        <v>38101.220979919897</v>
      </c>
      <c r="X139" s="1">
        <v>37003.711566498001</v>
      </c>
      <c r="Y139" s="1">
        <v>36531.4188668364</v>
      </c>
      <c r="Z139" s="1">
        <v>37587.288075561402</v>
      </c>
      <c r="AA139" s="1">
        <v>31878.7951745604</v>
      </c>
      <c r="AB139" s="1">
        <v>33993.284015655598</v>
      </c>
      <c r="AC139" s="1">
        <v>35151.739417266603</v>
      </c>
      <c r="AD139" s="1">
        <v>37814.355058746201</v>
      </c>
      <c r="AE139" s="1">
        <v>33845.468291839599</v>
      </c>
      <c r="AF139" s="1">
        <v>35673.941680908203</v>
      </c>
      <c r="AG139" s="1">
        <v>34594.794361236804</v>
      </c>
      <c r="AH139" s="1">
        <v>32239.326554412801</v>
      </c>
      <c r="AI139" s="1">
        <v>37701.747544402802</v>
      </c>
      <c r="AJ139" s="1">
        <v>30889.3436106874</v>
      </c>
      <c r="AK139" s="1">
        <v>30887.135382995501</v>
      </c>
      <c r="AL139" s="1">
        <v>35317.083259811297</v>
      </c>
      <c r="AM139" s="1">
        <v>38739.611501159903</v>
      </c>
      <c r="AN139" s="1">
        <v>38993.518824462699</v>
      </c>
      <c r="AO139" s="1">
        <v>35011.701568451099</v>
      </c>
      <c r="AP139" s="1">
        <v>32789.796531371998</v>
      </c>
      <c r="AQ139" s="1">
        <v>32210.0924499512</v>
      </c>
      <c r="AR139" s="1">
        <v>30151.050762634401</v>
      </c>
      <c r="AS139" s="1">
        <v>34162.163366851702</v>
      </c>
      <c r="AT139" s="1">
        <v>34242.3617768857</v>
      </c>
      <c r="AU139" s="1">
        <v>37799.864535141103</v>
      </c>
      <c r="AV139" s="1">
        <v>38025.732522735598</v>
      </c>
      <c r="AW139" s="1">
        <v>35728.242165222196</v>
      </c>
    </row>
    <row r="140" spans="1:49" x14ac:dyDescent="0.2">
      <c r="A140" s="1" t="s">
        <v>247</v>
      </c>
      <c r="B140" s="1">
        <v>1</v>
      </c>
      <c r="C140" s="1" t="s">
        <v>248</v>
      </c>
      <c r="D140" s="1">
        <f t="shared" si="56"/>
        <v>0.46175966291922665</v>
      </c>
      <c r="E140" s="1">
        <f t="shared" si="57"/>
        <v>1.0889784207109678</v>
      </c>
      <c r="F140" s="1">
        <f t="shared" si="58"/>
        <v>0.5758457486629871</v>
      </c>
      <c r="G140" s="1">
        <f t="shared" si="59"/>
        <v>1.0914594271634808</v>
      </c>
      <c r="H140" s="9">
        <f t="shared" si="60"/>
        <v>0.12385304886820701</v>
      </c>
      <c r="I140" s="9">
        <f t="shared" si="61"/>
        <v>1.3596112520103791</v>
      </c>
      <c r="J140" s="9">
        <f t="shared" si="62"/>
        <v>6.1399130203996954E-2</v>
      </c>
      <c r="K140" s="9">
        <f t="shared" si="63"/>
        <v>1.1722816480627041</v>
      </c>
      <c r="L140" s="1">
        <f t="shared" si="64"/>
        <v>0.29652203058864579</v>
      </c>
      <c r="M140" s="1">
        <f t="shared" si="65"/>
        <v>0.90358310959311516</v>
      </c>
      <c r="N140" s="1">
        <f t="shared" si="66"/>
        <v>0.95920321578896151</v>
      </c>
      <c r="O140" s="1">
        <f t="shared" si="67"/>
        <v>0.99467225760467681</v>
      </c>
      <c r="P140" s="1">
        <f t="shared" si="68"/>
        <v>0.44500195211723959</v>
      </c>
      <c r="Q140" s="1">
        <f t="shared" si="69"/>
        <v>1.1008088210641511</v>
      </c>
      <c r="S140" s="1">
        <v>128934.619984131</v>
      </c>
      <c r="T140" s="1">
        <v>124657.13405834899</v>
      </c>
      <c r="U140" s="1">
        <v>133283.68747509801</v>
      </c>
      <c r="V140" s="1">
        <v>92912.863753662197</v>
      </c>
      <c r="W140" s="1">
        <v>152759.344778442</v>
      </c>
      <c r="X140" s="1">
        <v>121258.086814575</v>
      </c>
      <c r="Y140" s="1">
        <v>107892.43436340299</v>
      </c>
      <c r="Z140" s="1">
        <v>148352.84226074201</v>
      </c>
      <c r="AA140" s="1">
        <v>181376.705960083</v>
      </c>
      <c r="AB140" s="1">
        <v>137433.963519287</v>
      </c>
      <c r="AC140" s="1">
        <v>115488.227222412</v>
      </c>
      <c r="AD140" s="1">
        <v>126497.04434570301</v>
      </c>
      <c r="AE140" s="1">
        <v>130396.88110180599</v>
      </c>
      <c r="AF140" s="1">
        <v>146417.20217407201</v>
      </c>
      <c r="AG140" s="1">
        <v>161580.49747314499</v>
      </c>
      <c r="AH140" s="1">
        <v>159672.570089721</v>
      </c>
      <c r="AI140" s="1">
        <v>114637.989932861</v>
      </c>
      <c r="AJ140" s="1">
        <v>86588.200634765701</v>
      </c>
      <c r="AK140" s="1">
        <v>78631.555663452004</v>
      </c>
      <c r="AL140" s="1">
        <v>159381.93769103999</v>
      </c>
      <c r="AM140" s="1">
        <v>140303.297069458</v>
      </c>
      <c r="AN140" s="1">
        <v>135568.81564819301</v>
      </c>
      <c r="AO140" s="1">
        <v>54219.794984741297</v>
      </c>
      <c r="AP140" s="1">
        <v>89631.057583618298</v>
      </c>
      <c r="AQ140" s="1">
        <v>84453.052770385693</v>
      </c>
      <c r="AR140" s="1">
        <v>148269.28422851599</v>
      </c>
      <c r="AS140" s="1">
        <v>131772.06714929201</v>
      </c>
      <c r="AT140" s="1">
        <v>174760.95744897501</v>
      </c>
      <c r="AU140" s="1">
        <v>104643.46429016101</v>
      </c>
      <c r="AV140" s="1">
        <v>98141.397854003706</v>
      </c>
      <c r="AW140" s="1">
        <v>133526.51864257801</v>
      </c>
    </row>
    <row r="141" spans="1:49" x14ac:dyDescent="0.2">
      <c r="A141" s="1" t="s">
        <v>314</v>
      </c>
      <c r="B141" s="1">
        <v>1</v>
      </c>
      <c r="C141" s="1" t="s">
        <v>315</v>
      </c>
      <c r="D141" s="9">
        <f t="shared" si="56"/>
        <v>1.7074133811011284E-3</v>
      </c>
      <c r="E141" s="9">
        <f t="shared" si="57"/>
        <v>2.3140845193364035</v>
      </c>
      <c r="F141" s="9">
        <f t="shared" si="58"/>
        <v>4.4051496852424619E-2</v>
      </c>
      <c r="G141" s="9">
        <f t="shared" si="59"/>
        <v>1.3661031783293969</v>
      </c>
      <c r="H141" s="9">
        <f t="shared" si="60"/>
        <v>0.14421163415280075</v>
      </c>
      <c r="I141" s="9">
        <f t="shared" si="61"/>
        <v>1.372248481002512</v>
      </c>
      <c r="J141" s="9">
        <f t="shared" si="62"/>
        <v>2.4627906783000877E-2</v>
      </c>
      <c r="K141" s="9">
        <f t="shared" si="63"/>
        <v>1.5173079552939657</v>
      </c>
      <c r="L141" s="1">
        <f t="shared" si="64"/>
        <v>0.67028423263936121</v>
      </c>
      <c r="M141" s="1">
        <f t="shared" si="65"/>
        <v>0.93971101270351076</v>
      </c>
      <c r="N141" s="9">
        <f t="shared" si="66"/>
        <v>1.8905790666319193E-2</v>
      </c>
      <c r="O141" s="9">
        <f t="shared" si="67"/>
        <v>1.8225734637669033</v>
      </c>
      <c r="P141" s="9">
        <f t="shared" si="68"/>
        <v>1.75165620957786E-2</v>
      </c>
      <c r="Q141" s="9">
        <f t="shared" si="69"/>
        <v>1.939504208345322</v>
      </c>
      <c r="R141" s="9"/>
      <c r="S141" s="1">
        <v>1942778.76022949</v>
      </c>
      <c r="T141" s="1">
        <v>1373720.8230878899</v>
      </c>
      <c r="U141" s="1">
        <v>1662694.4092111799</v>
      </c>
      <c r="V141" s="1">
        <v>1341849.1590603001</v>
      </c>
      <c r="W141" s="1">
        <v>1493324.6068995399</v>
      </c>
      <c r="X141" s="1">
        <v>2667991.5546110901</v>
      </c>
      <c r="Y141" s="1">
        <v>3048308.9356626002</v>
      </c>
      <c r="Z141" s="1">
        <v>4856978.7128796401</v>
      </c>
      <c r="AA141" s="1">
        <v>2434968.1284370101</v>
      </c>
      <c r="AB141" s="1">
        <v>2147751.8215559102</v>
      </c>
      <c r="AC141" s="1">
        <v>1771727.09411304</v>
      </c>
      <c r="AD141" s="1">
        <v>2385175.0298649902</v>
      </c>
      <c r="AE141" s="1">
        <v>1144787.5564035601</v>
      </c>
      <c r="AF141" s="1">
        <v>1247418.3135440701</v>
      </c>
      <c r="AG141" s="1">
        <v>1874058.08740552</v>
      </c>
      <c r="AH141" s="1">
        <v>1555690.3792397501</v>
      </c>
      <c r="AI141" s="1">
        <v>1285360.1853591299</v>
      </c>
      <c r="AJ141" s="1">
        <v>1116605.87301025</v>
      </c>
      <c r="AK141" s="1">
        <v>1373361.5661736999</v>
      </c>
      <c r="AL141" s="1">
        <v>626226.83350121998</v>
      </c>
      <c r="AM141" s="1">
        <v>1318634.0917287599</v>
      </c>
      <c r="AN141" s="1">
        <v>2198588.2505063498</v>
      </c>
      <c r="AO141" s="1">
        <v>2600143.8745810501</v>
      </c>
      <c r="AP141" s="1">
        <v>1765897.00363843</v>
      </c>
      <c r="AQ141" s="1">
        <v>2563316.7112123999</v>
      </c>
      <c r="AR141" s="1">
        <v>1916700.49268067</v>
      </c>
      <c r="AS141" s="1">
        <v>949211.78263012704</v>
      </c>
      <c r="AT141" s="1">
        <v>613476.06454736297</v>
      </c>
      <c r="AU141" s="1">
        <v>557559.24508398399</v>
      </c>
      <c r="AV141" s="1">
        <v>678725.23391357402</v>
      </c>
      <c r="AW141" s="1">
        <v>794549.711441405</v>
      </c>
    </row>
    <row r="142" spans="1:49" x14ac:dyDescent="0.2">
      <c r="A142" s="1" t="s">
        <v>339</v>
      </c>
      <c r="B142" s="1">
        <v>1</v>
      </c>
      <c r="C142" s="1" t="s">
        <v>340</v>
      </c>
      <c r="D142" s="1">
        <f t="shared" si="56"/>
        <v>0.22372502544483078</v>
      </c>
      <c r="E142" s="1">
        <f t="shared" si="57"/>
        <v>0.64890047100930892</v>
      </c>
      <c r="F142" s="1">
        <f t="shared" si="58"/>
        <v>0.85450860961103459</v>
      </c>
      <c r="G142" s="1">
        <f t="shared" si="59"/>
        <v>1.0978044940861362</v>
      </c>
      <c r="H142" s="1">
        <f t="shared" si="60"/>
        <v>0.26646879025502251</v>
      </c>
      <c r="I142" s="1">
        <f t="shared" si="61"/>
        <v>1.728434702693435</v>
      </c>
      <c r="J142" s="1">
        <f t="shared" si="62"/>
        <v>0.97411604741749458</v>
      </c>
      <c r="K142" s="1">
        <f t="shared" si="63"/>
        <v>0.99206107368297869</v>
      </c>
      <c r="L142" s="1">
        <f t="shared" si="64"/>
        <v>0.92843633087416277</v>
      </c>
      <c r="M142" s="1">
        <f t="shared" si="65"/>
        <v>1.038231674425717</v>
      </c>
      <c r="N142" s="1">
        <f t="shared" si="66"/>
        <v>0.97029452340738298</v>
      </c>
      <c r="O142" s="1">
        <f t="shared" si="67"/>
        <v>1.0142579243153964</v>
      </c>
      <c r="P142" s="1">
        <f t="shared" si="68"/>
        <v>0.95210640292174176</v>
      </c>
      <c r="Q142" s="1">
        <f t="shared" si="69"/>
        <v>0.97690905536706796</v>
      </c>
      <c r="S142" s="1">
        <v>949468.32845886296</v>
      </c>
      <c r="T142" s="1">
        <v>433241.66744262399</v>
      </c>
      <c r="U142" s="1">
        <v>804773.22112792998</v>
      </c>
      <c r="V142" s="1">
        <v>161828.66342346201</v>
      </c>
      <c r="W142" s="1">
        <v>248333.090649169</v>
      </c>
      <c r="X142" s="1">
        <v>359874.17353943002</v>
      </c>
      <c r="Y142" s="1">
        <v>453010.508505859</v>
      </c>
      <c r="Z142" s="1">
        <v>513928.31501464901</v>
      </c>
      <c r="AA142" s="1">
        <v>944793.10181298805</v>
      </c>
      <c r="AB142" s="1">
        <v>266056.79602538998</v>
      </c>
      <c r="AC142" s="1">
        <v>460920.100593262</v>
      </c>
      <c r="AD142" s="1">
        <v>512493.381243287</v>
      </c>
      <c r="AE142" s="1">
        <v>110730.468486328</v>
      </c>
      <c r="AF142" s="1">
        <v>1132695.3747522</v>
      </c>
      <c r="AG142" s="1">
        <v>420107.72762573097</v>
      </c>
      <c r="AH142" s="1">
        <v>365440.60518554802</v>
      </c>
      <c r="AI142" s="1">
        <v>411881.57262329099</v>
      </c>
      <c r="AJ142" s="1">
        <v>258776.42325317301</v>
      </c>
      <c r="AK142" s="1">
        <v>121104.700252685</v>
      </c>
      <c r="AL142" s="1">
        <v>1204680.54682251</v>
      </c>
      <c r="AM142" s="1">
        <v>369774.95445556601</v>
      </c>
      <c r="AN142" s="1">
        <v>17545.037239379999</v>
      </c>
      <c r="AO142" s="1">
        <v>704555.79828601098</v>
      </c>
      <c r="AP142" s="1">
        <v>143637.73063964699</v>
      </c>
      <c r="AQ142" s="1">
        <v>78503.227788086006</v>
      </c>
      <c r="AR142" s="1">
        <v>523943.77935424697</v>
      </c>
      <c r="AS142" s="1">
        <v>1091419.34096802</v>
      </c>
      <c r="AT142" s="1">
        <v>396351.46062133898</v>
      </c>
      <c r="AU142" s="1">
        <v>459285.78045349102</v>
      </c>
      <c r="AV142" s="1">
        <v>1139283.1783105501</v>
      </c>
      <c r="AW142" s="1">
        <v>769397.48547363095</v>
      </c>
    </row>
    <row r="143" spans="1:49" x14ac:dyDescent="0.2">
      <c r="A143" s="1" t="s">
        <v>182</v>
      </c>
      <c r="B143" s="1">
        <v>1</v>
      </c>
      <c r="C143" s="1" t="s">
        <v>183</v>
      </c>
      <c r="D143" s="1">
        <f t="shared" si="56"/>
        <v>0.49768495395761814</v>
      </c>
      <c r="E143" s="1">
        <f t="shared" si="57"/>
        <v>1.3541216228473665</v>
      </c>
      <c r="F143" s="1">
        <f t="shared" si="58"/>
        <v>0.47057185420827891</v>
      </c>
      <c r="G143" s="1">
        <f t="shared" si="59"/>
        <v>1.4913107656882456</v>
      </c>
      <c r="H143" s="1">
        <f t="shared" si="60"/>
        <v>0.99815719722725471</v>
      </c>
      <c r="I143" s="1">
        <f t="shared" si="61"/>
        <v>1.0018294816733386</v>
      </c>
      <c r="J143" s="1">
        <f t="shared" si="62"/>
        <v>0.80131727837058198</v>
      </c>
      <c r="K143" s="1">
        <f t="shared" si="63"/>
        <v>1.1007810104791234</v>
      </c>
      <c r="L143" s="1">
        <f t="shared" si="64"/>
        <v>0.94870933824124914</v>
      </c>
      <c r="M143" s="1">
        <f t="shared" si="65"/>
        <v>0.97047890349677335</v>
      </c>
      <c r="N143" s="1">
        <f t="shared" si="66"/>
        <v>0.24101756290623541</v>
      </c>
      <c r="O143" s="1">
        <f t="shared" si="67"/>
        <v>1.5616056116928536</v>
      </c>
      <c r="P143" s="1">
        <f t="shared" si="68"/>
        <v>0.30470807448872095</v>
      </c>
      <c r="Q143" s="1">
        <f t="shared" si="69"/>
        <v>1.6091082516746802</v>
      </c>
      <c r="U143" s="1">
        <v>3612.3106690978998</v>
      </c>
      <c r="V143" s="1">
        <v>1363.8386895752001</v>
      </c>
      <c r="W143" s="1">
        <v>1212.9525201416</v>
      </c>
      <c r="Z143" s="1">
        <v>4743.5187835693196</v>
      </c>
      <c r="AA143" s="1">
        <v>2295.7665001831101</v>
      </c>
      <c r="AB143" s="1">
        <v>2919.6496199035701</v>
      </c>
      <c r="AC143" s="1">
        <v>918.39155639648504</v>
      </c>
      <c r="AD143" s="1">
        <v>2604.1328027343702</v>
      </c>
      <c r="AE143" s="1">
        <v>2452.5372851562502</v>
      </c>
      <c r="AF143" s="1">
        <v>849.65444961547905</v>
      </c>
      <c r="AG143" s="1">
        <v>3804.2319036865201</v>
      </c>
      <c r="AJ143" s="1">
        <v>988.22729476928805</v>
      </c>
      <c r="AK143" s="1">
        <v>2094.6370843505902</v>
      </c>
      <c r="AL143" s="1">
        <v>1067.2443850708</v>
      </c>
      <c r="AN143" s="1">
        <v>9434.6300051879898</v>
      </c>
      <c r="AP143" s="1">
        <v>1029.47595581055</v>
      </c>
      <c r="AQ143" s="1">
        <v>1698.7432275390599</v>
      </c>
      <c r="AR143" s="1">
        <v>1091.4821267700199</v>
      </c>
      <c r="AU143" s="1">
        <v>1462.3581262206999</v>
      </c>
      <c r="AV143" s="1">
        <v>2082.2777212524402</v>
      </c>
      <c r="AW143" s="1">
        <v>1164.96238281249</v>
      </c>
    </row>
    <row r="144" spans="1:49" x14ac:dyDescent="0.2">
      <c r="A144" s="1" t="s">
        <v>186</v>
      </c>
      <c r="B144" s="1">
        <v>1</v>
      </c>
      <c r="C144" s="1" t="s">
        <v>187</v>
      </c>
      <c r="D144" s="1">
        <f t="shared" si="56"/>
        <v>0.27423518295854521</v>
      </c>
      <c r="E144" s="1">
        <f t="shared" si="57"/>
        <v>0.76177627929900649</v>
      </c>
      <c r="F144" s="1">
        <f t="shared" si="58"/>
        <v>0.5109952633032846</v>
      </c>
      <c r="G144" s="1">
        <f t="shared" si="59"/>
        <v>1.320430018991041</v>
      </c>
      <c r="H144" s="1">
        <f t="shared" si="60"/>
        <v>0.88035140764140096</v>
      </c>
      <c r="I144" s="1">
        <f t="shared" si="61"/>
        <v>0.93619415542636075</v>
      </c>
      <c r="J144" s="1">
        <f t="shared" si="62"/>
        <v>0.93398373159554904</v>
      </c>
      <c r="K144" s="1">
        <f t="shared" si="63"/>
        <v>0.98294943220655573</v>
      </c>
      <c r="L144" s="1">
        <f t="shared" si="64"/>
        <v>0.27994204297772823</v>
      </c>
      <c r="M144" s="1">
        <f t="shared" si="65"/>
        <v>1.6292193822251426</v>
      </c>
      <c r="N144" s="1">
        <f t="shared" si="66"/>
        <v>0.51771275143303241</v>
      </c>
      <c r="O144" s="1">
        <f t="shared" si="67"/>
        <v>1.3272390403667942</v>
      </c>
      <c r="P144" s="1">
        <f t="shared" si="68"/>
        <v>0.69175912114502913</v>
      </c>
      <c r="Q144" s="1">
        <f t="shared" si="69"/>
        <v>0.81464721991834388</v>
      </c>
      <c r="S144" s="1">
        <v>108932.42170837399</v>
      </c>
      <c r="T144" s="1">
        <v>1382556.0217841801</v>
      </c>
      <c r="U144" s="1">
        <v>922308.05096948205</v>
      </c>
      <c r="V144" s="1">
        <v>686517.40190283197</v>
      </c>
      <c r="W144" s="1">
        <v>263008.61154785199</v>
      </c>
      <c r="X144" s="1">
        <v>1302512.2710346701</v>
      </c>
      <c r="Y144" s="1">
        <v>311291.00752563501</v>
      </c>
      <c r="Z144" s="1">
        <v>157502.95660888701</v>
      </c>
      <c r="AA144" s="1">
        <v>509109.112170532</v>
      </c>
      <c r="AB144" s="1">
        <v>459505.98342016502</v>
      </c>
      <c r="AC144" s="1">
        <v>617603.05547778297</v>
      </c>
      <c r="AD144" s="1">
        <v>79282.018500976599</v>
      </c>
      <c r="AE144" s="1">
        <v>569735.25388745102</v>
      </c>
      <c r="AF144" s="1">
        <v>279322.456197266</v>
      </c>
      <c r="AG144" s="1">
        <v>455280.49363769498</v>
      </c>
      <c r="AH144" s="1">
        <v>476028.744664917</v>
      </c>
      <c r="AI144" s="1">
        <v>295406.84377148497</v>
      </c>
      <c r="AJ144" s="1">
        <v>477644.36811401398</v>
      </c>
      <c r="AK144" s="1">
        <v>657745.759742675</v>
      </c>
      <c r="AL144" s="1">
        <v>577164.24773413094</v>
      </c>
      <c r="AM144" s="1">
        <v>539180.59015417495</v>
      </c>
      <c r="AN144" s="1">
        <v>416983.61095092801</v>
      </c>
      <c r="AO144" s="1">
        <v>438216.860817871</v>
      </c>
      <c r="AP144" s="1">
        <v>489095.67804272397</v>
      </c>
      <c r="AQ144" s="1">
        <v>1125819.9449499501</v>
      </c>
      <c r="AR144" s="1">
        <v>456543.20435803197</v>
      </c>
      <c r="AS144" s="1">
        <v>347916.27146643098</v>
      </c>
      <c r="AT144" s="1">
        <v>786802.31319677795</v>
      </c>
      <c r="AU144" s="1">
        <v>529115.90058325196</v>
      </c>
      <c r="AV144" s="1">
        <v>554236.28496948304</v>
      </c>
      <c r="AW144" s="1">
        <v>491880.61761767598</v>
      </c>
    </row>
    <row r="145" spans="1:49" x14ac:dyDescent="0.2">
      <c r="A145" s="1" t="s">
        <v>200</v>
      </c>
      <c r="B145" s="1">
        <v>1</v>
      </c>
      <c r="C145" s="1" t="s">
        <v>201</v>
      </c>
      <c r="D145" s="1">
        <f t="shared" si="56"/>
        <v>0.36368173749566124</v>
      </c>
      <c r="E145" s="1">
        <f t="shared" si="57"/>
        <v>1.7101403448230394</v>
      </c>
      <c r="F145" s="1">
        <f t="shared" si="58"/>
        <v>0.93904659363744081</v>
      </c>
      <c r="G145" s="1">
        <f t="shared" si="59"/>
        <v>1.0557563750745125</v>
      </c>
      <c r="H145" s="1">
        <f t="shared" si="60"/>
        <v>0.57888599580692013</v>
      </c>
      <c r="I145" s="1">
        <f t="shared" si="61"/>
        <v>1.3228195617245357</v>
      </c>
      <c r="J145" s="1">
        <f t="shared" si="62"/>
        <v>0.40108193947603188</v>
      </c>
      <c r="K145" s="1">
        <f t="shared" si="63"/>
        <v>1.3064945382977526</v>
      </c>
      <c r="L145" s="1">
        <f t="shared" si="64"/>
        <v>0.95992994151125277</v>
      </c>
      <c r="M145" s="1">
        <f t="shared" si="65"/>
        <v>0.97340144766426551</v>
      </c>
      <c r="N145" s="1">
        <f t="shared" si="66"/>
        <v>0.36127315715915731</v>
      </c>
      <c r="O145" s="1">
        <f t="shared" si="67"/>
        <v>1.3759076224789586</v>
      </c>
      <c r="P145" s="1">
        <f t="shared" si="68"/>
        <v>0.52732294179191297</v>
      </c>
      <c r="Q145" s="1">
        <f t="shared" si="69"/>
        <v>1.4135048039845537</v>
      </c>
      <c r="S145" s="1">
        <v>925720.05428564502</v>
      </c>
      <c r="T145" s="1">
        <v>110341.63989196801</v>
      </c>
      <c r="U145" s="1">
        <v>319097.58559472702</v>
      </c>
      <c r="V145" s="1">
        <v>176902.94521557601</v>
      </c>
      <c r="W145" s="1">
        <v>2149851.7286186502</v>
      </c>
      <c r="X145" s="1">
        <v>576203.43715380796</v>
      </c>
      <c r="Y145" s="1">
        <v>296525.29055517598</v>
      </c>
      <c r="Z145" s="1">
        <v>1597993.9428761001</v>
      </c>
      <c r="AA145" s="1">
        <v>1510746.89433911</v>
      </c>
      <c r="AB145" s="1">
        <v>1222933.49635645</v>
      </c>
      <c r="AC145" s="1">
        <v>748560.21240527404</v>
      </c>
      <c r="AD145" s="1">
        <v>921049.00071093696</v>
      </c>
      <c r="AE145" s="1">
        <v>107556.964503052</v>
      </c>
      <c r="AF145" s="1">
        <v>1265306.33071191</v>
      </c>
      <c r="AG145" s="1">
        <v>520041.06178930699</v>
      </c>
      <c r="AH145" s="1">
        <v>976514.75671203597</v>
      </c>
      <c r="AI145" s="1">
        <v>1067054.7974997601</v>
      </c>
      <c r="AJ145" s="1">
        <v>198172.054350586</v>
      </c>
      <c r="AK145" s="1">
        <v>45452.538723144498</v>
      </c>
      <c r="AL145" s="1">
        <v>444594.35173584003</v>
      </c>
      <c r="AM145" s="1">
        <v>1732191.77580957</v>
      </c>
      <c r="AN145" s="1">
        <v>2033166.15932031</v>
      </c>
      <c r="AO145" s="1">
        <v>54830.229250488301</v>
      </c>
      <c r="AP145" s="1">
        <v>224316.062508545</v>
      </c>
      <c r="AQ145" s="1">
        <v>1051705.5093551001</v>
      </c>
      <c r="AR145" s="1">
        <v>570307.78728564503</v>
      </c>
      <c r="AS145" s="1">
        <v>1636455.903651</v>
      </c>
      <c r="AT145" s="1">
        <v>116202.279456787</v>
      </c>
      <c r="AU145" s="1">
        <v>97382.608432373105</v>
      </c>
      <c r="AV145" s="1">
        <v>28093.939313354502</v>
      </c>
      <c r="AW145" s="1">
        <v>333685.84699804703</v>
      </c>
    </row>
    <row r="146" spans="1:49" x14ac:dyDescent="0.2">
      <c r="A146" s="1" t="s">
        <v>329</v>
      </c>
      <c r="B146" s="1">
        <v>1</v>
      </c>
      <c r="C146" s="1" t="s">
        <v>330</v>
      </c>
      <c r="D146" s="1">
        <f t="shared" si="56"/>
        <v>0.67108815584017401</v>
      </c>
      <c r="E146" s="1">
        <f t="shared" si="57"/>
        <v>0.83103770460145343</v>
      </c>
      <c r="F146" s="1">
        <f t="shared" si="58"/>
        <v>0.79153899820719142</v>
      </c>
      <c r="G146" s="1">
        <f t="shared" si="59"/>
        <v>1.1678046715348234</v>
      </c>
      <c r="H146" s="1">
        <f t="shared" si="60"/>
        <v>0.39777146839575228</v>
      </c>
      <c r="I146" s="1">
        <f t="shared" si="61"/>
        <v>0.63574772870296348</v>
      </c>
      <c r="J146" s="1">
        <f t="shared" si="62"/>
        <v>0.52885479838709526</v>
      </c>
      <c r="K146" s="1">
        <f t="shared" si="63"/>
        <v>0.83276788448089489</v>
      </c>
      <c r="L146" s="1">
        <f t="shared" si="64"/>
        <v>0.32619521181075062</v>
      </c>
      <c r="M146" s="1">
        <f t="shared" si="65"/>
        <v>1.898525410052025</v>
      </c>
      <c r="N146" s="1">
        <f t="shared" si="66"/>
        <v>0.69813230915432611</v>
      </c>
      <c r="O146" s="1">
        <f t="shared" si="67"/>
        <v>1.1709776783814458</v>
      </c>
      <c r="P146" s="1">
        <f t="shared" si="68"/>
        <v>0.44185771430633414</v>
      </c>
      <c r="Q146" s="1">
        <f t="shared" si="69"/>
        <v>0.61678272631039366</v>
      </c>
      <c r="T146" s="1">
        <v>89718.472766357401</v>
      </c>
      <c r="U146" s="1">
        <v>237286.95931933599</v>
      </c>
      <c r="V146" s="1">
        <v>56758.440787841697</v>
      </c>
      <c r="W146" s="1">
        <v>7620.4469848632898</v>
      </c>
      <c r="X146" s="1">
        <v>108042.132246704</v>
      </c>
      <c r="Y146" s="1">
        <v>49857.911835937499</v>
      </c>
      <c r="Z146" s="1">
        <v>35910.101434326098</v>
      </c>
      <c r="AA146" s="1">
        <v>70032.296988525399</v>
      </c>
      <c r="AB146" s="1">
        <v>37906.417291259699</v>
      </c>
      <c r="AC146" s="1">
        <v>52851.336420898399</v>
      </c>
      <c r="AD146" s="1">
        <v>14877.020111084001</v>
      </c>
      <c r="AE146" s="1">
        <v>115833.822070312</v>
      </c>
      <c r="AF146" s="1">
        <v>71723.935313842798</v>
      </c>
      <c r="AG146" s="1">
        <v>2385.4153533935601</v>
      </c>
      <c r="AH146" s="1">
        <v>51556.083212890597</v>
      </c>
      <c r="AI146" s="1">
        <v>15135.0778649902</v>
      </c>
      <c r="AJ146" s="1">
        <v>127376.398134155</v>
      </c>
      <c r="AK146" s="1">
        <v>147592.82738952601</v>
      </c>
      <c r="AL146" s="1">
        <v>64995.482581787102</v>
      </c>
      <c r="AM146" s="1">
        <v>63831.917034301798</v>
      </c>
      <c r="AN146" s="1">
        <v>2903.9762493896501</v>
      </c>
      <c r="AO146" s="1">
        <v>187891.12630737299</v>
      </c>
      <c r="AP146" s="1">
        <v>170404.045882568</v>
      </c>
      <c r="AQ146" s="1">
        <v>74869.607991333003</v>
      </c>
      <c r="AR146" s="1">
        <v>38567.402179565397</v>
      </c>
      <c r="AS146" s="1">
        <v>20473.4099432373</v>
      </c>
      <c r="AT146" s="1">
        <v>39559.232920532297</v>
      </c>
      <c r="AU146" s="1">
        <v>115346.622547607</v>
      </c>
      <c r="AV146" s="1">
        <v>50667.226039428802</v>
      </c>
      <c r="AW146" s="1">
        <v>84035.320291137701</v>
      </c>
    </row>
    <row r="147" spans="1:49" x14ac:dyDescent="0.2">
      <c r="A147" s="1" t="s">
        <v>232</v>
      </c>
      <c r="B147" s="1">
        <v>1</v>
      </c>
      <c r="C147" s="1" t="s">
        <v>231</v>
      </c>
      <c r="D147" s="1">
        <f t="shared" si="56"/>
        <v>0.51865802952723294</v>
      </c>
      <c r="E147" s="1">
        <f t="shared" si="57"/>
        <v>1.1018392539848409</v>
      </c>
      <c r="F147" s="1">
        <f t="shared" si="58"/>
        <v>0.16736903767855957</v>
      </c>
      <c r="G147" s="1">
        <f t="shared" si="59"/>
        <v>1.4595497031545068</v>
      </c>
      <c r="H147" s="1">
        <f t="shared" si="60"/>
        <v>0.42063401386544419</v>
      </c>
      <c r="I147" s="1">
        <f t="shared" si="61"/>
        <v>1.2813904980951416</v>
      </c>
      <c r="J147" s="9">
        <f t="shared" si="62"/>
        <v>8.961284921773216E-2</v>
      </c>
      <c r="K147" s="9">
        <f t="shared" si="63"/>
        <v>1.2622660868529765</v>
      </c>
      <c r="L147" s="1">
        <f t="shared" si="64"/>
        <v>0.29056710018962983</v>
      </c>
      <c r="M147" s="1">
        <f t="shared" si="65"/>
        <v>0.79579905212608182</v>
      </c>
      <c r="N147" s="1">
        <f t="shared" si="66"/>
        <v>0.32205456477398647</v>
      </c>
      <c r="O147" s="1">
        <f t="shared" si="67"/>
        <v>0.78254030821252596</v>
      </c>
      <c r="P147" s="1">
        <f t="shared" si="68"/>
        <v>0.9582806104649465</v>
      </c>
      <c r="Q147" s="1">
        <f t="shared" si="69"/>
        <v>0.98333908054032815</v>
      </c>
      <c r="S147" s="1">
        <v>2290353.22318262</v>
      </c>
      <c r="T147" s="1">
        <v>2860901.4768232401</v>
      </c>
      <c r="U147" s="1">
        <v>922167.59948974894</v>
      </c>
      <c r="V147" s="1">
        <v>1399512.3295732399</v>
      </c>
      <c r="W147" s="1">
        <v>3023100.2636894602</v>
      </c>
      <c r="X147" s="1">
        <v>3985825.1693457002</v>
      </c>
      <c r="Y147" s="1">
        <v>2116403.9737646501</v>
      </c>
      <c r="Z147" s="1">
        <v>1476615.7276284101</v>
      </c>
      <c r="AA147" s="1">
        <v>1210172.45399805</v>
      </c>
      <c r="AB147" s="1">
        <v>1532143.9760273499</v>
      </c>
      <c r="AC147" s="1">
        <v>2664202.6119706999</v>
      </c>
      <c r="AD147" s="1">
        <v>2312227.49998926</v>
      </c>
      <c r="AE147" s="1">
        <v>3294708.4179824302</v>
      </c>
      <c r="AF147" s="1">
        <v>1527870.8837919999</v>
      </c>
      <c r="AG147" s="1">
        <v>3367780.4294277402</v>
      </c>
      <c r="AH147" s="1">
        <v>2660373.8581015598</v>
      </c>
      <c r="AI147" s="1">
        <v>1026758.66677539</v>
      </c>
      <c r="AJ147" s="1">
        <v>1325076.93148828</v>
      </c>
      <c r="AK147" s="1">
        <v>1532327.23924756</v>
      </c>
      <c r="AL147" s="1">
        <v>1370612.9470854499</v>
      </c>
      <c r="AM147" s="1">
        <v>1936507.16388624</v>
      </c>
      <c r="AN147" s="1">
        <v>1323269.6722158201</v>
      </c>
      <c r="AO147" s="1">
        <v>1210266.6120842299</v>
      </c>
      <c r="AP147" s="1">
        <v>1442735.28301807</v>
      </c>
      <c r="AQ147" s="1">
        <v>1961901.5268662099</v>
      </c>
      <c r="AR147" s="1">
        <v>2116484.1832866198</v>
      </c>
      <c r="AS147" s="1">
        <v>2354429.3511689398</v>
      </c>
      <c r="AT147" s="1">
        <v>2689040.8783310601</v>
      </c>
      <c r="AU147" s="1">
        <v>1608735.7306645501</v>
      </c>
      <c r="AV147" s="1">
        <v>2453117.8064433699</v>
      </c>
      <c r="AW147" s="1">
        <v>2864936.9013496102</v>
      </c>
    </row>
    <row r="148" spans="1:49" x14ac:dyDescent="0.2">
      <c r="A148" s="1" t="s">
        <v>351</v>
      </c>
      <c r="B148" s="1">
        <v>1</v>
      </c>
      <c r="C148" s="1" t="s">
        <v>352</v>
      </c>
      <c r="D148" s="1">
        <f t="shared" si="56"/>
        <v>0.24595156720781441</v>
      </c>
      <c r="E148" s="1">
        <f t="shared" si="57"/>
        <v>1.5987665321358977</v>
      </c>
      <c r="F148" s="1">
        <f t="shared" si="58"/>
        <v>0.83835238660769873</v>
      </c>
      <c r="G148" s="1">
        <f t="shared" si="59"/>
        <v>1.0766160435256389</v>
      </c>
      <c r="H148" s="1">
        <f t="shared" si="60"/>
        <v>0.84990522105307287</v>
      </c>
      <c r="I148" s="1">
        <f t="shared" si="61"/>
        <v>0.88315779173654263</v>
      </c>
      <c r="J148" s="1">
        <f t="shared" si="62"/>
        <v>0.4495095521013891</v>
      </c>
      <c r="K148" s="1">
        <f t="shared" si="63"/>
        <v>1.2252134793941052</v>
      </c>
      <c r="L148" s="9">
        <f t="shared" si="64"/>
        <v>9.3812499759885773E-2</v>
      </c>
      <c r="M148" s="9">
        <f t="shared" si="65"/>
        <v>0.52286173311212636</v>
      </c>
      <c r="N148" s="9">
        <f t="shared" si="66"/>
        <v>6.4269795115963341E-2</v>
      </c>
      <c r="O148" s="9">
        <f t="shared" si="67"/>
        <v>0.4169375375340667</v>
      </c>
      <c r="P148" s="1">
        <f t="shared" si="68"/>
        <v>0.58764990100258963</v>
      </c>
      <c r="Q148" s="1">
        <f t="shared" si="69"/>
        <v>0.79741451923133089</v>
      </c>
      <c r="S148" s="1">
        <v>69078.631214843394</v>
      </c>
      <c r="T148" s="1">
        <v>210807.72305175799</v>
      </c>
      <c r="U148" s="1">
        <v>167878.83001464701</v>
      </c>
      <c r="V148" s="1">
        <v>78190.200654296903</v>
      </c>
      <c r="W148" s="1">
        <v>209339.245639648</v>
      </c>
      <c r="X148" s="1">
        <v>271356.99511962797</v>
      </c>
      <c r="Y148" s="1">
        <v>7977.1295800778098</v>
      </c>
      <c r="Z148" s="1">
        <v>102882.803940431</v>
      </c>
      <c r="AA148" s="1">
        <v>95887.543754882994</v>
      </c>
      <c r="AB148" s="1">
        <v>108230.141938477</v>
      </c>
      <c r="AC148" s="1">
        <v>251452.52586669999</v>
      </c>
      <c r="AE148" s="1">
        <v>429382.88485839497</v>
      </c>
      <c r="AF148" s="1">
        <v>258725.768437497</v>
      </c>
      <c r="AG148" s="1">
        <v>71288.040060546497</v>
      </c>
      <c r="AH148" s="1">
        <v>395439.640737304</v>
      </c>
      <c r="AI148" s="1">
        <v>35821.008566894998</v>
      </c>
      <c r="AJ148" s="1">
        <v>198232.545965578</v>
      </c>
      <c r="AK148" s="1">
        <v>250712.501777342</v>
      </c>
      <c r="AL148" s="1">
        <v>86286.444772949399</v>
      </c>
      <c r="AM148" s="1">
        <v>111915.80038086</v>
      </c>
      <c r="AN148" s="1">
        <v>390865.020205079</v>
      </c>
      <c r="AO148" s="1">
        <v>41572.844592285102</v>
      </c>
      <c r="AP148" s="1">
        <v>35094.845554199703</v>
      </c>
      <c r="AQ148" s="1">
        <v>134982.15994750999</v>
      </c>
      <c r="AR148" s="1">
        <v>61392.100595214499</v>
      </c>
      <c r="AS148" s="1">
        <v>97014.535258789299</v>
      </c>
      <c r="AT148" s="1">
        <v>362780.35163672199</v>
      </c>
      <c r="AU148" s="1">
        <v>149952.67375244101</v>
      </c>
      <c r="AV148" s="1">
        <v>45645.177739256003</v>
      </c>
      <c r="AW148" s="1">
        <v>224215.904709472</v>
      </c>
    </row>
    <row r="149" spans="1:49" x14ac:dyDescent="0.2">
      <c r="A149" s="1" t="s">
        <v>229</v>
      </c>
      <c r="B149" s="1">
        <v>1</v>
      </c>
      <c r="C149" s="1" t="s">
        <v>219</v>
      </c>
      <c r="D149" s="9">
        <f t="shared" si="56"/>
        <v>5.8324743813891286E-2</v>
      </c>
      <c r="E149" s="9">
        <f t="shared" si="57"/>
        <v>0.62562871204087467</v>
      </c>
      <c r="F149" s="1">
        <f t="shared" si="58"/>
        <v>0.3296456556503099</v>
      </c>
      <c r="G149" s="1">
        <f t="shared" si="59"/>
        <v>0.73684864581364284</v>
      </c>
      <c r="H149" s="1">
        <f t="shared" si="60"/>
        <v>0.3421312600406986</v>
      </c>
      <c r="I149" s="1">
        <f t="shared" si="61"/>
        <v>0.51801020950605792</v>
      </c>
      <c r="J149" s="9">
        <f t="shared" si="62"/>
        <v>3.7247496686745235E-2</v>
      </c>
      <c r="K149" s="9">
        <f t="shared" si="63"/>
        <v>0.6333282176460352</v>
      </c>
      <c r="L149" s="1">
        <f t="shared" si="64"/>
        <v>0.20783804606179332</v>
      </c>
      <c r="M149" s="1">
        <f t="shared" si="65"/>
        <v>1.3924174203049795</v>
      </c>
      <c r="N149" s="1">
        <f t="shared" si="66"/>
        <v>0.37063795020108914</v>
      </c>
      <c r="O149" s="1">
        <f t="shared" si="67"/>
        <v>0.76801704904723489</v>
      </c>
      <c r="P149" s="9">
        <f t="shared" si="68"/>
        <v>0.13688072193922499</v>
      </c>
      <c r="Q149" s="9">
        <f t="shared" si="69"/>
        <v>0.55157098571706831</v>
      </c>
      <c r="R149" s="9"/>
      <c r="S149" s="1">
        <v>5633.2921258544902</v>
      </c>
      <c r="T149" s="1">
        <v>14591.410305175799</v>
      </c>
      <c r="U149" s="1">
        <v>17338.573250732399</v>
      </c>
      <c r="V149" s="1">
        <v>17539.678805542</v>
      </c>
      <c r="X149" s="1">
        <v>5389.2292034912098</v>
      </c>
      <c r="Y149" s="1">
        <v>13460.460916748099</v>
      </c>
      <c r="Z149" s="1">
        <v>2972.2601406249901</v>
      </c>
      <c r="AB149" s="1">
        <v>8571.2406616210992</v>
      </c>
      <c r="AC149" s="1">
        <v>5854.7463537597696</v>
      </c>
      <c r="AE149" s="1">
        <v>12773.046354370101</v>
      </c>
      <c r="AF149" s="1">
        <v>9743.6291058349707</v>
      </c>
      <c r="AG149" s="1">
        <v>11659.3011877441</v>
      </c>
      <c r="AH149" s="1">
        <v>9436.2630505371199</v>
      </c>
      <c r="AI149" s="1">
        <v>15699.1129980469</v>
      </c>
      <c r="AJ149" s="1">
        <v>26214.087855224599</v>
      </c>
      <c r="AK149" s="1">
        <v>27699.793258789101</v>
      </c>
      <c r="AL149" s="1">
        <v>14296.3395220947</v>
      </c>
      <c r="AM149" s="1">
        <v>9568.0629797363308</v>
      </c>
      <c r="AN149" s="1">
        <v>2549.9563940429698</v>
      </c>
      <c r="AO149" s="1">
        <v>33066.436521606403</v>
      </c>
      <c r="AP149" s="1">
        <v>23639.136017456</v>
      </c>
      <c r="AQ149" s="1">
        <v>5441.9164222412001</v>
      </c>
      <c r="AR149" s="1">
        <v>8643.7513159179707</v>
      </c>
      <c r="AS149" s="1">
        <v>8499.5875408935608</v>
      </c>
      <c r="AT149" s="1">
        <v>23321.7938348389</v>
      </c>
      <c r="AU149" s="1">
        <v>13851.082844238301</v>
      </c>
      <c r="AV149" s="1">
        <v>17260.139823608399</v>
      </c>
      <c r="AW149" s="1">
        <v>16135.036395874</v>
      </c>
    </row>
    <row r="150" spans="1:49" x14ac:dyDescent="0.2">
      <c r="A150" s="1" t="s">
        <v>190</v>
      </c>
      <c r="B150" s="1">
        <v>1</v>
      </c>
      <c r="C150" s="1" t="s">
        <v>191</v>
      </c>
      <c r="D150" s="1">
        <f t="shared" si="56"/>
        <v>0.75163863775752926</v>
      </c>
      <c r="E150" s="1">
        <f t="shared" si="57"/>
        <v>1.0839627382605743</v>
      </c>
      <c r="F150" s="1">
        <f t="shared" si="58"/>
        <v>0.18695542791031283</v>
      </c>
      <c r="G150" s="1">
        <f t="shared" si="59"/>
        <v>0.68847754225908675</v>
      </c>
      <c r="H150" s="1">
        <f t="shared" si="60"/>
        <v>0.80076417518485721</v>
      </c>
      <c r="I150" s="1">
        <f t="shared" si="61"/>
        <v>1.0952299234591309</v>
      </c>
      <c r="J150" s="1">
        <f t="shared" si="62"/>
        <v>0.61447137582933664</v>
      </c>
      <c r="K150" s="1">
        <f t="shared" si="63"/>
        <v>0.92131397487823141</v>
      </c>
      <c r="L150" s="1">
        <f t="shared" si="64"/>
        <v>0.49452470601758025</v>
      </c>
      <c r="M150" s="1">
        <f t="shared" si="65"/>
        <v>0.88964834380648727</v>
      </c>
      <c r="N150" s="1">
        <f t="shared" si="66"/>
        <v>0.34634900705886051</v>
      </c>
      <c r="O150" s="1">
        <f t="shared" si="67"/>
        <v>0.84557003344353865</v>
      </c>
      <c r="P150" s="1">
        <f t="shared" si="68"/>
        <v>0.82601506927730184</v>
      </c>
      <c r="Q150" s="1">
        <f t="shared" si="69"/>
        <v>0.95045423209090307</v>
      </c>
      <c r="S150" s="1">
        <v>467361.82219043002</v>
      </c>
      <c r="T150" s="1">
        <v>159520.04033543199</v>
      </c>
      <c r="U150" s="1">
        <v>311802.804385536</v>
      </c>
      <c r="V150" s="1">
        <v>370927.07088319201</v>
      </c>
      <c r="W150" s="1">
        <v>315156.32607595599</v>
      </c>
      <c r="X150" s="1">
        <v>263760.113599264</v>
      </c>
      <c r="Y150" s="1">
        <v>155551.596796381</v>
      </c>
      <c r="Z150" s="1">
        <v>401696.56335351599</v>
      </c>
      <c r="AA150" s="1">
        <v>434882.63914922299</v>
      </c>
      <c r="AB150" s="1">
        <v>288376.76957351901</v>
      </c>
      <c r="AC150" s="1">
        <v>365380.83377033001</v>
      </c>
      <c r="AD150" s="1">
        <v>425512.52016455098</v>
      </c>
      <c r="AE150" s="1">
        <v>470243.32335221901</v>
      </c>
      <c r="AF150" s="1">
        <v>299686.075723633</v>
      </c>
      <c r="AG150" s="1">
        <v>266841.89703494398</v>
      </c>
      <c r="AH150" s="1">
        <v>363899.79248730501</v>
      </c>
      <c r="AI150" s="1">
        <v>710716.321324219</v>
      </c>
      <c r="AJ150" s="1">
        <v>250150.18914146401</v>
      </c>
      <c r="AK150" s="1">
        <v>285788.51132617198</v>
      </c>
      <c r="AL150" s="1">
        <v>591003.11099081102</v>
      </c>
      <c r="AM150" s="1">
        <v>522285.31365021103</v>
      </c>
      <c r="AN150" s="1">
        <v>566739.83516796899</v>
      </c>
      <c r="AO150" s="1">
        <v>122773.979674072</v>
      </c>
      <c r="AP150" s="1">
        <v>342691.46807470702</v>
      </c>
      <c r="AQ150" s="1">
        <v>58515.319234619201</v>
      </c>
      <c r="AR150" s="1">
        <v>319273.45425146498</v>
      </c>
      <c r="AS150" s="1">
        <v>657583.10526464798</v>
      </c>
      <c r="AT150" s="1">
        <v>206947.936182303</v>
      </c>
      <c r="AU150" s="1">
        <v>379563.443782471</v>
      </c>
      <c r="AV150" s="1">
        <v>160507.15684062999</v>
      </c>
      <c r="AW150" s="1">
        <v>280238.28613769502</v>
      </c>
    </row>
    <row r="151" spans="1:49" x14ac:dyDescent="0.2">
      <c r="A151" s="1" t="s">
        <v>198</v>
      </c>
      <c r="B151" s="1">
        <v>1</v>
      </c>
      <c r="C151" s="1" t="s">
        <v>199</v>
      </c>
      <c r="D151" s="1">
        <f t="shared" si="56"/>
        <v>0.27742979768761372</v>
      </c>
      <c r="E151" s="1">
        <f t="shared" si="57"/>
        <v>1.296032983184626</v>
      </c>
      <c r="F151" s="1">
        <f t="shared" si="58"/>
        <v>0.83582850575881129</v>
      </c>
      <c r="G151" s="1">
        <f t="shared" si="59"/>
        <v>0.9546834199306089</v>
      </c>
      <c r="H151" s="1">
        <f t="shared" si="60"/>
        <v>0.51205919042430315</v>
      </c>
      <c r="I151" s="1">
        <f t="shared" si="61"/>
        <v>1.2004317918293155</v>
      </c>
      <c r="J151" s="1">
        <f t="shared" si="62"/>
        <v>0.50420807567858139</v>
      </c>
      <c r="K151" s="1">
        <f t="shared" si="63"/>
        <v>1.1483227608952875</v>
      </c>
      <c r="L151" s="1">
        <f t="shared" si="64"/>
        <v>0.26856391284276621</v>
      </c>
      <c r="M151" s="1">
        <f t="shared" si="65"/>
        <v>0.7614412998382617</v>
      </c>
      <c r="N151" s="9">
        <f t="shared" si="66"/>
        <v>1.4073538223657965E-2</v>
      </c>
      <c r="O151" s="9">
        <f t="shared" si="67"/>
        <v>1.9347477770917709</v>
      </c>
      <c r="P151" s="9">
        <f t="shared" si="68"/>
        <v>8.6752048768175185E-3</v>
      </c>
      <c r="Q151" s="9">
        <f t="shared" si="69"/>
        <v>2.5409020728225959</v>
      </c>
      <c r="R151" s="9"/>
      <c r="S151" s="1">
        <v>18512.8882983398</v>
      </c>
      <c r="T151" s="1">
        <v>19758.724650268701</v>
      </c>
      <c r="U151" s="1">
        <v>49646.602382812503</v>
      </c>
      <c r="V151" s="1">
        <v>22154.403267822301</v>
      </c>
      <c r="W151" s="1">
        <v>29009.3141156005</v>
      </c>
      <c r="X151" s="1">
        <v>44753.187749023302</v>
      </c>
      <c r="Y151" s="1">
        <v>49106.984542846803</v>
      </c>
      <c r="Z151" s="1">
        <v>98003.495115966798</v>
      </c>
      <c r="AA151" s="1">
        <v>93711.103444213906</v>
      </c>
      <c r="AB151" s="1">
        <v>67818.800275268601</v>
      </c>
      <c r="AC151" s="1">
        <v>32404.082341918998</v>
      </c>
      <c r="AD151" s="1">
        <v>51931.4495721434</v>
      </c>
      <c r="AE151" s="1">
        <v>23869.426548461899</v>
      </c>
      <c r="AF151" s="1">
        <v>29640.320221557598</v>
      </c>
      <c r="AG151" s="1">
        <v>50234.6421557617</v>
      </c>
      <c r="AH151" s="1">
        <v>31107.4535424805</v>
      </c>
      <c r="AI151" s="1">
        <v>22815.591696167099</v>
      </c>
      <c r="AJ151" s="1">
        <v>31763.0501928712</v>
      </c>
      <c r="AK151" s="1">
        <v>30101.827390746999</v>
      </c>
      <c r="AL151" s="1">
        <v>35383.432860107401</v>
      </c>
      <c r="AM151" s="1">
        <v>25619.923316040102</v>
      </c>
      <c r="AN151" s="1">
        <v>109090.784452515</v>
      </c>
      <c r="AO151" s="1">
        <v>59961.137067260701</v>
      </c>
      <c r="AP151" s="1">
        <v>49435.342360839903</v>
      </c>
      <c r="AQ151" s="1">
        <v>39827.9072259522</v>
      </c>
      <c r="AR151" s="1">
        <v>36073.542631835997</v>
      </c>
      <c r="AS151" s="1">
        <v>41194.954578857403</v>
      </c>
      <c r="AT151" s="1">
        <v>36656.605608520404</v>
      </c>
      <c r="AU151" s="1">
        <v>9941.3672845458896</v>
      </c>
      <c r="AV151" s="1">
        <v>23367.540427856398</v>
      </c>
      <c r="AW151" s="1">
        <v>29774.329044799801</v>
      </c>
    </row>
    <row r="152" spans="1:49" x14ac:dyDescent="0.2">
      <c r="A152" s="1" t="s">
        <v>288</v>
      </c>
      <c r="B152" s="1">
        <v>1</v>
      </c>
      <c r="C152" s="1" t="s">
        <v>289</v>
      </c>
      <c r="D152" s="1">
        <f t="shared" si="56"/>
        <v>0.96929019864782739</v>
      </c>
      <c r="E152" s="1">
        <f t="shared" si="57"/>
        <v>0.99672866651230352</v>
      </c>
      <c r="F152" s="1">
        <f t="shared" si="58"/>
        <v>0.45420648486541171</v>
      </c>
      <c r="G152" s="1">
        <f t="shared" si="59"/>
        <v>1.0666800790155868</v>
      </c>
      <c r="H152" s="9">
        <f t="shared" si="60"/>
        <v>1.8467274592080245E-2</v>
      </c>
      <c r="I152" s="9">
        <f t="shared" si="61"/>
        <v>0.81554415528498603</v>
      </c>
      <c r="J152" s="1">
        <f t="shared" si="62"/>
        <v>0.29597429926145497</v>
      </c>
      <c r="K152" s="1">
        <f t="shared" si="63"/>
        <v>0.94730799351954742</v>
      </c>
      <c r="L152" s="1">
        <f t="shared" si="64"/>
        <v>0.52535820139462819</v>
      </c>
      <c r="M152" s="1">
        <f t="shared" si="65"/>
        <v>1.0522177100358341</v>
      </c>
      <c r="N152" s="1">
        <f t="shared" si="66"/>
        <v>0.85507129001656401</v>
      </c>
      <c r="O152" s="1">
        <f t="shared" si="67"/>
        <v>1.0111901330612096</v>
      </c>
      <c r="P152" s="1">
        <f t="shared" si="68"/>
        <v>0.53626087684061741</v>
      </c>
      <c r="Q152" s="1">
        <f t="shared" si="69"/>
        <v>0.96100847136166601</v>
      </c>
      <c r="S152" s="1">
        <v>455692802.80551898</v>
      </c>
      <c r="T152" s="1">
        <v>425482120.57325602</v>
      </c>
      <c r="U152" s="1">
        <v>343090229.66064399</v>
      </c>
      <c r="V152" s="1">
        <v>340773440.41757399</v>
      </c>
      <c r="W152" s="1">
        <v>396267473.45025897</v>
      </c>
      <c r="X152" s="1">
        <v>401905311.45152003</v>
      </c>
      <c r="Y152" s="1">
        <v>377256378.43577099</v>
      </c>
      <c r="Z152" s="1">
        <v>362781377.57056701</v>
      </c>
      <c r="AA152" s="1">
        <v>364057244.38821399</v>
      </c>
      <c r="AB152" s="1">
        <v>378831433.38482702</v>
      </c>
      <c r="AC152" s="1">
        <v>381351806.790896</v>
      </c>
      <c r="AD152" s="1">
        <v>355013668.53469199</v>
      </c>
      <c r="AE152" s="1">
        <v>350103143.81028599</v>
      </c>
      <c r="AF152" s="1">
        <v>332752325.4278</v>
      </c>
      <c r="AG152" s="1">
        <v>463543991.38604802</v>
      </c>
      <c r="AH152" s="1">
        <v>354003422.766222</v>
      </c>
      <c r="AI152" s="1">
        <v>348124322.76523399</v>
      </c>
      <c r="AJ152" s="1">
        <v>386725650.65903801</v>
      </c>
      <c r="AK152" s="1">
        <v>295664596.92593402</v>
      </c>
      <c r="AL152" s="1">
        <v>422013850.36730099</v>
      </c>
      <c r="AM152" s="1">
        <v>386172897.03588498</v>
      </c>
      <c r="AN152" s="1">
        <v>568502620.31342101</v>
      </c>
      <c r="AO152" s="1">
        <v>419776500.79309303</v>
      </c>
      <c r="AP152" s="1">
        <v>419474769.83676898</v>
      </c>
      <c r="AQ152" s="1">
        <v>434612150.76837099</v>
      </c>
      <c r="AR152" s="1">
        <v>468767859.52053398</v>
      </c>
      <c r="AS152" s="1">
        <v>425609466.12263298</v>
      </c>
      <c r="AT152" s="1">
        <v>282324361.99371201</v>
      </c>
      <c r="AU152" s="1">
        <v>373495295.370709</v>
      </c>
      <c r="AV152" s="1">
        <v>409530400.81967902</v>
      </c>
      <c r="AW152" s="1">
        <v>379131800.33189499</v>
      </c>
    </row>
    <row r="153" spans="1:49" x14ac:dyDescent="0.2">
      <c r="A153" s="1" t="s">
        <v>230</v>
      </c>
      <c r="B153" s="1">
        <v>1</v>
      </c>
      <c r="C153" s="1" t="s">
        <v>231</v>
      </c>
      <c r="D153" s="1">
        <f t="shared" si="56"/>
        <v>0.38508782161342425</v>
      </c>
      <c r="E153" s="1">
        <f t="shared" si="57"/>
        <v>1.1236642872245899</v>
      </c>
      <c r="F153" s="1">
        <f t="shared" si="58"/>
        <v>0.18354082078042058</v>
      </c>
      <c r="G153" s="1">
        <f t="shared" si="59"/>
        <v>1.3863259057970145</v>
      </c>
      <c r="H153" s="1">
        <f t="shared" si="60"/>
        <v>0.32063145030666734</v>
      </c>
      <c r="I153" s="1">
        <f t="shared" si="61"/>
        <v>1.3269981118207594</v>
      </c>
      <c r="J153" s="9">
        <f t="shared" si="62"/>
        <v>5.9150704993140985E-2</v>
      </c>
      <c r="K153" s="9">
        <f t="shared" si="63"/>
        <v>1.2679184413253173</v>
      </c>
      <c r="L153" s="1">
        <f t="shared" si="64"/>
        <v>0.22437262689322451</v>
      </c>
      <c r="M153" s="1">
        <f t="shared" si="65"/>
        <v>0.78445028819584273</v>
      </c>
      <c r="N153" s="1">
        <f t="shared" si="66"/>
        <v>0.35663864067780737</v>
      </c>
      <c r="O153" s="1">
        <f t="shared" si="67"/>
        <v>0.81174867103282833</v>
      </c>
      <c r="P153" s="1">
        <f t="shared" si="68"/>
        <v>0.90772963261274309</v>
      </c>
      <c r="Q153" s="1">
        <f t="shared" si="69"/>
        <v>1.034799378938045</v>
      </c>
      <c r="S153" s="1">
        <v>3316769.9968301998</v>
      </c>
      <c r="T153" s="1">
        <v>4242509.7026822399</v>
      </c>
      <c r="U153" s="1">
        <v>1572048.27386572</v>
      </c>
      <c r="V153" s="1">
        <v>2221275.0480920398</v>
      </c>
      <c r="W153" s="1">
        <v>4531188.9653417896</v>
      </c>
      <c r="X153" s="1">
        <v>6069552.6571129002</v>
      </c>
      <c r="Y153" s="1">
        <v>3335063.2846451499</v>
      </c>
      <c r="Z153" s="1">
        <v>2464418.71655811</v>
      </c>
      <c r="AA153" s="1">
        <v>1994088.6378492401</v>
      </c>
      <c r="AB153" s="1">
        <v>2573414.7869687402</v>
      </c>
      <c r="AC153" s="1">
        <v>4342240.69717969</v>
      </c>
      <c r="AD153" s="1">
        <v>3489991.05672022</v>
      </c>
      <c r="AE153" s="1">
        <v>4829965.5420607897</v>
      </c>
      <c r="AF153" s="1">
        <v>2389259.1867678198</v>
      </c>
      <c r="AG153" s="1">
        <v>4831460.25737572</v>
      </c>
      <c r="AH153" s="1">
        <v>4415054.29896791</v>
      </c>
      <c r="AI153" s="1">
        <v>1639254.9720922799</v>
      </c>
      <c r="AJ153" s="1">
        <v>2184593.8335592099</v>
      </c>
      <c r="AK153" s="1">
        <v>2411624.14886792</v>
      </c>
      <c r="AL153" s="1">
        <v>2248932.21353467</v>
      </c>
      <c r="AM153" s="1">
        <v>2973068.08581274</v>
      </c>
      <c r="AN153" s="1">
        <v>2299311.9047866198</v>
      </c>
      <c r="AO153" s="1">
        <v>1936294.9022681799</v>
      </c>
      <c r="AP153" s="1">
        <v>2114510.4333977099</v>
      </c>
      <c r="AQ153" s="1">
        <v>2838426.1949188299</v>
      </c>
      <c r="AR153" s="1">
        <v>3197712.3827185198</v>
      </c>
      <c r="AS153" s="1">
        <v>3733555.9933405798</v>
      </c>
      <c r="AT153" s="1">
        <v>4038789.7087278999</v>
      </c>
      <c r="AU153" s="1">
        <v>2616445.8832126502</v>
      </c>
      <c r="AV153" s="1">
        <v>3628345.9355646898</v>
      </c>
      <c r="AW153" s="1">
        <v>4002754.56742138</v>
      </c>
    </row>
    <row r="154" spans="1:49" x14ac:dyDescent="0.2">
      <c r="A154" s="1" t="s">
        <v>539</v>
      </c>
      <c r="B154" s="1">
        <v>1</v>
      </c>
      <c r="C154" s="1" t="s">
        <v>540</v>
      </c>
      <c r="D154" s="1">
        <f t="shared" si="56"/>
        <v>0.44451408254423719</v>
      </c>
      <c r="E154" s="1">
        <f t="shared" si="57"/>
        <v>0.82815962786259067</v>
      </c>
      <c r="F154" s="1">
        <f t="shared" si="58"/>
        <v>0.31735766836615553</v>
      </c>
      <c r="G154" s="1">
        <f t="shared" si="59"/>
        <v>1.338793434497578</v>
      </c>
      <c r="H154" s="1">
        <f t="shared" si="60"/>
        <v>0.31841656386788747</v>
      </c>
      <c r="I154" s="1">
        <f t="shared" si="61"/>
        <v>1.3948017014809564</v>
      </c>
      <c r="J154" s="1">
        <f t="shared" si="62"/>
        <v>0.44799964798385028</v>
      </c>
      <c r="K154" s="1">
        <f t="shared" si="63"/>
        <v>1.149034546659218</v>
      </c>
      <c r="L154" s="1">
        <f t="shared" si="64"/>
        <v>0.81014274157961108</v>
      </c>
      <c r="M154" s="1">
        <f t="shared" si="65"/>
        <v>0.93685441925631296</v>
      </c>
      <c r="N154" s="9">
        <f t="shared" si="66"/>
        <v>0.13163767058683129</v>
      </c>
      <c r="O154" s="9">
        <f t="shared" si="67"/>
        <v>1.6553787721766406</v>
      </c>
      <c r="P154" s="9">
        <f t="shared" si="68"/>
        <v>0.10721571111673817</v>
      </c>
      <c r="Q154" s="9">
        <f t="shared" si="69"/>
        <v>1.7669541159774871</v>
      </c>
      <c r="R154" s="9"/>
      <c r="S154" s="1">
        <v>740396.47506469698</v>
      </c>
      <c r="T154" s="1">
        <v>1969068.8324525701</v>
      </c>
      <c r="U154" s="1">
        <v>1735323.3125122101</v>
      </c>
      <c r="V154" s="1">
        <v>1073871.14207336</v>
      </c>
      <c r="W154" s="1">
        <v>1752672.2896310999</v>
      </c>
      <c r="X154" s="1">
        <v>3894094.2013640101</v>
      </c>
      <c r="Y154" s="1">
        <v>552081.843240357</v>
      </c>
      <c r="Z154" s="1">
        <v>2734385.37653259</v>
      </c>
      <c r="AA154" s="1">
        <v>3324405.7329257801</v>
      </c>
      <c r="AB154" s="1">
        <v>2343142.9433875699</v>
      </c>
      <c r="AC154" s="1">
        <v>1372575.18340912</v>
      </c>
      <c r="AD154" s="1">
        <v>2133664.0563127999</v>
      </c>
      <c r="AE154" s="1">
        <v>1665281.8453505901</v>
      </c>
      <c r="AF154" s="1">
        <v>930581.10507080005</v>
      </c>
      <c r="AG154" s="1">
        <v>608304.35143994004</v>
      </c>
      <c r="AH154" s="1">
        <v>2603312.09253198</v>
      </c>
      <c r="AI154" s="1">
        <v>556352.57582885597</v>
      </c>
      <c r="AJ154" s="1">
        <v>1682628.0618072499</v>
      </c>
      <c r="AK154" s="1">
        <v>454961.33946411201</v>
      </c>
      <c r="AL154" s="1">
        <v>1145115.9905596899</v>
      </c>
      <c r="AM154" s="1">
        <v>1592199.6590722699</v>
      </c>
      <c r="AN154" s="1">
        <v>2016925.60597522</v>
      </c>
      <c r="AO154" s="1">
        <v>531533.56182067899</v>
      </c>
      <c r="AP154" s="1">
        <v>2847699.5720918002</v>
      </c>
      <c r="AQ154" s="1">
        <v>1677136.8801422101</v>
      </c>
      <c r="AR154" s="1">
        <v>2138128.54428577</v>
      </c>
      <c r="AS154" s="1">
        <v>1660649.9132415799</v>
      </c>
      <c r="AT154" s="1">
        <v>1135167.9763601699</v>
      </c>
      <c r="AU154" s="1">
        <v>1799732.8701023001</v>
      </c>
      <c r="AV154" s="1">
        <v>2602048.2073407001</v>
      </c>
      <c r="AW154" s="1">
        <v>2174304.6297625699</v>
      </c>
    </row>
    <row r="155" spans="1:49" x14ac:dyDescent="0.2">
      <c r="A155" s="1" t="s">
        <v>541</v>
      </c>
      <c r="B155" s="1">
        <v>1</v>
      </c>
      <c r="C155" s="1" t="s">
        <v>542</v>
      </c>
      <c r="D155" s="1">
        <f t="shared" si="56"/>
        <v>0.44506369362723386</v>
      </c>
      <c r="E155" s="1">
        <f t="shared" si="57"/>
        <v>0.807093241658288</v>
      </c>
      <c r="F155" s="1">
        <f t="shared" si="58"/>
        <v>0.32575731103814681</v>
      </c>
      <c r="G155" s="1">
        <f t="shared" si="59"/>
        <v>1.3923891004277897</v>
      </c>
      <c r="H155" s="1">
        <f t="shared" si="60"/>
        <v>0.43967214737500548</v>
      </c>
      <c r="I155" s="1">
        <f t="shared" si="61"/>
        <v>1.2986803031811665</v>
      </c>
      <c r="J155" s="1">
        <f t="shared" si="62"/>
        <v>0.57151181428740017</v>
      </c>
      <c r="K155" s="1">
        <f t="shared" si="63"/>
        <v>1.1212204317914185</v>
      </c>
      <c r="L155" s="1">
        <f t="shared" si="64"/>
        <v>0.948895882046076</v>
      </c>
      <c r="M155" s="1">
        <f t="shared" si="65"/>
        <v>0.98151694399266731</v>
      </c>
      <c r="N155" s="9">
        <f t="shared" si="66"/>
        <v>0.10312667829973901</v>
      </c>
      <c r="O155" s="9">
        <f t="shared" si="67"/>
        <v>1.8126567580570219</v>
      </c>
      <c r="P155" s="9">
        <f t="shared" si="68"/>
        <v>0.10786617754221403</v>
      </c>
      <c r="Q155" s="9">
        <f t="shared" si="69"/>
        <v>1.8467911014183813</v>
      </c>
      <c r="R155" s="9"/>
      <c r="S155" s="1">
        <v>7286474.72602004</v>
      </c>
      <c r="T155" s="1">
        <v>26001608.526162099</v>
      </c>
      <c r="U155" s="1">
        <v>22028180.919787101</v>
      </c>
      <c r="V155" s="1">
        <v>15127788.251189901</v>
      </c>
      <c r="W155" s="1">
        <v>20312835.399113301</v>
      </c>
      <c r="X155" s="1">
        <v>57767007.543046899</v>
      </c>
      <c r="Y155" s="1">
        <v>8938440.9537202008</v>
      </c>
      <c r="Z155" s="1">
        <v>36656720.8606015</v>
      </c>
      <c r="AA155" s="1">
        <v>35838342.109144397</v>
      </c>
      <c r="AB155" s="1">
        <v>28408501.356086001</v>
      </c>
      <c r="AC155" s="1">
        <v>15113352.6656054</v>
      </c>
      <c r="AD155" s="1">
        <v>23280883.1865566</v>
      </c>
      <c r="AE155" s="1">
        <v>20161508.609386701</v>
      </c>
      <c r="AF155" s="1">
        <v>11620814.271938501</v>
      </c>
      <c r="AG155" s="1">
        <v>6970983.5605756603</v>
      </c>
      <c r="AH155" s="1">
        <v>33811586.891933702</v>
      </c>
      <c r="AI155" s="1">
        <v>5835190.3464523796</v>
      </c>
      <c r="AJ155" s="1">
        <v>21868135.968687501</v>
      </c>
      <c r="AK155" s="1">
        <v>4594031.5034465501</v>
      </c>
      <c r="AL155" s="1">
        <v>11715752.164031301</v>
      </c>
      <c r="AM155" s="1">
        <v>21167583.973108299</v>
      </c>
      <c r="AN155" s="1">
        <v>30257137.709167901</v>
      </c>
      <c r="AO155" s="1">
        <v>6268364.7645483604</v>
      </c>
      <c r="AP155" s="1">
        <v>38418804.002706997</v>
      </c>
      <c r="AQ155" s="1">
        <v>27643178.917851601</v>
      </c>
      <c r="AR155" s="1">
        <v>26473540.950726599</v>
      </c>
      <c r="AS155" s="1">
        <v>18781100.3673282</v>
      </c>
      <c r="AT155" s="1">
        <v>10570904.607054699</v>
      </c>
      <c r="AU155" s="1">
        <v>25850436.644081</v>
      </c>
      <c r="AV155" s="1">
        <v>33582642.280156203</v>
      </c>
      <c r="AW155" s="1">
        <v>25781531.475764699</v>
      </c>
    </row>
    <row r="156" spans="1:49" x14ac:dyDescent="0.2">
      <c r="A156" s="1" t="s">
        <v>251</v>
      </c>
      <c r="B156" s="1">
        <v>1</v>
      </c>
      <c r="C156" s="1" t="s">
        <v>252</v>
      </c>
      <c r="D156" s="9">
        <f t="shared" si="56"/>
        <v>6.1347401346871576E-2</v>
      </c>
      <c r="E156" s="9">
        <f t="shared" si="57"/>
        <v>1.3650342601351533</v>
      </c>
      <c r="F156" s="9">
        <f t="shared" si="58"/>
        <v>0.13058698854395109</v>
      </c>
      <c r="G156" s="9">
        <f t="shared" si="59"/>
        <v>1.4871692272616581</v>
      </c>
      <c r="H156" s="1">
        <f t="shared" si="60"/>
        <v>0.35152150675901611</v>
      </c>
      <c r="I156" s="1">
        <f t="shared" si="61"/>
        <v>1.1961101335460296</v>
      </c>
      <c r="J156" s="9">
        <f t="shared" si="62"/>
        <v>1.7806526788995001E-2</v>
      </c>
      <c r="K156" s="9">
        <f t="shared" si="63"/>
        <v>1.3229939669291957</v>
      </c>
      <c r="L156" s="1">
        <f t="shared" si="64"/>
        <v>0.63564897083845451</v>
      </c>
      <c r="M156" s="1">
        <f t="shared" si="65"/>
        <v>1.1026902253360487</v>
      </c>
      <c r="N156" s="1">
        <f t="shared" si="66"/>
        <v>0.24806977813412198</v>
      </c>
      <c r="O156" s="1">
        <f t="shared" si="67"/>
        <v>1.2374555409563903</v>
      </c>
      <c r="P156" s="1">
        <f t="shared" si="68"/>
        <v>0.61739749664203636</v>
      </c>
      <c r="Q156" s="1">
        <f t="shared" si="69"/>
        <v>1.1222150269621476</v>
      </c>
      <c r="S156" s="1">
        <v>135821.18900830101</v>
      </c>
      <c r="T156" s="1">
        <v>141850.197751953</v>
      </c>
      <c r="U156" s="1">
        <v>210210.620414551</v>
      </c>
      <c r="V156" s="1">
        <v>64121.466873168902</v>
      </c>
      <c r="W156" s="1">
        <v>204919.03161108401</v>
      </c>
      <c r="X156" s="1">
        <v>235439.701677734</v>
      </c>
      <c r="Y156" s="1">
        <v>103324.877155151</v>
      </c>
      <c r="Z156" s="1">
        <v>171093.50443176299</v>
      </c>
      <c r="AA156" s="1">
        <v>204079.583556397</v>
      </c>
      <c r="AB156" s="1">
        <v>135492.14327539099</v>
      </c>
      <c r="AC156" s="1">
        <v>134218.85308337401</v>
      </c>
      <c r="AD156" s="1">
        <v>170740.816708862</v>
      </c>
      <c r="AE156" s="1">
        <v>87191.676051269504</v>
      </c>
      <c r="AF156" s="1">
        <v>122136.403564697</v>
      </c>
      <c r="AG156" s="1">
        <v>126933.665930786</v>
      </c>
      <c r="AH156" s="1">
        <v>182497.69082617201</v>
      </c>
      <c r="AI156" s="1">
        <v>100210.591948852</v>
      </c>
      <c r="AJ156" s="1">
        <v>86312.186026611205</v>
      </c>
      <c r="AK156" s="1">
        <v>71022.607721557593</v>
      </c>
      <c r="AL156" s="1">
        <v>144777.05812377899</v>
      </c>
      <c r="AM156" s="1">
        <v>106646.200623779</v>
      </c>
      <c r="AN156" s="1">
        <v>187230.905714355</v>
      </c>
      <c r="AO156" s="1">
        <v>154045.59421240201</v>
      </c>
      <c r="AP156" s="1">
        <v>95651.426555053695</v>
      </c>
      <c r="AQ156" s="1">
        <v>122866.617859497</v>
      </c>
      <c r="AR156" s="1">
        <v>150365.654350586</v>
      </c>
      <c r="AS156" s="1">
        <v>125034.45740795899</v>
      </c>
      <c r="AT156" s="1">
        <v>109996.805913574</v>
      </c>
      <c r="AU156" s="1">
        <v>82120.870338623106</v>
      </c>
      <c r="AV156" s="1">
        <v>99209.095057128899</v>
      </c>
      <c r="AW156" s="1">
        <v>86507.166983642601</v>
      </c>
    </row>
    <row r="157" spans="1:49" x14ac:dyDescent="0.2">
      <c r="A157" s="1" t="s">
        <v>155</v>
      </c>
      <c r="B157" s="1">
        <v>1</v>
      </c>
      <c r="C157" s="1" t="s">
        <v>156</v>
      </c>
      <c r="D157" s="1">
        <f t="shared" si="56"/>
        <v>0.70455920957816964</v>
      </c>
      <c r="E157" s="1">
        <f t="shared" si="57"/>
        <v>1.0214523469499432</v>
      </c>
      <c r="F157" s="1">
        <f t="shared" si="58"/>
        <v>0.48614802751137554</v>
      </c>
      <c r="G157" s="1">
        <f t="shared" si="59"/>
        <v>1.0698184357040348</v>
      </c>
      <c r="H157" s="9">
        <f t="shared" si="60"/>
        <v>0.10566699922420755</v>
      </c>
      <c r="I157" s="9">
        <f t="shared" si="61"/>
        <v>1.216813175295018</v>
      </c>
      <c r="J157" s="9">
        <f t="shared" si="62"/>
        <v>0.14100851251871066</v>
      </c>
      <c r="K157" s="9">
        <f t="shared" si="63"/>
        <v>1.1036126319894275</v>
      </c>
      <c r="L157" s="9">
        <f t="shared" si="64"/>
        <v>1.9152103837241155E-3</v>
      </c>
      <c r="M157" s="9">
        <f t="shared" si="65"/>
        <v>0.76308629519302351</v>
      </c>
      <c r="N157" s="1">
        <f t="shared" si="66"/>
        <v>0.20282810068306747</v>
      </c>
      <c r="O157" s="1">
        <f t="shared" si="67"/>
        <v>0.89198430762019809</v>
      </c>
      <c r="P157" s="1">
        <f t="shared" si="68"/>
        <v>0.1702210637080272</v>
      </c>
      <c r="Q157" s="1">
        <f t="shared" si="69"/>
        <v>1.168916691649625</v>
      </c>
      <c r="S157" s="1">
        <v>1963919.7586751699</v>
      </c>
      <c r="T157" s="1">
        <v>2513493.3562106299</v>
      </c>
      <c r="U157" s="1">
        <v>2123783.3987739198</v>
      </c>
      <c r="V157" s="1">
        <v>1833623.8004769301</v>
      </c>
      <c r="W157" s="1">
        <v>2127855.4187004399</v>
      </c>
      <c r="X157" s="1">
        <v>2235697.78545471</v>
      </c>
      <c r="Y157" s="1">
        <v>2822615.5501392898</v>
      </c>
      <c r="Z157" s="1">
        <v>1844141.5492149701</v>
      </c>
      <c r="AA157" s="1">
        <v>3006937.3735562698</v>
      </c>
      <c r="AB157" s="1">
        <v>2437495.7142304699</v>
      </c>
      <c r="AC157" s="1">
        <v>2664749.3925679899</v>
      </c>
      <c r="AD157" s="1">
        <v>2827386.1992023899</v>
      </c>
      <c r="AE157" s="1">
        <v>2639543.7145437002</v>
      </c>
      <c r="AF157" s="1">
        <v>2414774.1721935999</v>
      </c>
      <c r="AG157" s="1">
        <v>3096236.9037545202</v>
      </c>
      <c r="AH157" s="1">
        <v>2967765.0265828799</v>
      </c>
      <c r="AI157" s="1">
        <v>1931899.4941380599</v>
      </c>
      <c r="AJ157" s="1">
        <v>1937937.0801613701</v>
      </c>
      <c r="AK157" s="1">
        <v>1614886.8440026899</v>
      </c>
      <c r="AL157" s="1">
        <v>2528248.0197501201</v>
      </c>
      <c r="AM157" s="1">
        <v>1860363.4946047401</v>
      </c>
      <c r="AN157" s="1">
        <v>2350286.5933256801</v>
      </c>
      <c r="AO157" s="1">
        <v>1719768.71533295</v>
      </c>
      <c r="AP157" s="1">
        <v>1827694.3089572701</v>
      </c>
      <c r="AQ157" s="1">
        <v>1972309.5904151599</v>
      </c>
      <c r="AR157" s="1">
        <v>2276846.02218408</v>
      </c>
      <c r="AS157" s="1">
        <v>2971943.9937056899</v>
      </c>
      <c r="AT157" s="1">
        <v>2919199.5519152801</v>
      </c>
      <c r="AU157" s="1">
        <v>2514119.8412670898</v>
      </c>
      <c r="AV157" s="1">
        <v>2414797.8985059801</v>
      </c>
      <c r="AW157" s="1">
        <v>2731276.88066913</v>
      </c>
    </row>
    <row r="158" spans="1:49" x14ac:dyDescent="0.2">
      <c r="A158" s="1" t="s">
        <v>258</v>
      </c>
      <c r="B158" s="1">
        <v>1</v>
      </c>
      <c r="C158" s="1" t="s">
        <v>259</v>
      </c>
      <c r="D158" s="1">
        <f t="shared" si="56"/>
        <v>0.73807251182275047</v>
      </c>
      <c r="E158" s="1">
        <f t="shared" si="57"/>
        <v>1.0375892394687798</v>
      </c>
      <c r="F158" s="9">
        <f t="shared" si="58"/>
        <v>0.11705445279762189</v>
      </c>
      <c r="G158" s="9">
        <f t="shared" si="59"/>
        <v>1.1190473203830844</v>
      </c>
      <c r="H158" s="1">
        <f t="shared" si="60"/>
        <v>0.33721653526059747</v>
      </c>
      <c r="I158" s="1">
        <f t="shared" si="61"/>
        <v>0.91838408102012692</v>
      </c>
      <c r="J158" s="1">
        <f t="shared" si="62"/>
        <v>0.71843938603063684</v>
      </c>
      <c r="K158" s="1">
        <f t="shared" si="63"/>
        <v>1.0186409849177731</v>
      </c>
      <c r="L158" s="1">
        <f t="shared" si="64"/>
        <v>0.75110914268375883</v>
      </c>
      <c r="M158" s="1">
        <f t="shared" si="65"/>
        <v>1.029900525316102</v>
      </c>
      <c r="N158" s="1">
        <f t="shared" si="66"/>
        <v>0.98159226960722024</v>
      </c>
      <c r="O158" s="1">
        <f t="shared" si="67"/>
        <v>0.99786818696082225</v>
      </c>
      <c r="P158" s="1">
        <f t="shared" si="68"/>
        <v>0.57023803206417423</v>
      </c>
      <c r="Q158" s="1">
        <f t="shared" si="69"/>
        <v>0.96889763858946643</v>
      </c>
      <c r="S158" s="1">
        <v>161045920.50870499</v>
      </c>
      <c r="T158" s="1">
        <v>140451372.53434601</v>
      </c>
      <c r="U158" s="1">
        <v>138339167.98208001</v>
      </c>
      <c r="V158" s="1">
        <v>130763659.58434799</v>
      </c>
      <c r="W158" s="1">
        <v>131186704.938069</v>
      </c>
      <c r="X158" s="1">
        <v>131622282.54931</v>
      </c>
      <c r="Y158" s="1">
        <v>124843593.720162</v>
      </c>
      <c r="Z158" s="1">
        <v>141485842.97720999</v>
      </c>
      <c r="AA158" s="1">
        <v>152311515.43201101</v>
      </c>
      <c r="AB158" s="1">
        <v>129696363.38752399</v>
      </c>
      <c r="AC158" s="1">
        <v>130207112.871305</v>
      </c>
      <c r="AD158" s="1">
        <v>138272386.018841</v>
      </c>
      <c r="AE158" s="1">
        <v>138593811.16694</v>
      </c>
      <c r="AF158" s="1">
        <v>110359382.06524999</v>
      </c>
      <c r="AG158" s="1">
        <v>182538474.15015399</v>
      </c>
      <c r="AH158" s="1">
        <v>117723523.608926</v>
      </c>
      <c r="AI158" s="1">
        <v>147501599.943611</v>
      </c>
      <c r="AJ158" s="1">
        <v>120754500.728773</v>
      </c>
      <c r="AK158" s="1">
        <v>130571811.587106</v>
      </c>
      <c r="AL158" s="1">
        <v>109303884.952868</v>
      </c>
      <c r="AM158" s="1">
        <v>118997022.780084</v>
      </c>
      <c r="AN158" s="1">
        <v>128163493.235753</v>
      </c>
      <c r="AO158" s="1">
        <v>162502575.09018999</v>
      </c>
      <c r="AP158" s="1">
        <v>148147922.08279899</v>
      </c>
      <c r="AQ158" s="1">
        <v>121594026.969688</v>
      </c>
      <c r="AR158" s="1">
        <v>179978942.84732699</v>
      </c>
      <c r="AS158" s="1">
        <v>136888005.41523901</v>
      </c>
      <c r="AT158" s="1">
        <v>114307038.583426</v>
      </c>
      <c r="AU158" s="1">
        <v>104503898.456239</v>
      </c>
      <c r="AV158" s="1">
        <v>145500611.86071101</v>
      </c>
      <c r="AW158" s="1">
        <v>155526841.49465099</v>
      </c>
    </row>
    <row r="159" spans="1:49" x14ac:dyDescent="0.2">
      <c r="A159" s="1" t="s">
        <v>523</v>
      </c>
      <c r="B159" s="1">
        <v>1</v>
      </c>
      <c r="C159" s="1" t="s">
        <v>524</v>
      </c>
      <c r="D159" s="1">
        <f t="shared" si="56"/>
        <v>0.95092446672157616</v>
      </c>
      <c r="E159" s="1">
        <f t="shared" si="57"/>
        <v>1.004070084471655</v>
      </c>
      <c r="F159" s="1">
        <f t="shared" si="58"/>
        <v>0.40024178197352256</v>
      </c>
      <c r="G159" s="1">
        <f t="shared" si="59"/>
        <v>0.92259017863021553</v>
      </c>
      <c r="H159" s="1">
        <f t="shared" si="60"/>
        <v>0.52891768150681384</v>
      </c>
      <c r="I159" s="1">
        <f t="shared" si="61"/>
        <v>1.0920319726426959</v>
      </c>
      <c r="J159" s="1">
        <f t="shared" si="62"/>
        <v>0.9467317626575249</v>
      </c>
      <c r="K159" s="1">
        <f t="shared" si="63"/>
        <v>1.003656497867264</v>
      </c>
      <c r="L159" s="1">
        <f t="shared" si="64"/>
        <v>0.65030663682963441</v>
      </c>
      <c r="M159" s="1">
        <f t="shared" si="65"/>
        <v>0.96184870845375847</v>
      </c>
      <c r="N159" s="1">
        <f t="shared" si="66"/>
        <v>0.71155565295225609</v>
      </c>
      <c r="O159" s="1">
        <f t="shared" si="67"/>
        <v>1.0429778441173907</v>
      </c>
      <c r="P159" s="1">
        <f t="shared" si="68"/>
        <v>0.52341232768371526</v>
      </c>
      <c r="Q159" s="1">
        <f t="shared" si="69"/>
        <v>1.0843470859300244</v>
      </c>
      <c r="S159" s="1">
        <v>5670489.80612903</v>
      </c>
      <c r="T159" s="1">
        <v>4340684.5530441701</v>
      </c>
      <c r="U159" s="1">
        <v>4832819.1213012701</v>
      </c>
      <c r="V159" s="1">
        <v>4054963.8171247598</v>
      </c>
      <c r="W159" s="1">
        <v>4228037.2638830496</v>
      </c>
      <c r="X159" s="1">
        <v>5850789.8288372802</v>
      </c>
      <c r="Y159" s="1">
        <v>3950742.8335896102</v>
      </c>
      <c r="Z159" s="1">
        <v>4514477.4383605896</v>
      </c>
      <c r="AA159" s="1">
        <v>6561776.18087791</v>
      </c>
      <c r="AB159" s="1">
        <v>4199902.8773974497</v>
      </c>
      <c r="AC159" s="1">
        <v>5434899.2615771396</v>
      </c>
      <c r="AD159" s="1">
        <v>3824954.65914306</v>
      </c>
      <c r="AE159" s="1">
        <v>4744883.7851025397</v>
      </c>
      <c r="AF159" s="1">
        <v>4899972.2872521896</v>
      </c>
      <c r="AG159" s="1">
        <v>4412405.8185302801</v>
      </c>
      <c r="AH159" s="1">
        <v>5536063.7267784597</v>
      </c>
      <c r="AI159" s="1">
        <v>4665315.1302583097</v>
      </c>
      <c r="AJ159" s="1">
        <v>4150913.3822832</v>
      </c>
      <c r="AK159" s="1">
        <v>4895637.8967895601</v>
      </c>
      <c r="AL159" s="1">
        <v>6099236.4504492301</v>
      </c>
      <c r="AM159" s="1">
        <v>5256359.4839217598</v>
      </c>
      <c r="AN159" s="1">
        <v>5706143.1870550402</v>
      </c>
      <c r="AO159" s="1">
        <v>3291448.33327393</v>
      </c>
      <c r="AP159" s="1">
        <v>4751661.1681767702</v>
      </c>
      <c r="AQ159" s="1">
        <v>4331926.8668371597</v>
      </c>
      <c r="AR159" s="1">
        <v>4883064.8874048004</v>
      </c>
      <c r="AS159" s="1">
        <v>5073522.9188392404</v>
      </c>
      <c r="AT159" s="1">
        <v>4530223.1082348702</v>
      </c>
      <c r="AU159" s="1">
        <v>4640115.4567523096</v>
      </c>
      <c r="AV159" s="1">
        <v>5066756.66721923</v>
      </c>
      <c r="AW159" s="1">
        <v>4636232.4262610003</v>
      </c>
    </row>
    <row r="160" spans="1:49" x14ac:dyDescent="0.2">
      <c r="A160" s="1" t="s">
        <v>92</v>
      </c>
      <c r="B160" s="1">
        <v>1</v>
      </c>
      <c r="C160" s="1" t="s">
        <v>93</v>
      </c>
      <c r="D160" s="1">
        <v>0.38174714372667629</v>
      </c>
      <c r="E160" s="1">
        <v>1.1609305083896688</v>
      </c>
      <c r="F160" s="1">
        <v>0.36777295453585029</v>
      </c>
      <c r="G160" s="1">
        <v>0.91468649698806903</v>
      </c>
      <c r="H160" s="1">
        <v>0.85296573609677329</v>
      </c>
      <c r="I160" s="1">
        <v>1.018384553680231</v>
      </c>
      <c r="J160" s="1">
        <v>0.73546025119076308</v>
      </c>
      <c r="K160" s="1">
        <v>1.0290431207664406</v>
      </c>
      <c r="L160" s="1">
        <v>0.87250570385928539</v>
      </c>
      <c r="M160" s="1">
        <v>0.97703154784672486</v>
      </c>
      <c r="N160" s="1">
        <v>0.10586497213246129</v>
      </c>
      <c r="O160" s="1">
        <v>0.75910881489601856</v>
      </c>
      <c r="P160" s="9">
        <v>9.6795701247648427E-3</v>
      </c>
      <c r="Q160" s="9">
        <v>0.77695425144563135</v>
      </c>
      <c r="R160" s="9"/>
      <c r="S160" s="1">
        <v>949005.279473876</v>
      </c>
      <c r="T160" s="1">
        <v>964013.20006103301</v>
      </c>
      <c r="U160" s="1">
        <v>1258359.5663584</v>
      </c>
      <c r="V160" s="1">
        <v>1169299.81232178</v>
      </c>
      <c r="W160" s="1">
        <v>1155059.4121447699</v>
      </c>
      <c r="X160" s="1">
        <v>912304.963399656</v>
      </c>
      <c r="Y160" s="1">
        <v>833914.27604919602</v>
      </c>
      <c r="Z160" s="1">
        <v>879273.37172119401</v>
      </c>
      <c r="AA160" s="1">
        <v>933405.15041992103</v>
      </c>
      <c r="AB160" s="1">
        <v>711038.67544433405</v>
      </c>
      <c r="AC160" s="1">
        <v>1054109.8018704799</v>
      </c>
      <c r="AD160" s="1">
        <v>879326.99093872204</v>
      </c>
      <c r="AE160" s="1">
        <v>961025.78790344298</v>
      </c>
      <c r="AF160" s="1">
        <v>1022569.89971252</v>
      </c>
      <c r="AG160" s="1">
        <v>1059860.5465966801</v>
      </c>
      <c r="AH160" s="1">
        <v>1773026.91053418</v>
      </c>
      <c r="AI160" s="1">
        <v>1234780.7538439899</v>
      </c>
      <c r="AJ160" s="1">
        <v>906056.32660461694</v>
      </c>
      <c r="AK160" s="1">
        <v>1126989.2586657701</v>
      </c>
      <c r="AL160" s="1">
        <v>1423223.0404528801</v>
      </c>
      <c r="AM160" s="1">
        <v>1317279.47240173</v>
      </c>
      <c r="AN160" s="1">
        <v>1094118.35118652</v>
      </c>
      <c r="AO160" s="1">
        <v>851561.16108947597</v>
      </c>
      <c r="AP160" s="1">
        <v>728789.60530639801</v>
      </c>
      <c r="AQ160" s="1">
        <v>694313.914254762</v>
      </c>
      <c r="AR160" s="1">
        <v>824069.67945312697</v>
      </c>
      <c r="AS160" s="1">
        <v>993178.80263794097</v>
      </c>
      <c r="AT160" s="1">
        <v>1051710.34813293</v>
      </c>
      <c r="AU160" s="1">
        <v>1208221.7485376</v>
      </c>
      <c r="AV160" s="1">
        <v>631127.736153565</v>
      </c>
      <c r="AW160" s="1">
        <v>960955.14715209696</v>
      </c>
    </row>
    <row r="161" spans="1:49" x14ac:dyDescent="0.2">
      <c r="A161" s="1" t="s">
        <v>94</v>
      </c>
      <c r="B161" s="1">
        <v>1</v>
      </c>
      <c r="C161" s="1" t="s">
        <v>95</v>
      </c>
      <c r="D161" s="1">
        <f t="shared" ref="D161:D224" si="70">_xlfn.T.TEST(AC161:AH161,AS161:AW161,2,2)</f>
        <v>0.88626392024479661</v>
      </c>
      <c r="E161" s="1">
        <f t="shared" ref="E161:E224" si="71">AVERAGE(AC161:AH161)/AVERAGE(AS161:AW161)</f>
        <v>1.0167377638255941</v>
      </c>
      <c r="F161" s="1">
        <f t="shared" ref="F161:F224" si="72">_xlfn.T.TEST(S161:W161,AI161:AM161,2,2)</f>
        <v>0.7386067648716399</v>
      </c>
      <c r="G161" s="1">
        <f t="shared" ref="G161:G224" si="73">AVERAGE(S161:W161)/AVERAGE(AI161:AM161)</f>
        <v>0.9553466436085416</v>
      </c>
      <c r="H161" s="1">
        <f t="shared" ref="H161:H224" si="74">_xlfn.T.TEST(X161:AB161,AN161:AR161,2,2)</f>
        <v>0.281279987892049</v>
      </c>
      <c r="I161" s="1">
        <f t="shared" ref="I161:I224" si="75">AVERAGE(X161:AB161)/AVERAGE(AN161:AR161)</f>
        <v>1.1585769424905539</v>
      </c>
      <c r="J161" s="1">
        <f t="shared" ref="J161:J224" si="76">_xlfn.T.TEST(S161:AH161,AI161:AW161,2,2)</f>
        <v>0.53913641919757094</v>
      </c>
      <c r="K161" s="1">
        <f t="shared" ref="K161:K224" si="77">AVERAGE(S161:AH161)/AVERAGE(AI161:AW161)</f>
        <v>1.0494341253268367</v>
      </c>
      <c r="L161" s="9">
        <f t="shared" ref="L161:L224" si="78">_xlfn.T.TEST(S161:W161,AC161:AH161,2,2)</f>
        <v>2.934233081323169E-2</v>
      </c>
      <c r="M161" s="9">
        <f t="shared" ref="M161:M224" si="79">AVERAGE(S161:W161)/AVERAGE(AC161:AH161)</f>
        <v>0.79703342774124808</v>
      </c>
      <c r="N161" s="1">
        <f t="shared" ref="N161:N224" si="80">_xlfn.T.TEST(X161:AB161,AC161:AH161,2,2)</f>
        <v>0.17197785832812337</v>
      </c>
      <c r="O161" s="1">
        <f t="shared" ref="O161:O224" si="81">AVERAGE(X161:AB161)/AVERAGE(AC161:AH161)</f>
        <v>1.1187372582673774</v>
      </c>
      <c r="P161" s="9">
        <f t="shared" ref="P161:P224" si="82">_xlfn.T.TEST(X161:AB161,S161:W161,2,2)</f>
        <v>1.6787596483209918E-2</v>
      </c>
      <c r="Q161" s="9">
        <f t="shared" ref="Q161:Q224" si="83">AVERAGE(X161:AB161)/AVERAGE(S161:W161)</f>
        <v>1.4036265222122759</v>
      </c>
      <c r="R161" s="9"/>
      <c r="S161" s="1">
        <v>384097.89773901302</v>
      </c>
      <c r="T161" s="1">
        <v>400637.03504565399</v>
      </c>
      <c r="U161" s="1">
        <v>481690.54708740202</v>
      </c>
      <c r="V161" s="1">
        <v>276391.84863659699</v>
      </c>
      <c r="W161" s="1">
        <v>324432.094736328</v>
      </c>
      <c r="X161" s="1">
        <v>609523.63763574301</v>
      </c>
      <c r="Y161" s="1">
        <v>412995.41592529201</v>
      </c>
      <c r="Z161" s="1">
        <v>515898.29734997801</v>
      </c>
      <c r="AA161" s="1">
        <v>593373.77284069802</v>
      </c>
      <c r="AB161" s="1">
        <v>489129.69030053797</v>
      </c>
      <c r="AC161" s="1">
        <v>537715.41977062996</v>
      </c>
      <c r="AD161" s="1">
        <v>465849.84688171302</v>
      </c>
      <c r="AE161" s="1">
        <v>414876.45824316301</v>
      </c>
      <c r="AF161" s="1">
        <v>438244.805895995</v>
      </c>
      <c r="AG161" s="1">
        <v>480915.90007446299</v>
      </c>
      <c r="AH161" s="1">
        <v>473696.60616943397</v>
      </c>
      <c r="AI161" s="1">
        <v>281143.414688477</v>
      </c>
      <c r="AJ161" s="1">
        <v>498579.009804687</v>
      </c>
      <c r="AK161" s="1">
        <v>356478.95512316999</v>
      </c>
      <c r="AL161" s="1">
        <v>433198.49974987702</v>
      </c>
      <c r="AM161" s="1">
        <v>385125.66980200203</v>
      </c>
      <c r="AN161" s="1">
        <v>504960.47052917501</v>
      </c>
      <c r="AO161" s="1">
        <v>257229.42191979999</v>
      </c>
      <c r="AP161" s="1">
        <v>538221.84664147894</v>
      </c>
      <c r="AQ161" s="1">
        <v>453043.59627111902</v>
      </c>
      <c r="AR161" s="1">
        <v>508734.35436084098</v>
      </c>
      <c r="AS161" s="1">
        <v>545494.91561706702</v>
      </c>
      <c r="AT161" s="1">
        <v>522847.46804113901</v>
      </c>
      <c r="AU161" s="1">
        <v>576251.80827429297</v>
      </c>
      <c r="AV161" s="1">
        <v>328352.52449828997</v>
      </c>
      <c r="AW161" s="1">
        <v>331235.62131835899</v>
      </c>
    </row>
    <row r="162" spans="1:49" x14ac:dyDescent="0.2">
      <c r="A162" s="1" t="s">
        <v>268</v>
      </c>
      <c r="B162" s="1">
        <v>1</v>
      </c>
      <c r="C162" s="1" t="s">
        <v>228</v>
      </c>
      <c r="D162" s="1">
        <f t="shared" si="70"/>
        <v>0.71750496795089214</v>
      </c>
      <c r="E162" s="1">
        <f t="shared" si="71"/>
        <v>1.1009333485487098</v>
      </c>
      <c r="F162" s="1">
        <f t="shared" si="72"/>
        <v>0.91922555700981634</v>
      </c>
      <c r="G162" s="1">
        <f t="shared" si="73"/>
        <v>0.96275425888346555</v>
      </c>
      <c r="H162" s="1">
        <f t="shared" si="74"/>
        <v>0.7287517403970406</v>
      </c>
      <c r="I162" s="1">
        <f t="shared" si="75"/>
        <v>1.1972466975625176</v>
      </c>
      <c r="J162" s="1">
        <f t="shared" si="76"/>
        <v>0.65693857142137069</v>
      </c>
      <c r="K162" s="1">
        <f t="shared" si="77"/>
        <v>1.1033169803531253</v>
      </c>
      <c r="L162" s="1">
        <f t="shared" si="78"/>
        <v>0.17513800836346832</v>
      </c>
      <c r="M162" s="1">
        <f t="shared" si="79"/>
        <v>0.62424924507526591</v>
      </c>
      <c r="N162" s="9">
        <f t="shared" si="80"/>
        <v>5.4644083424056668E-2</v>
      </c>
      <c r="O162" s="9">
        <f t="shared" si="81"/>
        <v>0.4588882337727957</v>
      </c>
      <c r="P162" s="1">
        <f t="shared" si="82"/>
        <v>0.50638140718752589</v>
      </c>
      <c r="Q162" s="1">
        <f t="shared" si="83"/>
        <v>0.73510418697817959</v>
      </c>
      <c r="S162" s="1">
        <v>2523029.5426543001</v>
      </c>
      <c r="T162" s="1">
        <v>4142284.4938242198</v>
      </c>
      <c r="U162" s="1">
        <v>1139344.4920097699</v>
      </c>
      <c r="V162" s="1">
        <v>6323287.8885468701</v>
      </c>
      <c r="W162" s="1">
        <v>2005358.8843330101</v>
      </c>
      <c r="X162" s="1">
        <v>1842125.4726621101</v>
      </c>
      <c r="Y162" s="1">
        <v>3694302.1262519499</v>
      </c>
      <c r="Z162" s="1">
        <v>4838662.8458828097</v>
      </c>
      <c r="AA162" s="1">
        <v>763522.39328710898</v>
      </c>
      <c r="AB162" s="1">
        <v>721047.43874902301</v>
      </c>
      <c r="AC162" s="1">
        <v>2727931.3593437499</v>
      </c>
      <c r="AD162" s="1">
        <v>5141046.5863124998</v>
      </c>
      <c r="AE162" s="1">
        <v>7965481.0880742203</v>
      </c>
      <c r="AF162" s="1">
        <v>7769492.9495507795</v>
      </c>
      <c r="AG162" s="1">
        <v>4458346.7428710898</v>
      </c>
      <c r="AH162" s="1">
        <v>2950900.7520585898</v>
      </c>
      <c r="AI162" s="1">
        <v>3294398.21852344</v>
      </c>
      <c r="AJ162" s="1">
        <v>4047833.671875</v>
      </c>
      <c r="AK162" s="1">
        <v>5439441.0837929696</v>
      </c>
      <c r="AL162" s="1">
        <v>739698.936174804</v>
      </c>
      <c r="AM162" s="1">
        <v>3236076.9946933598</v>
      </c>
      <c r="AN162" s="1">
        <v>191575.655715942</v>
      </c>
      <c r="AO162" s="1">
        <v>1164749.96451172</v>
      </c>
      <c r="AP162" s="1">
        <v>3183585.7258925801</v>
      </c>
      <c r="AQ162" s="1">
        <v>4087614.0427304702</v>
      </c>
      <c r="AR162" s="1">
        <v>1278252.8446396501</v>
      </c>
      <c r="AS162" s="1">
        <v>1496524.36485254</v>
      </c>
      <c r="AT162" s="1">
        <v>6089543.3152617197</v>
      </c>
      <c r="AU162" s="1">
        <v>4843300.4907461004</v>
      </c>
      <c r="AV162" s="1">
        <v>5548199.3379492201</v>
      </c>
      <c r="AW162" s="1">
        <v>5497362.13391406</v>
      </c>
    </row>
    <row r="163" spans="1:49" x14ac:dyDescent="0.2">
      <c r="A163" s="1" t="s">
        <v>116</v>
      </c>
      <c r="B163" s="1">
        <v>1</v>
      </c>
      <c r="C163" s="1" t="s">
        <v>117</v>
      </c>
      <c r="D163" s="1">
        <f t="shared" si="70"/>
        <v>0.78344922675438777</v>
      </c>
      <c r="E163" s="1">
        <f t="shared" si="71"/>
        <v>1.0357025614241606</v>
      </c>
      <c r="F163" s="1">
        <f t="shared" si="72"/>
        <v>0.18266444157573858</v>
      </c>
      <c r="G163" s="1">
        <f t="shared" si="73"/>
        <v>1.2254771317107478</v>
      </c>
      <c r="H163" s="1">
        <f t="shared" si="74"/>
        <v>0.67927120131408314</v>
      </c>
      <c r="I163" s="1">
        <f t="shared" si="75"/>
        <v>0.94979603848730931</v>
      </c>
      <c r="J163" s="1">
        <f t="shared" si="76"/>
        <v>0.46033994467899508</v>
      </c>
      <c r="K163" s="1">
        <f t="shared" si="77"/>
        <v>1.0574475423418024</v>
      </c>
      <c r="L163" s="1">
        <f t="shared" si="78"/>
        <v>0.24043602861085497</v>
      </c>
      <c r="M163" s="1">
        <f t="shared" si="79"/>
        <v>1.2009386303545631</v>
      </c>
      <c r="N163" s="1">
        <f t="shared" si="80"/>
        <v>0.47178026688780361</v>
      </c>
      <c r="O163" s="1">
        <f t="shared" si="81"/>
        <v>1.1010526155396267</v>
      </c>
      <c r="P163" s="1">
        <f t="shared" si="82"/>
        <v>0.54576320381744359</v>
      </c>
      <c r="Q163" s="1">
        <f t="shared" si="83"/>
        <v>0.91682671179838215</v>
      </c>
      <c r="S163" s="1">
        <v>308039.482170898</v>
      </c>
      <c r="T163" s="1">
        <v>236603.58578076199</v>
      </c>
      <c r="U163" s="1">
        <v>188991.89333374001</v>
      </c>
      <c r="V163" s="1">
        <v>169603.10308349601</v>
      </c>
      <c r="W163" s="1">
        <v>206523.74494421401</v>
      </c>
      <c r="X163" s="1">
        <v>193344.393186523</v>
      </c>
      <c r="Y163" s="1">
        <v>184930.61684179699</v>
      </c>
      <c r="Z163" s="1">
        <v>260039.41870385699</v>
      </c>
      <c r="AA163" s="1">
        <v>163061.165852051</v>
      </c>
      <c r="AB163" s="1">
        <v>216083.675927734</v>
      </c>
      <c r="AC163" s="1">
        <v>204741.99935815399</v>
      </c>
      <c r="AD163" s="1">
        <v>251537.85937023899</v>
      </c>
      <c r="AE163" s="1">
        <v>162082.700065918</v>
      </c>
      <c r="AF163" s="1">
        <v>140906.33144897499</v>
      </c>
      <c r="AG163" s="1">
        <v>208308.769449463</v>
      </c>
      <c r="AH163" s="1">
        <v>141316.78130175799</v>
      </c>
      <c r="AI163" s="1">
        <v>153584.64808032199</v>
      </c>
      <c r="AJ163" s="1">
        <v>184142.91744775401</v>
      </c>
      <c r="AK163" s="1">
        <v>231359.91272143601</v>
      </c>
      <c r="AL163" s="1">
        <v>181543.253206055</v>
      </c>
      <c r="AM163" s="1">
        <v>154944.55885107399</v>
      </c>
      <c r="AN163" s="1">
        <v>232866.718906494</v>
      </c>
      <c r="AO163" s="1">
        <v>278790.04146874999</v>
      </c>
      <c r="AP163" s="1">
        <v>196334.49477270499</v>
      </c>
      <c r="AQ163" s="1">
        <v>172272.815044922</v>
      </c>
      <c r="AR163" s="1">
        <v>190975.67948266599</v>
      </c>
      <c r="AS163" s="1">
        <v>211735.04384057599</v>
      </c>
      <c r="AT163" s="1">
        <v>150343.140355957</v>
      </c>
      <c r="AU163" s="1">
        <v>165749.714525391</v>
      </c>
      <c r="AV163" s="1">
        <v>164889.004416504</v>
      </c>
      <c r="AW163" s="1">
        <v>199507.11488281301</v>
      </c>
    </row>
    <row r="164" spans="1:49" x14ac:dyDescent="0.2">
      <c r="A164" s="1" t="s">
        <v>225</v>
      </c>
      <c r="B164" s="1">
        <v>1</v>
      </c>
      <c r="C164" s="1" t="s">
        <v>226</v>
      </c>
      <c r="D164" s="1">
        <f t="shared" si="70"/>
        <v>0.41560095465119884</v>
      </c>
      <c r="E164" s="1">
        <f t="shared" si="71"/>
        <v>1.8147492346219847</v>
      </c>
      <c r="F164" s="1">
        <f t="shared" si="72"/>
        <v>0.26957807534245959</v>
      </c>
      <c r="G164" s="1">
        <f t="shared" si="73"/>
        <v>1.9413597941271514</v>
      </c>
      <c r="H164" s="1">
        <f t="shared" si="74"/>
        <v>0.23362303956294875</v>
      </c>
      <c r="I164" s="1">
        <f t="shared" si="75"/>
        <v>0.78647348149860907</v>
      </c>
      <c r="J164" s="1">
        <f t="shared" si="76"/>
        <v>0.33136651132301731</v>
      </c>
      <c r="K164" s="1">
        <f t="shared" si="77"/>
        <v>1.3129532412208342</v>
      </c>
      <c r="L164" s="1">
        <f t="shared" si="78"/>
        <v>0.94162698878657725</v>
      </c>
      <c r="M164" s="1">
        <f t="shared" si="79"/>
        <v>0.95346509110028055</v>
      </c>
      <c r="N164" s="1">
        <f t="shared" si="80"/>
        <v>0.83520824589205922</v>
      </c>
      <c r="O164" s="1">
        <f t="shared" si="81"/>
        <v>0.88882759513486009</v>
      </c>
      <c r="P164" s="1">
        <f t="shared" si="82"/>
        <v>0.87387057773747956</v>
      </c>
      <c r="Q164" s="1">
        <f t="shared" si="83"/>
        <v>0.93220780019242244</v>
      </c>
      <c r="S164" s="1">
        <v>367154.17775878898</v>
      </c>
      <c r="T164" s="1">
        <v>137805.86606323201</v>
      </c>
      <c r="U164" s="1">
        <v>33401.020241699203</v>
      </c>
      <c r="V164" s="1">
        <v>124462.00715368699</v>
      </c>
      <c r="W164" s="1">
        <v>65759.483203124997</v>
      </c>
      <c r="X164" s="1">
        <v>123072.157524414</v>
      </c>
      <c r="Y164" s="1">
        <v>189645.383869018</v>
      </c>
      <c r="Z164" s="1">
        <v>137401.57714904801</v>
      </c>
      <c r="AA164" s="1">
        <v>122345.58307006799</v>
      </c>
      <c r="AB164" s="1">
        <v>106725.638702392</v>
      </c>
      <c r="AC164" s="1">
        <v>177436.272331543</v>
      </c>
      <c r="AD164" s="1">
        <v>121743.01760241701</v>
      </c>
      <c r="AE164" s="1">
        <v>29082.642080078102</v>
      </c>
      <c r="AF164" s="1">
        <v>94007.556118774301</v>
      </c>
      <c r="AG164" s="1">
        <v>484213.95949047903</v>
      </c>
      <c r="AH164" s="1">
        <v>10486.741915283101</v>
      </c>
      <c r="AI164" s="1">
        <v>80024.482163085893</v>
      </c>
      <c r="AJ164" s="1">
        <v>66766.107185668894</v>
      </c>
      <c r="AK164" s="1">
        <v>77430.433908081002</v>
      </c>
      <c r="AL164" s="1">
        <v>41570.394842529298</v>
      </c>
      <c r="AM164" s="1">
        <v>109503.546092529</v>
      </c>
      <c r="AN164" s="1">
        <v>225666.42262085</v>
      </c>
      <c r="AO164" s="1">
        <v>200556.26130615201</v>
      </c>
      <c r="AP164" s="1">
        <v>88936.979992675799</v>
      </c>
      <c r="AQ164" s="1">
        <v>145100.91770690901</v>
      </c>
      <c r="AR164" s="1">
        <v>203329.04509643599</v>
      </c>
      <c r="AS164" s="1">
        <v>160571.32851318401</v>
      </c>
      <c r="AT164" s="1">
        <v>51861.881040649401</v>
      </c>
      <c r="AU164" s="1">
        <v>56631.715929199097</v>
      </c>
      <c r="AV164" s="1">
        <v>60302.887332153303</v>
      </c>
      <c r="AW164" s="1">
        <v>91705.143181762702</v>
      </c>
    </row>
    <row r="165" spans="1:49" x14ac:dyDescent="0.2">
      <c r="A165" s="1" t="s">
        <v>480</v>
      </c>
      <c r="B165" s="1">
        <v>1</v>
      </c>
      <c r="C165" s="1" t="s">
        <v>474</v>
      </c>
      <c r="D165" s="1">
        <f t="shared" si="70"/>
        <v>0.41078600070442672</v>
      </c>
      <c r="E165" s="1">
        <f t="shared" si="71"/>
        <v>0.92761621536509375</v>
      </c>
      <c r="F165" s="1">
        <f t="shared" si="72"/>
        <v>0.45618788694831458</v>
      </c>
      <c r="G165" s="1">
        <f t="shared" si="73"/>
        <v>1.155831109935602</v>
      </c>
      <c r="H165" s="9">
        <f t="shared" si="74"/>
        <v>7.1945670797102776E-2</v>
      </c>
      <c r="I165" s="9">
        <f t="shared" si="75"/>
        <v>1.2648961440613291</v>
      </c>
      <c r="J165" s="1">
        <f t="shared" si="76"/>
        <v>0.25425515805089594</v>
      </c>
      <c r="K165" s="1">
        <f t="shared" si="77"/>
        <v>1.102748193134014</v>
      </c>
      <c r="L165" s="1">
        <f t="shared" si="78"/>
        <v>0.27117778522327313</v>
      </c>
      <c r="M165" s="1">
        <f t="shared" si="79"/>
        <v>0.8585677363644344</v>
      </c>
      <c r="N165" s="9">
        <f t="shared" si="80"/>
        <v>7.5689122128727734E-2</v>
      </c>
      <c r="O165" s="9">
        <f t="shared" si="81"/>
        <v>1.1878027837695013</v>
      </c>
      <c r="P165" s="9">
        <f t="shared" si="82"/>
        <v>6.3403841227821556E-2</v>
      </c>
      <c r="Q165" s="9">
        <f t="shared" si="83"/>
        <v>1.3834700903148276</v>
      </c>
      <c r="S165" s="1">
        <v>831267.38999377505</v>
      </c>
      <c r="T165" s="1">
        <v>1415443.4714694801</v>
      </c>
      <c r="U165" s="1">
        <v>907002.63464660605</v>
      </c>
      <c r="V165" s="1">
        <v>652206.33929614304</v>
      </c>
      <c r="W165" s="1">
        <v>772756.31240600604</v>
      </c>
      <c r="X165" s="1">
        <v>1594355.00016809</v>
      </c>
      <c r="Y165" s="1">
        <v>1017086.3483045599</v>
      </c>
      <c r="Z165" s="1">
        <v>1155693.68846069</v>
      </c>
      <c r="AA165" s="1">
        <v>1317559.8778742701</v>
      </c>
      <c r="AB165" s="1">
        <v>1249766.5889282201</v>
      </c>
      <c r="AC165" s="1">
        <v>1029315.51002026</v>
      </c>
      <c r="AD165" s="1">
        <v>1224487.5421579599</v>
      </c>
      <c r="AE165" s="1">
        <v>926602.58526220603</v>
      </c>
      <c r="AF165" s="1">
        <v>1004680.57993848</v>
      </c>
      <c r="AG165" s="1">
        <v>1164552.2412833199</v>
      </c>
      <c r="AH165" s="1">
        <v>1049869.8674254101</v>
      </c>
      <c r="AI165" s="1">
        <v>642326.83990209899</v>
      </c>
      <c r="AJ165" s="1">
        <v>1123289.1689923101</v>
      </c>
      <c r="AK165" s="1">
        <v>676062.10216064402</v>
      </c>
      <c r="AL165" s="1">
        <v>722507.41687438998</v>
      </c>
      <c r="AM165" s="1">
        <v>797185.73855871602</v>
      </c>
      <c r="AN165" s="1">
        <v>982376.43384948699</v>
      </c>
      <c r="AO165" s="1">
        <v>681126.49091186502</v>
      </c>
      <c r="AP165" s="1">
        <v>1084686.1213787801</v>
      </c>
      <c r="AQ165" s="1">
        <v>1133158.3537097201</v>
      </c>
      <c r="AR165" s="1">
        <v>1126543.19533936</v>
      </c>
      <c r="AS165" s="1">
        <v>913236.82331079105</v>
      </c>
      <c r="AT165" s="1">
        <v>1277777.83444983</v>
      </c>
      <c r="AU165" s="1">
        <v>941933.30845678702</v>
      </c>
      <c r="AV165" s="1">
        <v>1267630.7878272701</v>
      </c>
      <c r="AW165" s="1">
        <v>1348483.75342139</v>
      </c>
    </row>
    <row r="166" spans="1:49" x14ac:dyDescent="0.2">
      <c r="A166" s="1" t="s">
        <v>432</v>
      </c>
      <c r="B166" s="1">
        <v>1</v>
      </c>
      <c r="C166" s="1" t="s">
        <v>433</v>
      </c>
      <c r="D166" s="1">
        <f t="shared" si="70"/>
        <v>0.68392434047154049</v>
      </c>
      <c r="E166" s="1">
        <f t="shared" si="71"/>
        <v>1.0637563383510245</v>
      </c>
      <c r="F166" s="1">
        <f t="shared" si="72"/>
        <v>0.68705006548229353</v>
      </c>
      <c r="G166" s="1">
        <f t="shared" si="73"/>
        <v>1.062124990693823</v>
      </c>
      <c r="H166" s="1">
        <f t="shared" si="74"/>
        <v>0.60936272310741102</v>
      </c>
      <c r="I166" s="1">
        <f t="shared" si="75"/>
        <v>1.0914523730655543</v>
      </c>
      <c r="J166" s="1">
        <f t="shared" si="76"/>
        <v>0.39159799613280177</v>
      </c>
      <c r="K166" s="1">
        <f t="shared" si="77"/>
        <v>1.0789845557002991</v>
      </c>
      <c r="L166" s="1">
        <f t="shared" si="78"/>
        <v>0.32794734718451463</v>
      </c>
      <c r="M166" s="1">
        <f t="shared" si="79"/>
        <v>0.87001972335130684</v>
      </c>
      <c r="N166" s="1">
        <f t="shared" si="80"/>
        <v>0.21546255561811239</v>
      </c>
      <c r="O166" s="1">
        <f t="shared" si="81"/>
        <v>0.83204139688363543</v>
      </c>
      <c r="P166" s="1">
        <f t="shared" si="82"/>
        <v>0.78810704823159905</v>
      </c>
      <c r="Q166" s="1">
        <f t="shared" si="83"/>
        <v>0.95634774080594476</v>
      </c>
      <c r="S166" s="1">
        <v>138983.76383447301</v>
      </c>
      <c r="T166" s="1">
        <v>79941.442045410193</v>
      </c>
      <c r="U166" s="1">
        <v>89975.5432261963</v>
      </c>
      <c r="V166" s="1">
        <v>128102.475284912</v>
      </c>
      <c r="W166" s="1">
        <v>91092.8318360595</v>
      </c>
      <c r="X166" s="1">
        <v>82431.920842895503</v>
      </c>
      <c r="Y166" s="1">
        <v>85472.865892944494</v>
      </c>
      <c r="Z166" s="1">
        <v>115161.44389233401</v>
      </c>
      <c r="AA166" s="1">
        <v>81125.193686279294</v>
      </c>
      <c r="AB166" s="1">
        <v>140852.045986816</v>
      </c>
      <c r="AC166" s="1">
        <v>141271.44546130401</v>
      </c>
      <c r="AD166" s="1">
        <v>89719.019065307497</v>
      </c>
      <c r="AE166" s="1">
        <v>137431.21348986801</v>
      </c>
      <c r="AF166" s="1">
        <v>128444.28852246101</v>
      </c>
      <c r="AG166" s="1">
        <v>140354.116108154</v>
      </c>
      <c r="AH166" s="1">
        <v>91171.757748657197</v>
      </c>
      <c r="AI166" s="1">
        <v>96834.080556640707</v>
      </c>
      <c r="AJ166" s="1">
        <v>134727.98973095699</v>
      </c>
      <c r="AK166" s="1">
        <v>84294.487963012594</v>
      </c>
      <c r="AL166" s="1">
        <v>89445.563262084906</v>
      </c>
      <c r="AM166" s="1">
        <v>91904.950022338802</v>
      </c>
      <c r="AN166" s="1">
        <v>95162.091453735193</v>
      </c>
      <c r="AO166" s="1">
        <v>81468.976697631704</v>
      </c>
      <c r="AP166" s="1">
        <v>133161.92639794899</v>
      </c>
      <c r="AQ166" s="1">
        <v>77242.242595336997</v>
      </c>
      <c r="AR166" s="1">
        <v>75690.835714355504</v>
      </c>
      <c r="AS166" s="1">
        <v>79032.847102172804</v>
      </c>
      <c r="AT166" s="1">
        <v>77268.597659667896</v>
      </c>
      <c r="AU166" s="1">
        <v>143485.27954138201</v>
      </c>
      <c r="AV166" s="1">
        <v>137614.62918872101</v>
      </c>
      <c r="AW166" s="1">
        <v>133211.651052612</v>
      </c>
    </row>
    <row r="167" spans="1:49" x14ac:dyDescent="0.2">
      <c r="A167" s="1" t="s">
        <v>71</v>
      </c>
      <c r="B167" s="1">
        <v>1</v>
      </c>
      <c r="C167" s="1" t="s">
        <v>72</v>
      </c>
      <c r="D167" s="9">
        <f t="shared" si="70"/>
        <v>0.13797672350400164</v>
      </c>
      <c r="E167" s="9">
        <f t="shared" si="71"/>
        <v>1.1819804558324098</v>
      </c>
      <c r="F167" s="1">
        <f t="shared" si="72"/>
        <v>0.87965496086108019</v>
      </c>
      <c r="G167" s="1">
        <f t="shared" si="73"/>
        <v>1.0154874503891618</v>
      </c>
      <c r="H167" s="1">
        <f t="shared" si="74"/>
        <v>0.52494670194583248</v>
      </c>
      <c r="I167" s="1">
        <f t="shared" si="75"/>
        <v>0.90859287899136276</v>
      </c>
      <c r="J167" s="1">
        <f t="shared" si="76"/>
        <v>0.55915608791868854</v>
      </c>
      <c r="K167" s="1">
        <f t="shared" si="77"/>
        <v>1.041510230813675</v>
      </c>
      <c r="L167" s="9">
        <f t="shared" si="78"/>
        <v>8.0003011873141475E-2</v>
      </c>
      <c r="M167" s="9">
        <f t="shared" si="79"/>
        <v>0.81697775141554063</v>
      </c>
      <c r="N167" s="9">
        <f t="shared" si="80"/>
        <v>0.12377826107850892</v>
      </c>
      <c r="O167" s="9">
        <f t="shared" si="81"/>
        <v>0.82306067050082232</v>
      </c>
      <c r="P167" s="1">
        <f t="shared" si="82"/>
        <v>0.95310892336611741</v>
      </c>
      <c r="Q167" s="1">
        <f t="shared" si="83"/>
        <v>1.00744563615685</v>
      </c>
      <c r="S167" s="1">
        <v>598521.31678144005</v>
      </c>
      <c r="T167" s="1">
        <v>777618.86616042606</v>
      </c>
      <c r="U167" s="1">
        <v>488952.374327656</v>
      </c>
      <c r="V167" s="1">
        <v>634585.57623934897</v>
      </c>
      <c r="W167" s="1">
        <v>660604.10258821002</v>
      </c>
      <c r="X167" s="1">
        <v>719000.00227482</v>
      </c>
      <c r="Y167" s="1">
        <v>511883.46618058998</v>
      </c>
      <c r="Z167" s="1">
        <v>840246.35194473702</v>
      </c>
      <c r="AA167" s="1">
        <v>553368.14804852405</v>
      </c>
      <c r="AB167" s="1">
        <v>559314.57933134504</v>
      </c>
      <c r="AC167" s="1">
        <v>719843.77382773603</v>
      </c>
      <c r="AD167" s="1">
        <v>753551.71303086495</v>
      </c>
      <c r="AE167" s="1">
        <v>989818.96748835396</v>
      </c>
      <c r="AF167" s="1">
        <v>600733.44854023203</v>
      </c>
      <c r="AG167" s="1">
        <v>824025.25237992196</v>
      </c>
      <c r="AH167" s="1">
        <v>753938.66760160704</v>
      </c>
      <c r="AI167" s="1">
        <v>530924.61738543201</v>
      </c>
      <c r="AJ167" s="1">
        <v>525856.46882556204</v>
      </c>
      <c r="AK167" s="1">
        <v>684745.17522723495</v>
      </c>
      <c r="AL167" s="1">
        <v>646807.90081354999</v>
      </c>
      <c r="AM167" s="1">
        <v>723749.82744792302</v>
      </c>
      <c r="AN167" s="1">
        <v>704053.05014489195</v>
      </c>
      <c r="AO167" s="1">
        <v>944235.19368218095</v>
      </c>
      <c r="AP167" s="1">
        <v>605189.340212813</v>
      </c>
      <c r="AQ167" s="1">
        <v>504389.80267055897</v>
      </c>
      <c r="AR167" s="1">
        <v>746246.08522694896</v>
      </c>
      <c r="AS167" s="1">
        <v>703052.54826596996</v>
      </c>
      <c r="AT167" s="1">
        <v>820440.17033252004</v>
      </c>
      <c r="AU167" s="1">
        <v>609043.50712515705</v>
      </c>
      <c r="AV167" s="1">
        <v>535904.65084528795</v>
      </c>
      <c r="AW167" s="1">
        <v>604252.705886601</v>
      </c>
    </row>
    <row r="168" spans="1:49" x14ac:dyDescent="0.2">
      <c r="A168" s="1" t="s">
        <v>235</v>
      </c>
      <c r="B168" s="1">
        <v>1</v>
      </c>
      <c r="C168" s="1" t="s">
        <v>60</v>
      </c>
      <c r="D168" s="1">
        <f t="shared" si="70"/>
        <v>0.20140069196313193</v>
      </c>
      <c r="E168" s="1">
        <f t="shared" si="71"/>
        <v>1.1602692896942313</v>
      </c>
      <c r="F168" s="1">
        <f t="shared" si="72"/>
        <v>0.91915249529994458</v>
      </c>
      <c r="G168" s="1">
        <f t="shared" si="73"/>
        <v>0.991341245064152</v>
      </c>
      <c r="H168" s="1">
        <f t="shared" si="74"/>
        <v>0.93973252606925484</v>
      </c>
      <c r="I168" s="1">
        <f t="shared" si="75"/>
        <v>0.99226807436290065</v>
      </c>
      <c r="J168" s="1">
        <f t="shared" si="76"/>
        <v>0.48044650950467804</v>
      </c>
      <c r="K168" s="1">
        <f t="shared" si="77"/>
        <v>1.0472606496138939</v>
      </c>
      <c r="L168" s="9">
        <f t="shared" si="78"/>
        <v>8.0286193691348096E-2</v>
      </c>
      <c r="M168" s="9">
        <f t="shared" si="79"/>
        <v>0.83270291659481388</v>
      </c>
      <c r="N168" s="1">
        <f t="shared" si="80"/>
        <v>0.6606777782572355</v>
      </c>
      <c r="O168" s="1">
        <f t="shared" si="81"/>
        <v>1.0463246251446678</v>
      </c>
      <c r="P168" s="9">
        <f t="shared" si="82"/>
        <v>2.1584188039354364E-2</v>
      </c>
      <c r="Q168" s="9">
        <f t="shared" si="83"/>
        <v>1.2565401228849069</v>
      </c>
      <c r="R168" s="9"/>
      <c r="S168" s="1">
        <v>186124.47273955899</v>
      </c>
      <c r="T168" s="1">
        <v>207560.30109124401</v>
      </c>
      <c r="U168" s="1">
        <v>221973.34901640899</v>
      </c>
      <c r="V168" s="1">
        <v>224670.77651006699</v>
      </c>
      <c r="W168" s="1">
        <v>197953.91748825999</v>
      </c>
      <c r="X168" s="1">
        <v>212915.45580377601</v>
      </c>
      <c r="Y168" s="1">
        <v>244450.37045793401</v>
      </c>
      <c r="Z168" s="1">
        <v>260727.27557701699</v>
      </c>
      <c r="AA168" s="1">
        <v>318590.625490128</v>
      </c>
      <c r="AB168" s="1">
        <v>267960.29093952599</v>
      </c>
      <c r="AC168" s="1">
        <v>204717.51060525901</v>
      </c>
      <c r="AD168" s="1">
        <v>235728.003558136</v>
      </c>
      <c r="AE168" s="1">
        <v>247568.641118311</v>
      </c>
      <c r="AF168" s="1">
        <v>224939.123177881</v>
      </c>
      <c r="AG168" s="1">
        <v>334053.59728786902</v>
      </c>
      <c r="AH168" s="1">
        <v>249252.30070612</v>
      </c>
      <c r="AI168" s="1">
        <v>204249.32831556699</v>
      </c>
      <c r="AJ168" s="1">
        <v>168882.28411956999</v>
      </c>
      <c r="AK168" s="1">
        <v>184540.77467136399</v>
      </c>
      <c r="AL168" s="1">
        <v>253378.73995868699</v>
      </c>
      <c r="AM168" s="1">
        <v>236300.450421482</v>
      </c>
      <c r="AN168" s="1">
        <v>327169.43731507502</v>
      </c>
      <c r="AO168" s="1">
        <v>267561.43209009903</v>
      </c>
      <c r="AP168" s="1">
        <v>219274.94671792199</v>
      </c>
      <c r="AQ168" s="1">
        <v>275555.80750716402</v>
      </c>
      <c r="AR168" s="1">
        <v>225248.40802982901</v>
      </c>
      <c r="AS168" s="1">
        <v>242120.00992469001</v>
      </c>
      <c r="AT168" s="1">
        <v>198612.022221386</v>
      </c>
      <c r="AU168" s="1">
        <v>173824.61678251301</v>
      </c>
      <c r="AV168" s="1">
        <v>196674.50772691899</v>
      </c>
      <c r="AW168" s="1">
        <v>263418.20114421501</v>
      </c>
    </row>
    <row r="169" spans="1:49" x14ac:dyDescent="0.2">
      <c r="A169" s="1" t="s">
        <v>49</v>
      </c>
      <c r="B169" s="1">
        <v>1</v>
      </c>
      <c r="C169" s="1" t="s">
        <v>50</v>
      </c>
      <c r="D169" s="9">
        <f t="shared" si="70"/>
        <v>3.5516298009418399E-3</v>
      </c>
      <c r="E169" s="9">
        <f t="shared" si="71"/>
        <v>1.737653349333482</v>
      </c>
      <c r="F169" s="9">
        <f t="shared" si="72"/>
        <v>2.6308998829275201E-2</v>
      </c>
      <c r="G169" s="9">
        <f t="shared" si="73"/>
        <v>1.4358598671126088</v>
      </c>
      <c r="H169" s="9">
        <f t="shared" si="74"/>
        <v>4.7870803900331091E-2</v>
      </c>
      <c r="I169" s="9">
        <f t="shared" si="75"/>
        <v>2.1641064117352604</v>
      </c>
      <c r="J169" s="9">
        <f t="shared" si="76"/>
        <v>5.6619518791152332E-5</v>
      </c>
      <c r="K169" s="9">
        <f t="shared" si="77"/>
        <v>1.7378677225772035</v>
      </c>
      <c r="L169" s="1">
        <f t="shared" si="78"/>
        <v>0.97480134669781315</v>
      </c>
      <c r="M169" s="1">
        <f t="shared" si="79"/>
        <v>0.99609971481248338</v>
      </c>
      <c r="N169" s="1">
        <f t="shared" si="80"/>
        <v>0.7135079898139528</v>
      </c>
      <c r="O169" s="1">
        <f t="shared" si="81"/>
        <v>1.0924700312062017</v>
      </c>
      <c r="P169" s="1">
        <f t="shared" si="82"/>
        <v>0.71993831763550209</v>
      </c>
      <c r="Q169" s="1">
        <f t="shared" si="83"/>
        <v>1.096747659858391</v>
      </c>
      <c r="S169" s="1">
        <v>21241671.2929455</v>
      </c>
      <c r="T169" s="1">
        <v>27658475.6169811</v>
      </c>
      <c r="U169" s="1">
        <v>20763827.171688601</v>
      </c>
      <c r="V169" s="1">
        <v>18780961.315726101</v>
      </c>
      <c r="W169" s="1">
        <v>18477860.614927299</v>
      </c>
      <c r="X169" s="1">
        <v>42151684.700048901</v>
      </c>
      <c r="Y169" s="1">
        <v>11627737.2833637</v>
      </c>
      <c r="Z169" s="1">
        <v>16011448.4112028</v>
      </c>
      <c r="AA169" s="1">
        <v>26932082.3456291</v>
      </c>
      <c r="AB169" s="1">
        <v>20544373.571727201</v>
      </c>
      <c r="AC169" s="1">
        <v>20510675.800884001</v>
      </c>
      <c r="AD169" s="1">
        <v>30837521.2298632</v>
      </c>
      <c r="AE169" s="1">
        <v>20412520.838685099</v>
      </c>
      <c r="AF169" s="1">
        <v>18837134.521500502</v>
      </c>
      <c r="AG169" s="1">
        <v>19476474.8836102</v>
      </c>
      <c r="AH169" s="1">
        <v>18735422.700012799</v>
      </c>
      <c r="AI169" s="1">
        <v>15782157.0669301</v>
      </c>
      <c r="AJ169" s="1">
        <v>11583362.5260213</v>
      </c>
      <c r="AK169" s="1">
        <v>10768696.7661108</v>
      </c>
      <c r="AL169" s="1">
        <v>16061037.798431501</v>
      </c>
      <c r="AM169" s="1">
        <v>20270784.250057299</v>
      </c>
      <c r="AN169" s="1">
        <v>13430808.235231301</v>
      </c>
      <c r="AO169" s="1">
        <v>7524262.9936592001</v>
      </c>
      <c r="AP169" s="1">
        <v>11620079.547211001</v>
      </c>
      <c r="AQ169" s="1">
        <v>11385192.831365701</v>
      </c>
      <c r="AR169" s="1">
        <v>10227068.654734099</v>
      </c>
      <c r="AS169" s="1">
        <v>12047078.972059101</v>
      </c>
      <c r="AT169" s="1">
        <v>16173164.6444463</v>
      </c>
      <c r="AU169" s="1">
        <v>11817185.872938801</v>
      </c>
      <c r="AV169" s="1">
        <v>9190783.8410264198</v>
      </c>
      <c r="AW169" s="1">
        <v>12545591.181979001</v>
      </c>
    </row>
    <row r="170" spans="1:49" x14ac:dyDescent="0.2">
      <c r="A170" s="1" t="s">
        <v>51</v>
      </c>
      <c r="B170" s="1">
        <v>1</v>
      </c>
      <c r="C170" s="1" t="s">
        <v>52</v>
      </c>
      <c r="D170" s="1">
        <f t="shared" si="70"/>
        <v>0.21938341162413039</v>
      </c>
      <c r="E170" s="1">
        <f t="shared" si="71"/>
        <v>1.4599893109477835</v>
      </c>
      <c r="F170" s="1">
        <f t="shared" si="72"/>
        <v>0.47494238102089126</v>
      </c>
      <c r="G170" s="1">
        <f t="shared" si="73"/>
        <v>0.83760012063107592</v>
      </c>
      <c r="H170" s="1">
        <f t="shared" si="74"/>
        <v>0.87839971305591169</v>
      </c>
      <c r="I170" s="1">
        <f t="shared" si="75"/>
        <v>1.0475329572502419</v>
      </c>
      <c r="J170" s="1">
        <f t="shared" si="76"/>
        <v>0.50833620930809253</v>
      </c>
      <c r="K170" s="1">
        <f t="shared" si="77"/>
        <v>1.1084964822936787</v>
      </c>
      <c r="L170" s="9">
        <f t="shared" si="78"/>
        <v>0.14717323025591436</v>
      </c>
      <c r="M170" s="9">
        <f t="shared" si="79"/>
        <v>0.70618835885178666</v>
      </c>
      <c r="N170" s="1">
        <f t="shared" si="80"/>
        <v>0.66757656879274185</v>
      </c>
      <c r="O170" s="1">
        <f t="shared" si="81"/>
        <v>0.91126821456227047</v>
      </c>
      <c r="P170" s="1">
        <f t="shared" si="82"/>
        <v>0.19526917846357592</v>
      </c>
      <c r="Q170" s="1">
        <f t="shared" si="83"/>
        <v>1.2904039030662153</v>
      </c>
      <c r="S170" s="1">
        <v>4510.4343626403797</v>
      </c>
      <c r="T170" s="1">
        <v>2910.8779361573002</v>
      </c>
      <c r="U170" s="1">
        <v>3504.7041995238901</v>
      </c>
      <c r="V170" s="1">
        <v>3863.62403900146</v>
      </c>
      <c r="W170" s="1">
        <v>5774.1068191527302</v>
      </c>
      <c r="X170" s="1">
        <v>6235.9060925293297</v>
      </c>
      <c r="Y170" s="1">
        <v>6556.8497222900196</v>
      </c>
      <c r="Z170" s="1">
        <v>4935.8466741943503</v>
      </c>
      <c r="AA170" s="1">
        <v>6030.2701968383999</v>
      </c>
      <c r="AB170" s="1">
        <v>2776.6671646117902</v>
      </c>
      <c r="AC170" s="1">
        <v>5793.8321508788304</v>
      </c>
      <c r="AD170" s="1">
        <v>4727.7385902099504</v>
      </c>
      <c r="AE170" s="1">
        <v>7205.9924342040704</v>
      </c>
      <c r="AF170" s="1">
        <v>7767.97429391476</v>
      </c>
      <c r="AG170" s="1">
        <v>2034.99724807742</v>
      </c>
      <c r="AH170" s="1">
        <v>7412.6876092528701</v>
      </c>
      <c r="AI170" s="1">
        <v>2174.3337924194602</v>
      </c>
      <c r="AJ170" s="1">
        <v>4148.6979772949098</v>
      </c>
      <c r="AK170" s="1">
        <v>5117.0810874939698</v>
      </c>
      <c r="AL170" s="1">
        <v>8024.2870205688096</v>
      </c>
      <c r="AM170" s="1">
        <v>5086.39333483885</v>
      </c>
      <c r="AN170" s="1">
        <v>6336.2596914673704</v>
      </c>
      <c r="AP170" s="1">
        <v>1028.3363739013801</v>
      </c>
      <c r="AQ170" s="1">
        <v>7964.96454925542</v>
      </c>
      <c r="AR170" s="1">
        <v>4935.6078781127298</v>
      </c>
      <c r="AS170" s="1">
        <v>2395.0412222290402</v>
      </c>
      <c r="AT170" s="1">
        <v>3700.3002404785698</v>
      </c>
      <c r="AU170" s="1">
        <v>3189.2488746948202</v>
      </c>
      <c r="AV170" s="1">
        <v>2432.9735739135299</v>
      </c>
      <c r="AW170" s="1">
        <v>8227.3437126159806</v>
      </c>
    </row>
    <row r="171" spans="1:49" x14ac:dyDescent="0.2">
      <c r="A171" s="1" t="s">
        <v>233</v>
      </c>
      <c r="B171" s="1">
        <v>1</v>
      </c>
      <c r="C171" s="1" t="s">
        <v>234</v>
      </c>
      <c r="D171" s="1">
        <f t="shared" si="70"/>
        <v>0.31336332877838619</v>
      </c>
      <c r="E171" s="1">
        <f t="shared" si="71"/>
        <v>1.2246040679153873</v>
      </c>
      <c r="F171" s="1">
        <f t="shared" si="72"/>
        <v>0.4996772670060633</v>
      </c>
      <c r="G171" s="1">
        <f t="shared" si="73"/>
        <v>1.1009187336693624</v>
      </c>
      <c r="H171" s="9">
        <f t="shared" si="74"/>
        <v>5.0245864560421474E-2</v>
      </c>
      <c r="I171" s="9">
        <f t="shared" si="75"/>
        <v>1.407820805628399</v>
      </c>
      <c r="J171" s="9">
        <f t="shared" si="76"/>
        <v>6.2672027263085961E-2</v>
      </c>
      <c r="K171" s="9">
        <f t="shared" si="77"/>
        <v>1.2172946873208399</v>
      </c>
      <c r="L171" s="1">
        <f t="shared" si="78"/>
        <v>0.20775820461300126</v>
      </c>
      <c r="M171" s="1">
        <f t="shared" si="79"/>
        <v>1.1881705090140424</v>
      </c>
      <c r="N171" s="1">
        <f t="shared" si="80"/>
        <v>0.50091880908733066</v>
      </c>
      <c r="O171" s="1">
        <f t="shared" si="81"/>
        <v>0.9458630322718945</v>
      </c>
      <c r="P171" s="9">
        <f t="shared" si="82"/>
        <v>0.12608112679427383</v>
      </c>
      <c r="Q171" s="9">
        <f t="shared" si="83"/>
        <v>0.79606674723544735</v>
      </c>
      <c r="R171" s="9"/>
      <c r="S171" s="1">
        <v>66937.381240234405</v>
      </c>
      <c r="T171" s="1">
        <v>67913.668949707106</v>
      </c>
      <c r="U171" s="1">
        <v>88955.237165161205</v>
      </c>
      <c r="V171" s="1">
        <v>101424.286490723</v>
      </c>
      <c r="W171" s="1">
        <v>53272.116364868198</v>
      </c>
      <c r="X171" s="1">
        <v>63913.395971069302</v>
      </c>
      <c r="Y171" s="1">
        <v>59266.397132202103</v>
      </c>
      <c r="Z171" s="1">
        <v>65470.991780761702</v>
      </c>
      <c r="AA171" s="1">
        <v>62824.913844238203</v>
      </c>
      <c r="AB171" s="1">
        <v>49837.706687621998</v>
      </c>
      <c r="AC171" s="1">
        <v>57341.239753540001</v>
      </c>
      <c r="AD171" s="1">
        <v>58506.320820800698</v>
      </c>
      <c r="AE171" s="1">
        <v>70509.1568026124</v>
      </c>
      <c r="AF171" s="1">
        <v>70872.750116821204</v>
      </c>
      <c r="AG171" s="1">
        <v>50918.020164550799</v>
      </c>
      <c r="AH171" s="1">
        <v>74123.596169311495</v>
      </c>
      <c r="AI171" s="1">
        <v>64127.570614013697</v>
      </c>
      <c r="AJ171" s="1">
        <v>80980.431064941396</v>
      </c>
      <c r="AK171" s="1">
        <v>70818.395975463907</v>
      </c>
      <c r="AL171" s="1">
        <v>53269.157265503003</v>
      </c>
      <c r="AM171" s="1">
        <v>74610.648603515496</v>
      </c>
      <c r="AN171" s="1">
        <v>23645.042555542001</v>
      </c>
      <c r="AO171" s="1">
        <v>48380.934994384799</v>
      </c>
      <c r="AP171" s="1">
        <v>29892.8455811768</v>
      </c>
      <c r="AQ171" s="1">
        <v>62242.776731933598</v>
      </c>
      <c r="AR171" s="1">
        <v>49866.637403564499</v>
      </c>
      <c r="AS171" s="1">
        <v>56267.183110595703</v>
      </c>
      <c r="AT171" s="1">
        <v>22386.2533425293</v>
      </c>
      <c r="AU171" s="1">
        <v>71837.318965820305</v>
      </c>
      <c r="AV171" s="1">
        <v>30356.608190429699</v>
      </c>
      <c r="AW171" s="1">
        <v>79285.070104736296</v>
      </c>
    </row>
    <row r="172" spans="1:49" x14ac:dyDescent="0.2">
      <c r="A172" s="1" t="s">
        <v>237</v>
      </c>
      <c r="B172" s="1">
        <v>1</v>
      </c>
      <c r="C172" s="1" t="s">
        <v>238</v>
      </c>
      <c r="D172" s="1">
        <f t="shared" si="70"/>
        <v>0.6747752705933634</v>
      </c>
      <c r="E172" s="1">
        <f t="shared" si="71"/>
        <v>0.86231769442509232</v>
      </c>
      <c r="F172" s="1">
        <f t="shared" si="72"/>
        <v>0.53569084211626672</v>
      </c>
      <c r="G172" s="1">
        <f t="shared" si="73"/>
        <v>0.8364587725462399</v>
      </c>
      <c r="H172" s="1">
        <f t="shared" si="74"/>
        <v>0.93285563249812986</v>
      </c>
      <c r="I172" s="1">
        <f t="shared" si="75"/>
        <v>1.0274036140952638</v>
      </c>
      <c r="J172" s="1">
        <f t="shared" si="76"/>
        <v>0.72150334168856833</v>
      </c>
      <c r="K172" s="1">
        <f t="shared" si="77"/>
        <v>0.93680662323726349</v>
      </c>
      <c r="L172" s="1">
        <f t="shared" si="78"/>
        <v>0.55296201880983165</v>
      </c>
      <c r="M172" s="1">
        <f t="shared" si="79"/>
        <v>0.74447149666791357</v>
      </c>
      <c r="N172" s="1">
        <f t="shared" si="80"/>
        <v>0.94352455765644927</v>
      </c>
      <c r="O172" s="1">
        <f t="shared" si="81"/>
        <v>0.97652951747919947</v>
      </c>
      <c r="P172" s="1">
        <f t="shared" si="82"/>
        <v>0.48986833574508915</v>
      </c>
      <c r="Q172" s="1">
        <f t="shared" si="83"/>
        <v>1.3117084023363221</v>
      </c>
      <c r="T172" s="1">
        <v>2804.5643865966799</v>
      </c>
      <c r="V172" s="1">
        <v>4260.2674804687504</v>
      </c>
      <c r="W172" s="1">
        <v>9637.5363763427595</v>
      </c>
      <c r="X172" s="1">
        <v>2791.3912268066201</v>
      </c>
      <c r="Y172" s="1">
        <v>10315.9008258056</v>
      </c>
      <c r="Z172" s="1">
        <v>6905.24121093746</v>
      </c>
      <c r="AA172" s="1">
        <v>6613.1520471191498</v>
      </c>
      <c r="AB172" s="1">
        <v>9888.7092956543001</v>
      </c>
      <c r="AC172" s="1">
        <v>13254.9135852051</v>
      </c>
      <c r="AD172" s="1">
        <v>1425.26125793457</v>
      </c>
      <c r="AE172" s="1">
        <v>8832.3269216918907</v>
      </c>
      <c r="AF172" s="1">
        <v>3393.4517584228302</v>
      </c>
      <c r="AG172" s="1">
        <v>11503.3111306763</v>
      </c>
      <c r="AH172" s="1">
        <v>6461.1388958740299</v>
      </c>
      <c r="AI172" s="1">
        <v>5562.4965386962904</v>
      </c>
      <c r="AJ172" s="1">
        <v>5549.3180480956898</v>
      </c>
      <c r="AK172" s="1">
        <v>6677.2724902343598</v>
      </c>
      <c r="AL172" s="1">
        <v>7428.6510848998996</v>
      </c>
      <c r="AM172" s="1">
        <v>8062.1810873413096</v>
      </c>
      <c r="AN172" s="1">
        <v>10807.4938781738</v>
      </c>
      <c r="AO172" s="1">
        <v>2743.5125937499902</v>
      </c>
      <c r="AP172" s="1">
        <v>10261.752996521</v>
      </c>
      <c r="AQ172" s="1">
        <v>8852.5824267578191</v>
      </c>
      <c r="AR172" s="1">
        <v>2875.1157257080099</v>
      </c>
      <c r="AS172" s="1">
        <v>5751.8905450439497</v>
      </c>
      <c r="AT172" s="1">
        <v>16218.7909411621</v>
      </c>
      <c r="AU172" s="1">
        <v>9212.8691345214902</v>
      </c>
      <c r="AV172" s="1">
        <v>5300.1070166015697</v>
      </c>
      <c r="AW172" s="1">
        <v>6878.5546887207101</v>
      </c>
    </row>
    <row r="173" spans="1:49" x14ac:dyDescent="0.2">
      <c r="A173" s="1" t="s">
        <v>410</v>
      </c>
      <c r="B173" s="1">
        <v>1</v>
      </c>
      <c r="C173" s="1" t="s">
        <v>411</v>
      </c>
      <c r="D173" s="9">
        <f t="shared" si="70"/>
        <v>4.5067847326976301E-2</v>
      </c>
      <c r="E173" s="9">
        <f t="shared" si="71"/>
        <v>1.4635910321225625</v>
      </c>
      <c r="F173" s="9">
        <f t="shared" si="72"/>
        <v>0.13380373837787918</v>
      </c>
      <c r="G173" s="9">
        <f t="shared" si="73"/>
        <v>1.2108190196427333</v>
      </c>
      <c r="H173" s="1">
        <f t="shared" si="74"/>
        <v>0.60699822610985077</v>
      </c>
      <c r="I173" s="1">
        <f t="shared" si="75"/>
        <v>1.1012120074913305</v>
      </c>
      <c r="J173" s="9">
        <f t="shared" si="76"/>
        <v>8.7147226367588704E-2</v>
      </c>
      <c r="K173" s="9">
        <f t="shared" si="77"/>
        <v>1.2198543879040333</v>
      </c>
      <c r="L173" s="1">
        <f t="shared" si="78"/>
        <v>0.81343060470952244</v>
      </c>
      <c r="M173" s="1">
        <f t="shared" si="79"/>
        <v>0.97084061328774918</v>
      </c>
      <c r="N173" s="9">
        <f t="shared" si="80"/>
        <v>0.12234803719114853</v>
      </c>
      <c r="O173" s="9">
        <f t="shared" si="81"/>
        <v>1.3135208219135681</v>
      </c>
      <c r="P173" s="9">
        <f t="shared" si="82"/>
        <v>8.7349311988011324E-2</v>
      </c>
      <c r="Q173" s="9">
        <f t="shared" si="83"/>
        <v>1.3529726753656641</v>
      </c>
      <c r="R173" s="9"/>
      <c r="S173" s="1">
        <v>77718.699795409993</v>
      </c>
      <c r="T173" s="1">
        <v>86470.465887084894</v>
      </c>
      <c r="U173" s="1">
        <v>77204.775965576206</v>
      </c>
      <c r="V173" s="1">
        <v>68099.744162109404</v>
      </c>
      <c r="W173" s="1">
        <v>59878.167145263702</v>
      </c>
      <c r="X173" s="1">
        <v>91168.308817260695</v>
      </c>
      <c r="Y173" s="1">
        <v>73877.040381835803</v>
      </c>
      <c r="Z173" s="1">
        <v>143447.47110974099</v>
      </c>
      <c r="AA173" s="1">
        <v>111216.260567627</v>
      </c>
      <c r="AB173" s="1">
        <v>80040.943221435504</v>
      </c>
      <c r="AC173" s="1">
        <v>66226.646119994999</v>
      </c>
      <c r="AD173" s="1">
        <v>94655.602160644601</v>
      </c>
      <c r="AE173" s="1">
        <v>67015.938771972695</v>
      </c>
      <c r="AF173" s="1">
        <v>54731.896074340701</v>
      </c>
      <c r="AG173" s="1">
        <v>101373.138262939</v>
      </c>
      <c r="AH173" s="1">
        <v>72555.988721313493</v>
      </c>
      <c r="AI173" s="1">
        <v>62358.058490600597</v>
      </c>
      <c r="AJ173" s="1">
        <v>56996.581729126097</v>
      </c>
      <c r="AK173" s="1">
        <v>60112.852420044001</v>
      </c>
      <c r="AL173" s="1">
        <v>43432.0076593017</v>
      </c>
      <c r="AM173" s="1">
        <v>82160.006500244199</v>
      </c>
      <c r="AN173" s="1">
        <v>126579.317167969</v>
      </c>
      <c r="AO173" s="1">
        <v>88780.263395507907</v>
      </c>
      <c r="AP173" s="1">
        <v>54525.736017456198</v>
      </c>
      <c r="AQ173" s="1">
        <v>99552.602006835703</v>
      </c>
      <c r="AR173" s="1">
        <v>84380.256929931798</v>
      </c>
      <c r="AS173" s="1">
        <v>41839.301038208003</v>
      </c>
      <c r="AT173" s="1">
        <v>77619.251702270398</v>
      </c>
      <c r="AU173" s="1">
        <v>38957.262285766701</v>
      </c>
      <c r="AV173" s="1">
        <v>56746.268431396296</v>
      </c>
      <c r="AW173" s="1">
        <v>44791.687832031297</v>
      </c>
    </row>
    <row r="174" spans="1:49" x14ac:dyDescent="0.2">
      <c r="A174" s="1" t="s">
        <v>172</v>
      </c>
      <c r="B174" s="1">
        <v>1</v>
      </c>
      <c r="C174" s="1" t="s">
        <v>173</v>
      </c>
      <c r="D174" s="1">
        <f t="shared" si="70"/>
        <v>0.40460631020633198</v>
      </c>
      <c r="E174" s="1">
        <f t="shared" si="71"/>
        <v>0.75434938416622366</v>
      </c>
      <c r="F174" s="1">
        <f t="shared" si="72"/>
        <v>0.86215591782560086</v>
      </c>
      <c r="G174" s="1">
        <f t="shared" si="73"/>
        <v>0.92989132294708787</v>
      </c>
      <c r="H174" s="1">
        <f t="shared" si="74"/>
        <v>0.31465977415657348</v>
      </c>
      <c r="I174" s="1">
        <f t="shared" si="75"/>
        <v>0.69855514359315762</v>
      </c>
      <c r="J174" s="1">
        <f t="shared" si="76"/>
        <v>0.30955453616520623</v>
      </c>
      <c r="K174" s="1">
        <f t="shared" si="77"/>
        <v>0.80606723052477103</v>
      </c>
      <c r="L174" s="1">
        <f t="shared" si="78"/>
        <v>0.9762460699135258</v>
      </c>
      <c r="M174" s="1">
        <f t="shared" si="79"/>
        <v>1.0103987489809172</v>
      </c>
      <c r="N174" s="9">
        <f t="shared" si="80"/>
        <v>0.14973907200923842</v>
      </c>
      <c r="O174" s="9">
        <f t="shared" si="81"/>
        <v>0.59071726548216863</v>
      </c>
      <c r="P174" s="1">
        <f t="shared" si="82"/>
        <v>0.17955039247923146</v>
      </c>
      <c r="Q174" s="1">
        <f t="shared" si="83"/>
        <v>0.58463776412823443</v>
      </c>
      <c r="S174" s="1">
        <v>20565.0128955078</v>
      </c>
      <c r="T174" s="1">
        <v>150103.60408554701</v>
      </c>
      <c r="U174" s="1">
        <v>261279.74736671301</v>
      </c>
      <c r="V174" s="1">
        <v>232156.38480498301</v>
      </c>
      <c r="W174" s="1">
        <v>139224.10007050901</v>
      </c>
      <c r="X174" s="1">
        <v>105451.111059096</v>
      </c>
      <c r="Y174" s="1">
        <v>154072.96367139</v>
      </c>
      <c r="Z174" s="1">
        <v>66880.2759300537</v>
      </c>
      <c r="AA174" s="1">
        <v>60139.126231970302</v>
      </c>
      <c r="AB174" s="1">
        <v>83112.9053770842</v>
      </c>
      <c r="AC174" s="1">
        <v>154038.26188189001</v>
      </c>
      <c r="AD174" s="1">
        <v>15056.6827227783</v>
      </c>
      <c r="AE174" s="1">
        <v>269256.61150072899</v>
      </c>
      <c r="AF174" s="1">
        <v>182862.11250854499</v>
      </c>
      <c r="AG174" s="1">
        <v>130403.012006619</v>
      </c>
      <c r="AH174" s="1">
        <v>202456.76814428699</v>
      </c>
      <c r="AI174" s="1">
        <v>60739.457457275297</v>
      </c>
      <c r="AJ174" s="1">
        <v>198186.65623670199</v>
      </c>
      <c r="AK174" s="1">
        <v>363043.03025585902</v>
      </c>
      <c r="AL174" s="1">
        <v>97764.7062435837</v>
      </c>
      <c r="AM174" s="1">
        <v>144161.563603199</v>
      </c>
      <c r="AN174" s="1">
        <v>7086.4068688964699</v>
      </c>
      <c r="AO174" s="1">
        <v>209433.794183594</v>
      </c>
      <c r="AP174" s="1">
        <v>153145.96674816901</v>
      </c>
      <c r="AQ174" s="1">
        <v>156250.109151485</v>
      </c>
      <c r="AR174" s="1">
        <v>146409.14585388199</v>
      </c>
      <c r="AS174" s="1">
        <v>47396.221306762702</v>
      </c>
      <c r="AT174" s="1">
        <v>351681.63549046201</v>
      </c>
      <c r="AU174" s="1">
        <v>182276.53303418</v>
      </c>
      <c r="AV174" s="1">
        <v>261121.676030403</v>
      </c>
      <c r="AW174" s="1">
        <v>211493.38647998101</v>
      </c>
    </row>
    <row r="175" spans="1:49" x14ac:dyDescent="0.2">
      <c r="A175" s="1" t="s">
        <v>1024</v>
      </c>
      <c r="B175" s="1">
        <v>1</v>
      </c>
      <c r="C175" s="1" t="s">
        <v>46</v>
      </c>
      <c r="D175" s="9">
        <f t="shared" si="70"/>
        <v>8.4363752207907497E-2</v>
      </c>
      <c r="E175" s="9">
        <f t="shared" si="71"/>
        <v>1.3701027682876583</v>
      </c>
      <c r="F175" s="9">
        <f t="shared" si="72"/>
        <v>4.7356847613355818E-2</v>
      </c>
      <c r="G175" s="9">
        <f t="shared" si="73"/>
        <v>1.3033256087531326</v>
      </c>
      <c r="H175" s="9">
        <f t="shared" si="74"/>
        <v>5.1770375612527869E-2</v>
      </c>
      <c r="I175" s="9">
        <f t="shared" si="75"/>
        <v>1.3688032590821075</v>
      </c>
      <c r="J175" s="9">
        <f t="shared" si="76"/>
        <v>8.1981048820668583E-4</v>
      </c>
      <c r="K175" s="9">
        <f t="shared" si="77"/>
        <v>1.3548710124118102</v>
      </c>
      <c r="L175" s="1">
        <f t="shared" si="78"/>
        <v>0.2706427952522778</v>
      </c>
      <c r="M175" s="1">
        <f t="shared" si="79"/>
        <v>0.83734006354255275</v>
      </c>
      <c r="N175" s="1">
        <f t="shared" si="80"/>
        <v>0.84447239769555571</v>
      </c>
      <c r="O175" s="1">
        <f t="shared" si="81"/>
        <v>0.968384350726886</v>
      </c>
      <c r="P175" s="1">
        <f t="shared" si="82"/>
        <v>0.25107713725121716</v>
      </c>
      <c r="Q175" s="1">
        <f t="shared" si="83"/>
        <v>1.1565006774307696</v>
      </c>
      <c r="S175" s="1">
        <v>245793.380957702</v>
      </c>
      <c r="T175" s="1">
        <v>337237.79085565201</v>
      </c>
      <c r="U175" s="1">
        <v>280217.46630163601</v>
      </c>
      <c r="V175" s="1">
        <v>252066.7446716</v>
      </c>
      <c r="W175" s="1">
        <v>280033.352556289</v>
      </c>
      <c r="X175" s="1">
        <v>306470.61340188602</v>
      </c>
      <c r="Y175" s="1">
        <v>229168.291636749</v>
      </c>
      <c r="Z175" s="1">
        <v>373630.647142425</v>
      </c>
      <c r="AA175" s="1">
        <v>408573.65056481899</v>
      </c>
      <c r="AB175" s="1">
        <v>295878.55493032798</v>
      </c>
      <c r="AC175" s="1">
        <v>298007.185811462</v>
      </c>
      <c r="AD175" s="1">
        <v>299425.89633361797</v>
      </c>
      <c r="AE175" s="1">
        <v>389736.07116616803</v>
      </c>
      <c r="AF175" s="1">
        <v>183347.732740387</v>
      </c>
      <c r="AG175" s="1">
        <v>468739.00583911198</v>
      </c>
      <c r="AH175" s="1">
        <v>360431.636886338</v>
      </c>
      <c r="AI175" s="1">
        <v>276775.92096751399</v>
      </c>
      <c r="AJ175" s="1">
        <v>142442.20344976801</v>
      </c>
      <c r="AK175" s="1">
        <v>208309.378757278</v>
      </c>
      <c r="AL175" s="1">
        <v>199544.07520834301</v>
      </c>
      <c r="AM175" s="1">
        <v>243534.819566864</v>
      </c>
      <c r="AN175" s="1">
        <v>313838.10802862502</v>
      </c>
      <c r="AO175" s="1">
        <v>218317.973914856</v>
      </c>
      <c r="AP175" s="1">
        <v>191811.28967230199</v>
      </c>
      <c r="AQ175" s="1">
        <v>207108.369022247</v>
      </c>
      <c r="AR175" s="1">
        <v>247853.186487945</v>
      </c>
      <c r="AS175" s="1">
        <v>266389.61556741298</v>
      </c>
      <c r="AT175" s="1">
        <v>217575.745812988</v>
      </c>
      <c r="AU175" s="1">
        <v>234940.10514126599</v>
      </c>
      <c r="AV175" s="1">
        <v>201690.89149527001</v>
      </c>
      <c r="AW175" s="1">
        <v>295667.35048104898</v>
      </c>
    </row>
    <row r="176" spans="1:49" x14ac:dyDescent="0.2">
      <c r="A176" s="1" t="s">
        <v>1020</v>
      </c>
      <c r="B176" s="1">
        <v>1</v>
      </c>
      <c r="C176" s="1" t="s">
        <v>159</v>
      </c>
      <c r="D176" s="1">
        <f t="shared" si="70"/>
        <v>0.23541982987371368</v>
      </c>
      <c r="E176" s="1">
        <f t="shared" si="71"/>
        <v>1.79867339766915</v>
      </c>
      <c r="F176" s="9">
        <f t="shared" si="72"/>
        <v>3.3701322171090383E-3</v>
      </c>
      <c r="G176" s="9">
        <f t="shared" si="73"/>
        <v>2.8139969213862561</v>
      </c>
      <c r="H176" s="1">
        <f t="shared" si="74"/>
        <v>0.93463799441102446</v>
      </c>
      <c r="I176" s="1">
        <f t="shared" si="75"/>
        <v>1.0383479996817611</v>
      </c>
      <c r="J176" s="1">
        <f t="shared" si="76"/>
        <v>0.1856081805071696</v>
      </c>
      <c r="K176" s="1">
        <f t="shared" si="77"/>
        <v>1.4245995969910201</v>
      </c>
      <c r="L176" s="1">
        <f t="shared" si="78"/>
        <v>0.61004203225403864</v>
      </c>
      <c r="M176" s="1">
        <f t="shared" si="79"/>
        <v>1.1762655357490288</v>
      </c>
      <c r="N176" s="1">
        <f t="shared" si="80"/>
        <v>0.59412621239168906</v>
      </c>
      <c r="O176" s="1">
        <f t="shared" si="81"/>
        <v>1.2620810302214105</v>
      </c>
      <c r="P176" s="1">
        <f t="shared" si="82"/>
        <v>0.8640000987351415</v>
      </c>
      <c r="Q176" s="1">
        <f t="shared" si="83"/>
        <v>1.0729558861194857</v>
      </c>
      <c r="S176" s="1">
        <v>9489.58327148434</v>
      </c>
      <c r="T176" s="1">
        <v>11750.206288452</v>
      </c>
      <c r="U176" s="1">
        <v>12073.618810425</v>
      </c>
      <c r="W176" s="1">
        <v>8573.3204046632109</v>
      </c>
      <c r="X176" s="1">
        <v>5240.6430364991002</v>
      </c>
      <c r="Y176" s="1">
        <v>2895.7309393311002</v>
      </c>
      <c r="Z176" s="1">
        <v>15506.7986767575</v>
      </c>
      <c r="AA176" s="1">
        <v>23492.787821655202</v>
      </c>
      <c r="AB176" s="1">
        <v>9042.3047625733707</v>
      </c>
      <c r="AC176" s="1">
        <v>9385.7686437985994</v>
      </c>
      <c r="AD176" s="1">
        <v>3020.78957397465</v>
      </c>
      <c r="AE176" s="1">
        <v>8602.2398095704302</v>
      </c>
      <c r="AF176" s="1">
        <v>2397.8804846190501</v>
      </c>
      <c r="AG176" s="1">
        <v>16929.171362304602</v>
      </c>
      <c r="AH176" s="1">
        <v>13079.039241333199</v>
      </c>
      <c r="AK176" s="1">
        <v>5633.93036926277</v>
      </c>
      <c r="AL176" s="1">
        <v>2752.95729431156</v>
      </c>
      <c r="AM176" s="1">
        <v>2776.9648419189798</v>
      </c>
      <c r="AN176" s="1">
        <v>22189.7714996338</v>
      </c>
      <c r="AO176" s="1">
        <v>11312.0328039551</v>
      </c>
      <c r="AP176" s="1">
        <v>2730.7173950195702</v>
      </c>
      <c r="AQ176" s="1">
        <v>9032.9230206300108</v>
      </c>
      <c r="AR176" s="1">
        <v>8838.0593603515208</v>
      </c>
      <c r="AS176" s="1">
        <v>3102.8414099121501</v>
      </c>
      <c r="AT176" s="1">
        <v>5494.5316119385498</v>
      </c>
      <c r="AV176" s="1">
        <v>8651.4407678221996</v>
      </c>
      <c r="AW176" s="1">
        <v>2549.06954101566</v>
      </c>
    </row>
    <row r="177" spans="1:49" x14ac:dyDescent="0.2">
      <c r="A177" s="1" t="s">
        <v>129</v>
      </c>
      <c r="B177" s="1">
        <v>1</v>
      </c>
      <c r="C177" s="1" t="s">
        <v>130</v>
      </c>
      <c r="D177" s="1">
        <f t="shared" si="70"/>
        <v>0.95412696791127327</v>
      </c>
      <c r="E177" s="1">
        <f t="shared" si="71"/>
        <v>0.98951141646551077</v>
      </c>
      <c r="F177" s="1">
        <f t="shared" si="72"/>
        <v>0.69399152283112842</v>
      </c>
      <c r="G177" s="1">
        <f t="shared" si="73"/>
        <v>0.8906666637892714</v>
      </c>
      <c r="H177" s="1">
        <f t="shared" si="74"/>
        <v>0.41270474232470189</v>
      </c>
      <c r="I177" s="1">
        <f t="shared" si="75"/>
        <v>0.77228085323369999</v>
      </c>
      <c r="J177" s="1">
        <f t="shared" si="76"/>
        <v>0.39225163668680174</v>
      </c>
      <c r="K177" s="1">
        <f t="shared" si="77"/>
        <v>0.88598545066295709</v>
      </c>
      <c r="L177" s="1">
        <f t="shared" si="78"/>
        <v>0.89107758829999772</v>
      </c>
      <c r="M177" s="1">
        <f t="shared" si="79"/>
        <v>1.0343583406631305</v>
      </c>
      <c r="N177" s="1">
        <f t="shared" si="80"/>
        <v>0.41481788332871017</v>
      </c>
      <c r="O177" s="1">
        <f t="shared" si="81"/>
        <v>0.81252362577786763</v>
      </c>
      <c r="P177" s="1">
        <f t="shared" si="82"/>
        <v>0.4259803859446275</v>
      </c>
      <c r="Q177" s="1">
        <f t="shared" si="83"/>
        <v>0.78553398163440735</v>
      </c>
      <c r="S177" s="1">
        <v>100683.005106567</v>
      </c>
      <c r="T177" s="1">
        <v>89226.0235778809</v>
      </c>
      <c r="U177" s="1">
        <v>38534.136710205101</v>
      </c>
      <c r="V177" s="1">
        <v>90808.000166259793</v>
      </c>
      <c r="W177" s="1">
        <v>35184.404464355401</v>
      </c>
      <c r="X177" s="1">
        <v>67609.772409057594</v>
      </c>
      <c r="Y177" s="1">
        <v>75850.175145019602</v>
      </c>
      <c r="Z177" s="1">
        <v>78709.997813720707</v>
      </c>
      <c r="AA177" s="1">
        <v>24188.114760742199</v>
      </c>
      <c r="AB177" s="1">
        <v>32063.124426269598</v>
      </c>
      <c r="AC177" s="1">
        <v>52302.536744384699</v>
      </c>
      <c r="AD177" s="1">
        <v>61580.050679931599</v>
      </c>
      <c r="AE177" s="1">
        <v>116049.803251953</v>
      </c>
      <c r="AF177" s="1">
        <v>65640.770642333999</v>
      </c>
      <c r="AG177" s="1">
        <v>65156.9422303467</v>
      </c>
      <c r="AH177" s="1">
        <v>50464.612353515702</v>
      </c>
      <c r="AI177" s="1">
        <v>110177.947199341</v>
      </c>
      <c r="AJ177" s="1">
        <v>65678.757058715797</v>
      </c>
      <c r="AK177" s="1">
        <v>125205.56823937999</v>
      </c>
      <c r="AL177" s="1">
        <v>46754.836450439398</v>
      </c>
      <c r="AM177" s="1">
        <v>50127.020360107403</v>
      </c>
      <c r="AN177" s="1">
        <v>44296.402708740097</v>
      </c>
      <c r="AO177" s="1">
        <v>81469.9273614501</v>
      </c>
      <c r="AP177" s="1">
        <v>127352.12211645499</v>
      </c>
      <c r="AQ177" s="1">
        <v>54690.9760332031</v>
      </c>
      <c r="AR177" s="1">
        <v>52708.618277099602</v>
      </c>
      <c r="AS177" s="1">
        <v>54079.844246215798</v>
      </c>
      <c r="AT177" s="1">
        <v>64951.0649276123</v>
      </c>
      <c r="AU177" s="1">
        <v>67345.376531005895</v>
      </c>
      <c r="AV177" s="1">
        <v>67611.718961791994</v>
      </c>
      <c r="AW177" s="1">
        <v>92306.396337890605</v>
      </c>
    </row>
    <row r="178" spans="1:49" x14ac:dyDescent="0.2">
      <c r="A178" s="1" t="s">
        <v>100</v>
      </c>
      <c r="B178" s="1">
        <v>1</v>
      </c>
      <c r="C178" s="1" t="s">
        <v>101</v>
      </c>
      <c r="D178" s="1">
        <f t="shared" si="70"/>
        <v>0.17930409079223833</v>
      </c>
      <c r="E178" s="1">
        <f t="shared" si="71"/>
        <v>1.2747760426248367</v>
      </c>
      <c r="F178" s="1">
        <f t="shared" si="72"/>
        <v>0.22710148539964536</v>
      </c>
      <c r="G178" s="1">
        <f t="shared" si="73"/>
        <v>1.1408857860836989</v>
      </c>
      <c r="H178" s="1">
        <f t="shared" si="74"/>
        <v>0.72037927630113008</v>
      </c>
      <c r="I178" s="1">
        <f t="shared" si="75"/>
        <v>1.0727850782566712</v>
      </c>
      <c r="J178" s="9">
        <f t="shared" si="76"/>
        <v>0.12817044721098975</v>
      </c>
      <c r="K178" s="9">
        <f t="shared" si="77"/>
        <v>1.1652778541577899</v>
      </c>
      <c r="L178" s="9">
        <f t="shared" si="78"/>
        <v>0.13530607876625575</v>
      </c>
      <c r="M178" s="9">
        <f t="shared" si="79"/>
        <v>0.77921893334270453</v>
      </c>
      <c r="N178" s="1">
        <f t="shared" si="80"/>
        <v>0.89794460749560689</v>
      </c>
      <c r="O178" s="1">
        <f t="shared" si="81"/>
        <v>0.97860204086984359</v>
      </c>
      <c r="P178" s="9">
        <f t="shared" si="82"/>
        <v>0.14523133911588043</v>
      </c>
      <c r="Q178" s="9">
        <f t="shared" si="83"/>
        <v>1.2558755941309363</v>
      </c>
      <c r="R178" s="9"/>
      <c r="S178" s="1">
        <v>170526.543211624</v>
      </c>
      <c r="T178" s="1">
        <v>147183.40430219501</v>
      </c>
      <c r="U178" s="1">
        <v>139218.56529841601</v>
      </c>
      <c r="V178" s="1">
        <v>118460.36808477801</v>
      </c>
      <c r="W178" s="1">
        <v>169135.48192111001</v>
      </c>
      <c r="X178" s="1">
        <v>145769.93723566399</v>
      </c>
      <c r="Y178" s="1">
        <v>150197.17252730599</v>
      </c>
      <c r="Z178" s="1">
        <v>175170.01792023101</v>
      </c>
      <c r="AA178" s="1">
        <v>263671.03344238299</v>
      </c>
      <c r="AB178" s="1">
        <v>200221.815373583</v>
      </c>
      <c r="AC178" s="1">
        <v>179982.26676925499</v>
      </c>
      <c r="AD178" s="1">
        <v>161841.66820548999</v>
      </c>
      <c r="AE178" s="1">
        <v>175035.14913554199</v>
      </c>
      <c r="AF178" s="1">
        <v>137117.66938974801</v>
      </c>
      <c r="AG178" s="1">
        <v>291504.989346763</v>
      </c>
      <c r="AH178" s="1">
        <v>201088.49197681199</v>
      </c>
      <c r="AI178" s="1">
        <v>137364.44672027801</v>
      </c>
      <c r="AJ178" s="1">
        <v>93174.154103047404</v>
      </c>
      <c r="AK178" s="1">
        <v>135575.174909786</v>
      </c>
      <c r="AL178" s="1">
        <v>154632.01661062799</v>
      </c>
      <c r="AM178" s="1">
        <v>131838.69236076399</v>
      </c>
      <c r="AN178" s="1">
        <v>265428.36554553203</v>
      </c>
      <c r="AO178" s="1">
        <v>126704.20981447599</v>
      </c>
      <c r="AP178" s="1">
        <v>124779.094436691</v>
      </c>
      <c r="AQ178" s="1">
        <v>201029.47433286699</v>
      </c>
      <c r="AR178" s="1">
        <v>153650.002550659</v>
      </c>
      <c r="AS178" s="1">
        <v>188926.85648677099</v>
      </c>
      <c r="AT178" s="1">
        <v>174702.90983266599</v>
      </c>
      <c r="AU178" s="1">
        <v>109381.875264013</v>
      </c>
      <c r="AV178" s="1">
        <v>113220.726323298</v>
      </c>
      <c r="AW178" s="1">
        <v>163291.598451267</v>
      </c>
    </row>
    <row r="179" spans="1:49" x14ac:dyDescent="0.2">
      <c r="A179" s="1" t="s">
        <v>243</v>
      </c>
      <c r="B179" s="1">
        <v>1</v>
      </c>
      <c r="C179" s="1" t="s">
        <v>244</v>
      </c>
      <c r="D179" s="1">
        <f t="shared" si="70"/>
        <v>0.18965570541922933</v>
      </c>
      <c r="E179" s="1">
        <f t="shared" si="71"/>
        <v>1.3963996490348629</v>
      </c>
      <c r="F179" s="1">
        <f t="shared" si="72"/>
        <v>0.45805867050328708</v>
      </c>
      <c r="G179" s="1">
        <f t="shared" si="73"/>
        <v>1.1572447501241414</v>
      </c>
      <c r="H179" s="1">
        <f t="shared" si="74"/>
        <v>0.84320816480296423</v>
      </c>
      <c r="I179" s="1">
        <f t="shared" si="75"/>
        <v>0.95557290687479279</v>
      </c>
      <c r="J179" s="1">
        <f t="shared" si="76"/>
        <v>0.71501842264616156</v>
      </c>
      <c r="K179" s="1">
        <f t="shared" si="77"/>
        <v>1.0786289074884277</v>
      </c>
      <c r="L179" s="1">
        <f t="shared" si="78"/>
        <v>0.48492599513346824</v>
      </c>
      <c r="M179" s="1">
        <f t="shared" si="79"/>
        <v>0.84886780343883328</v>
      </c>
      <c r="N179" s="9">
        <f t="shared" si="80"/>
        <v>3.863324797639002E-2</v>
      </c>
      <c r="O179" s="9">
        <f t="shared" si="81"/>
        <v>1.8673253624871506</v>
      </c>
      <c r="P179" s="9">
        <f t="shared" si="82"/>
        <v>1.8763736330270998E-2</v>
      </c>
      <c r="Q179" s="9">
        <f t="shared" si="83"/>
        <v>2.1997834703147676</v>
      </c>
      <c r="R179" s="9"/>
      <c r="S179" s="1">
        <v>91517.734365997705</v>
      </c>
      <c r="T179" s="1">
        <v>103239.983713348</v>
      </c>
      <c r="U179" s="1">
        <v>134792.18763659601</v>
      </c>
      <c r="V179" s="1">
        <v>70722.376164123794</v>
      </c>
      <c r="W179" s="1">
        <v>106207.68277198799</v>
      </c>
      <c r="X179" s="1">
        <v>158908.56349185199</v>
      </c>
      <c r="Y179" s="1">
        <v>153246.90049909201</v>
      </c>
      <c r="Z179" s="1">
        <v>209362.13596922299</v>
      </c>
      <c r="AA179" s="1">
        <v>218433.11146261601</v>
      </c>
      <c r="AB179" s="1">
        <v>374195.54286441201</v>
      </c>
      <c r="AC179" s="1">
        <v>88184.302508758206</v>
      </c>
      <c r="AD179" s="1">
        <v>161700.809579102</v>
      </c>
      <c r="AE179" s="1">
        <v>80249.448313171495</v>
      </c>
      <c r="AF179" s="1">
        <v>54491.387057311898</v>
      </c>
      <c r="AG179" s="1">
        <v>159506.058864074</v>
      </c>
      <c r="AH179" s="1">
        <v>171852.220102844</v>
      </c>
      <c r="AI179" s="1">
        <v>124237.207626633</v>
      </c>
      <c r="AJ179" s="1">
        <v>66353.078803848097</v>
      </c>
      <c r="AK179" s="1">
        <v>44440.633678283397</v>
      </c>
      <c r="AL179" s="1">
        <v>104553.304292984</v>
      </c>
      <c r="AM179" s="1">
        <v>98075.972024047995</v>
      </c>
      <c r="AN179" s="1">
        <v>355625.58173614502</v>
      </c>
      <c r="AO179" s="1">
        <v>201025.81300140399</v>
      </c>
      <c r="AP179" s="1">
        <v>189214.16508230599</v>
      </c>
      <c r="AQ179" s="1">
        <v>223261.73583822601</v>
      </c>
      <c r="AR179" s="1">
        <v>196818.54298129299</v>
      </c>
      <c r="AS179" s="1">
        <v>80073.061409957998</v>
      </c>
      <c r="AT179" s="1">
        <v>82161.973090820306</v>
      </c>
      <c r="AU179" s="1">
        <v>80764.176661636098</v>
      </c>
      <c r="AV179" s="1">
        <v>114187.117682953</v>
      </c>
      <c r="AW179" s="1">
        <v>70093.585206054093</v>
      </c>
    </row>
    <row r="180" spans="1:49" x14ac:dyDescent="0.2">
      <c r="A180" s="1" t="s">
        <v>245</v>
      </c>
      <c r="B180" s="1">
        <v>1</v>
      </c>
      <c r="C180" s="1" t="s">
        <v>246</v>
      </c>
      <c r="D180" s="9">
        <f t="shared" si="70"/>
        <v>0.11575825488911055</v>
      </c>
      <c r="E180" s="9">
        <f t="shared" si="71"/>
        <v>1.9832517145015769</v>
      </c>
      <c r="F180" s="1">
        <f t="shared" si="72"/>
        <v>0.90074816957682169</v>
      </c>
      <c r="G180" s="1">
        <f t="shared" si="73"/>
        <v>0.9526568854943045</v>
      </c>
      <c r="H180" s="1">
        <f t="shared" si="74"/>
        <v>0.36101737564340741</v>
      </c>
      <c r="I180" s="1">
        <f t="shared" si="75"/>
        <v>0.64398376955994496</v>
      </c>
      <c r="J180" s="1">
        <f t="shared" si="76"/>
        <v>0.60400897175304968</v>
      </c>
      <c r="K180" s="1">
        <f t="shared" si="77"/>
        <v>0.8893353900292883</v>
      </c>
      <c r="L180" s="1">
        <f t="shared" si="78"/>
        <v>0.60573061386563443</v>
      </c>
      <c r="M180" s="1">
        <f t="shared" si="79"/>
        <v>1.2163750454277626</v>
      </c>
      <c r="N180" s="1">
        <f t="shared" si="80"/>
        <v>0.51213372944491597</v>
      </c>
      <c r="O180" s="1">
        <f t="shared" si="81"/>
        <v>0.83429726497955237</v>
      </c>
      <c r="P180" s="1">
        <f t="shared" si="82"/>
        <v>0.46636001475897748</v>
      </c>
      <c r="Q180" s="1">
        <f t="shared" si="83"/>
        <v>0.6858881790740412</v>
      </c>
      <c r="S180" s="1">
        <v>1755.7298345947499</v>
      </c>
      <c r="T180" s="1">
        <v>415.64166275025002</v>
      </c>
      <c r="U180" s="1">
        <v>474.31392662043902</v>
      </c>
      <c r="V180" s="1">
        <v>991.53369972225096</v>
      </c>
      <c r="W180" s="1">
        <v>2658.03897163385</v>
      </c>
      <c r="X180" s="1">
        <v>640.26099884034102</v>
      </c>
      <c r="Y180" s="1">
        <v>746.62417800904404</v>
      </c>
      <c r="Z180" s="1">
        <v>599.44655654908104</v>
      </c>
      <c r="AA180" s="1">
        <v>1467.9427560424999</v>
      </c>
      <c r="AC180" s="1">
        <v>1127.17038894649</v>
      </c>
      <c r="AD180" s="1">
        <v>524.22888031006596</v>
      </c>
      <c r="AE180" s="1">
        <v>1307.75722991936</v>
      </c>
      <c r="AF180" s="1">
        <v>615.36550781250901</v>
      </c>
      <c r="AG180" s="1">
        <v>1422.4265994262901</v>
      </c>
      <c r="AH180" s="1">
        <v>1213.5616657104599</v>
      </c>
      <c r="AI180" s="1">
        <v>1239.1999774170099</v>
      </c>
      <c r="AJ180" s="1">
        <v>1262.95188842775</v>
      </c>
      <c r="AK180" s="1">
        <v>1749.2687710570999</v>
      </c>
      <c r="AL180" s="1">
        <v>511.95184188843501</v>
      </c>
      <c r="AM180" s="1">
        <v>1844.73395614627</v>
      </c>
      <c r="AN180" s="1">
        <v>2579.5383763732498</v>
      </c>
      <c r="AO180" s="1">
        <v>506.07129150391302</v>
      </c>
      <c r="AP180" s="1">
        <v>572.749493865913</v>
      </c>
      <c r="AQ180" s="1">
        <v>1119.3037481689601</v>
      </c>
      <c r="AR180" s="1">
        <v>1927.2313993835701</v>
      </c>
      <c r="AU180" s="1">
        <v>524.09482254029103</v>
      </c>
      <c r="AW180" s="1">
        <v>519.73137237549599</v>
      </c>
    </row>
    <row r="181" spans="1:49" x14ac:dyDescent="0.2">
      <c r="A181" s="1" t="s">
        <v>417</v>
      </c>
      <c r="B181" s="1">
        <v>1</v>
      </c>
      <c r="C181" s="1" t="s">
        <v>418</v>
      </c>
      <c r="D181" s="1">
        <f t="shared" si="70"/>
        <v>0.70739673154235205</v>
      </c>
      <c r="E181" s="1">
        <f t="shared" si="71"/>
        <v>1.0516323669113929</v>
      </c>
      <c r="F181" s="1">
        <f t="shared" si="72"/>
        <v>0.28082591919386501</v>
      </c>
      <c r="G181" s="1">
        <f t="shared" si="73"/>
        <v>0.89376774566218498</v>
      </c>
      <c r="H181" s="1">
        <f t="shared" si="74"/>
        <v>0.5873508620438419</v>
      </c>
      <c r="I181" s="1">
        <f t="shared" si="75"/>
        <v>0.91805303677267847</v>
      </c>
      <c r="J181" s="1">
        <f t="shared" si="76"/>
        <v>0.68373489342770422</v>
      </c>
      <c r="K181" s="1">
        <f t="shared" si="77"/>
        <v>0.96781097011048678</v>
      </c>
      <c r="L181" s="1">
        <f t="shared" si="78"/>
        <v>0.17123645953527941</v>
      </c>
      <c r="M181" s="1">
        <f t="shared" si="79"/>
        <v>0.82433707935795231</v>
      </c>
      <c r="N181" s="9">
        <f t="shared" si="80"/>
        <v>7.0626115238586251E-2</v>
      </c>
      <c r="O181" s="9">
        <f t="shared" si="81"/>
        <v>0.72745530068638797</v>
      </c>
      <c r="P181" s="1">
        <f t="shared" si="82"/>
        <v>0.25416222074666472</v>
      </c>
      <c r="Q181" s="1">
        <f t="shared" si="83"/>
        <v>0.88247310342145202</v>
      </c>
      <c r="S181" s="1">
        <v>3055394.0428229999</v>
      </c>
      <c r="T181" s="1">
        <v>3654202.2831145101</v>
      </c>
      <c r="U181" s="1">
        <v>3564573.1704265098</v>
      </c>
      <c r="V181" s="1">
        <v>3430577.02650329</v>
      </c>
      <c r="W181" s="1">
        <v>3758946.81614197</v>
      </c>
      <c r="X181" s="1">
        <v>3900734.9418579098</v>
      </c>
      <c r="Y181" s="1">
        <v>2741746.9268493699</v>
      </c>
      <c r="Z181" s="1">
        <v>2088374.4710866699</v>
      </c>
      <c r="AA181" s="1">
        <v>3460507.1150185601</v>
      </c>
      <c r="AB181" s="1">
        <v>3219876.2032635501</v>
      </c>
      <c r="AC181" s="1">
        <v>4871863.0171843302</v>
      </c>
      <c r="AD181" s="1">
        <v>2619753.78426087</v>
      </c>
      <c r="AE181" s="1">
        <v>5467823.3501211004</v>
      </c>
      <c r="AF181" s="1">
        <v>3807921.93133668</v>
      </c>
      <c r="AG181" s="1">
        <v>3579111.2632610998</v>
      </c>
      <c r="AH181" s="1">
        <v>5075690.1492999103</v>
      </c>
      <c r="AI181" s="1">
        <v>3380920.4219225999</v>
      </c>
      <c r="AJ181" s="1">
        <v>3176506.7846508799</v>
      </c>
      <c r="AK181" s="1">
        <v>4998635.1476592999</v>
      </c>
      <c r="AL181" s="1">
        <v>3628825.8361438001</v>
      </c>
      <c r="AM181" s="1">
        <v>4354520.5920141703</v>
      </c>
      <c r="AN181" s="1">
        <v>3827452.1370996102</v>
      </c>
      <c r="AO181" s="1">
        <v>1897971.6718963699</v>
      </c>
      <c r="AP181" s="1">
        <v>3413156.3673303099</v>
      </c>
      <c r="AQ181" s="1">
        <v>3900133.3370499201</v>
      </c>
      <c r="AR181" s="1">
        <v>3748159.4022155702</v>
      </c>
      <c r="AS181" s="1">
        <v>3450199.1220660401</v>
      </c>
      <c r="AT181" s="1">
        <v>4631639.6730473498</v>
      </c>
      <c r="AU181" s="1">
        <v>3686018.9709155201</v>
      </c>
      <c r="AV181" s="1">
        <v>3767986.39661803</v>
      </c>
      <c r="AW181" s="1">
        <v>4609157.9434027104</v>
      </c>
    </row>
    <row r="182" spans="1:49" x14ac:dyDescent="0.2">
      <c r="A182" s="1" t="s">
        <v>419</v>
      </c>
      <c r="B182" s="1">
        <v>1</v>
      </c>
      <c r="C182" s="1" t="s">
        <v>420</v>
      </c>
      <c r="D182" s="1">
        <f t="shared" si="70"/>
        <v>0.34518681407291785</v>
      </c>
      <c r="E182" s="1">
        <f t="shared" si="71"/>
        <v>2.1379519916674679</v>
      </c>
      <c r="F182" s="1">
        <f t="shared" si="72"/>
        <v>0.40536625363380474</v>
      </c>
      <c r="G182" s="1">
        <f t="shared" si="73"/>
        <v>2.0525476818780883</v>
      </c>
      <c r="H182" s="9">
        <f t="shared" si="74"/>
        <v>0.11069307448884787</v>
      </c>
      <c r="I182" s="9">
        <f t="shared" si="75"/>
        <v>5.2798765080003198</v>
      </c>
      <c r="J182" s="9">
        <f t="shared" si="76"/>
        <v>7.5457887145260277E-2</v>
      </c>
      <c r="K182" s="9">
        <f t="shared" si="77"/>
        <v>2.4646568488286169</v>
      </c>
      <c r="L182" s="1">
        <f t="shared" si="78"/>
        <v>0.41805279614011626</v>
      </c>
      <c r="M182" s="1">
        <f t="shared" si="79"/>
        <v>1.9052377061694874</v>
      </c>
      <c r="N182" s="1">
        <f t="shared" si="80"/>
        <v>0.860871671475819</v>
      </c>
      <c r="O182" s="1">
        <f t="shared" si="81"/>
        <v>1.1247589207562054</v>
      </c>
      <c r="P182" s="1">
        <f t="shared" si="82"/>
        <v>0.5164772931270637</v>
      </c>
      <c r="Q182" s="1">
        <f t="shared" si="83"/>
        <v>0.59035096624113759</v>
      </c>
      <c r="S182" s="1">
        <v>1888904.80074609</v>
      </c>
      <c r="T182" s="1">
        <v>96245.059541137394</v>
      </c>
      <c r="U182" s="1">
        <v>120239.477064087</v>
      </c>
      <c r="V182" s="1">
        <v>56098.627046508802</v>
      </c>
      <c r="W182" s="1">
        <v>1640137.1748720701</v>
      </c>
      <c r="X182" s="1">
        <v>103732.460841797</v>
      </c>
      <c r="Y182" s="1">
        <v>118861.971535827</v>
      </c>
      <c r="Z182" s="1">
        <v>1135316.58797974</v>
      </c>
      <c r="AA182" s="1">
        <v>686480.39440527302</v>
      </c>
      <c r="AB182" s="1">
        <v>199901.65949194299</v>
      </c>
      <c r="AC182" s="1">
        <v>129035.651110352</v>
      </c>
      <c r="AD182" s="1">
        <v>1300110.12254224</v>
      </c>
      <c r="AE182" s="1">
        <v>85022.170299804697</v>
      </c>
      <c r="AF182" s="1">
        <v>439415.62765905802</v>
      </c>
      <c r="AG182" s="1">
        <v>175679.07975164801</v>
      </c>
      <c r="AH182" s="1">
        <v>265163.06903466798</v>
      </c>
      <c r="AI182" s="1">
        <v>694145.14482299704</v>
      </c>
      <c r="AJ182" s="1">
        <v>73410.156626800497</v>
      </c>
      <c r="AK182" s="1">
        <v>60251.654690063398</v>
      </c>
      <c r="AL182" s="1">
        <v>182673.05905712899</v>
      </c>
      <c r="AM182" s="1">
        <v>841669.473379759</v>
      </c>
      <c r="AN182" s="1">
        <v>36995.554050903302</v>
      </c>
      <c r="AO182" s="1">
        <v>98897.100484130598</v>
      </c>
      <c r="AP182" s="1">
        <v>63216.105984436203</v>
      </c>
      <c r="AQ182" s="1">
        <v>88959.470547302495</v>
      </c>
      <c r="AR182" s="1">
        <v>136997.21712201001</v>
      </c>
      <c r="AS182" s="1">
        <v>404684.63546008302</v>
      </c>
      <c r="AT182" s="1">
        <v>168230.419630249</v>
      </c>
      <c r="AU182" s="1">
        <v>85649.264367797994</v>
      </c>
      <c r="AV182" s="1">
        <v>129510.315569214</v>
      </c>
      <c r="AW182" s="1">
        <v>145227.31692242401</v>
      </c>
    </row>
    <row r="183" spans="1:49" x14ac:dyDescent="0.2">
      <c r="A183" s="1" t="s">
        <v>421</v>
      </c>
      <c r="B183" s="1">
        <v>1</v>
      </c>
      <c r="C183" s="1" t="s">
        <v>422</v>
      </c>
      <c r="D183" s="1">
        <f t="shared" si="70"/>
        <v>0.4087366377449696</v>
      </c>
      <c r="E183" s="1">
        <f t="shared" si="71"/>
        <v>0.91275434024173063</v>
      </c>
      <c r="F183" s="9">
        <f t="shared" si="72"/>
        <v>2.929136893896167E-2</v>
      </c>
      <c r="G183" s="9">
        <f t="shared" si="73"/>
        <v>0.78641446391049541</v>
      </c>
      <c r="H183" s="1">
        <f t="shared" si="74"/>
        <v>0.34062107715553636</v>
      </c>
      <c r="I183" s="1">
        <f t="shared" si="75"/>
        <v>0.90624919238788915</v>
      </c>
      <c r="J183" s="9">
        <f t="shared" si="76"/>
        <v>2.6663382335590315E-2</v>
      </c>
      <c r="K183" s="9">
        <f t="shared" si="77"/>
        <v>0.86398855470588332</v>
      </c>
      <c r="L183" s="1">
        <f t="shared" si="78"/>
        <v>0.88234692916113333</v>
      </c>
      <c r="M183" s="1">
        <f t="shared" si="79"/>
        <v>1.0188505182036856</v>
      </c>
      <c r="N183" s="1">
        <f t="shared" si="80"/>
        <v>0.42877892035066267</v>
      </c>
      <c r="O183" s="1">
        <f t="shared" si="81"/>
        <v>0.8978513419644093</v>
      </c>
      <c r="P183" s="1">
        <f t="shared" si="82"/>
        <v>0.25451506288458164</v>
      </c>
      <c r="Q183" s="1">
        <f t="shared" si="83"/>
        <v>0.88123952034435105</v>
      </c>
      <c r="S183" s="1">
        <v>626517.705723266</v>
      </c>
      <c r="T183" s="1">
        <v>620568.53081896994</v>
      </c>
      <c r="U183" s="1">
        <v>882200.13028539799</v>
      </c>
      <c r="V183" s="1">
        <v>713548.57704321295</v>
      </c>
      <c r="W183" s="1">
        <v>659942.89354663098</v>
      </c>
      <c r="X183" s="1">
        <v>669856.65496643004</v>
      </c>
      <c r="Y183" s="1">
        <v>513946.05731774902</v>
      </c>
      <c r="Z183" s="1">
        <v>507035.006896607</v>
      </c>
      <c r="AA183" s="1">
        <v>755256.16872338799</v>
      </c>
      <c r="AB183" s="1">
        <v>640692.37341442797</v>
      </c>
      <c r="AC183" s="1">
        <v>762420.59719775303</v>
      </c>
      <c r="AD183" s="1">
        <v>451884.15739196801</v>
      </c>
      <c r="AE183" s="1">
        <v>664220.89307226602</v>
      </c>
      <c r="AF183" s="1">
        <v>797443.60211926303</v>
      </c>
      <c r="AG183" s="1">
        <v>559479.06694079598</v>
      </c>
      <c r="AH183" s="1">
        <v>890116.06176184095</v>
      </c>
      <c r="AI183" s="1">
        <v>777100.94608801196</v>
      </c>
      <c r="AJ183" s="1">
        <v>810518.783093262</v>
      </c>
      <c r="AK183" s="1">
        <v>1039066.83664221</v>
      </c>
      <c r="AL183" s="1">
        <v>829854.93592358497</v>
      </c>
      <c r="AM183" s="1">
        <v>997570.16349328705</v>
      </c>
      <c r="AN183" s="1">
        <v>689651.38564172306</v>
      </c>
      <c r="AO183" s="1">
        <v>670315.46215515002</v>
      </c>
      <c r="AP183" s="1">
        <v>634087.91027221596</v>
      </c>
      <c r="AQ183" s="1">
        <v>582258.11265380797</v>
      </c>
      <c r="AR183" s="1">
        <v>829799.142668457</v>
      </c>
      <c r="AS183" s="1">
        <v>676705.81672876095</v>
      </c>
      <c r="AT183" s="1">
        <v>802145.10901293904</v>
      </c>
      <c r="AU183" s="1">
        <v>767049.04355566297</v>
      </c>
      <c r="AV183" s="1">
        <v>733119.02951220702</v>
      </c>
      <c r="AW183" s="1">
        <v>787569.84533960104</v>
      </c>
    </row>
    <row r="184" spans="1:49" x14ac:dyDescent="0.2">
      <c r="A184" s="1" t="s">
        <v>465</v>
      </c>
      <c r="B184" s="1">
        <v>1</v>
      </c>
      <c r="C184" s="1" t="s">
        <v>466</v>
      </c>
      <c r="D184" s="1">
        <f t="shared" si="70"/>
        <v>0.22992728992330791</v>
      </c>
      <c r="E184" s="1">
        <f t="shared" si="71"/>
        <v>1.8097838972769265</v>
      </c>
      <c r="F184" s="1">
        <f t="shared" si="72"/>
        <v>0.54654683646647739</v>
      </c>
      <c r="G184" s="1">
        <f t="shared" si="73"/>
        <v>0.83562956028291246</v>
      </c>
      <c r="H184" s="1">
        <f t="shared" si="74"/>
        <v>0.81423887621556457</v>
      </c>
      <c r="I184" s="1">
        <f t="shared" si="75"/>
        <v>0.89389255011799085</v>
      </c>
      <c r="J184" s="1">
        <f t="shared" si="76"/>
        <v>0.90045332644733667</v>
      </c>
      <c r="K184" s="1">
        <f t="shared" si="77"/>
        <v>1.0399031303804991</v>
      </c>
      <c r="L184" s="1">
        <f t="shared" si="78"/>
        <v>0.37651122158310446</v>
      </c>
      <c r="M184" s="1">
        <f t="shared" si="79"/>
        <v>0.69217280927381841</v>
      </c>
      <c r="N184" s="9">
        <f t="shared" si="80"/>
        <v>0.14790061274694147</v>
      </c>
      <c r="O184" s="9">
        <f t="shared" si="81"/>
        <v>1.8306246115022671</v>
      </c>
      <c r="P184" s="9">
        <f t="shared" si="82"/>
        <v>6.2562910100427763E-2</v>
      </c>
      <c r="Q184" s="9">
        <f t="shared" si="83"/>
        <v>2.6447508295259916</v>
      </c>
      <c r="R184" s="9"/>
      <c r="S184" s="1">
        <v>96983.651174811297</v>
      </c>
      <c r="T184" s="1">
        <v>69340.151118636102</v>
      </c>
      <c r="U184" s="1">
        <v>260583.73512745299</v>
      </c>
      <c r="V184" s="1">
        <v>155869.85262474199</v>
      </c>
      <c r="W184" s="1">
        <v>69455.699176553695</v>
      </c>
      <c r="X184" s="1">
        <v>133729.67099735999</v>
      </c>
      <c r="Y184" s="1">
        <v>125387.174975727</v>
      </c>
      <c r="Z184" s="1">
        <v>386301.885416109</v>
      </c>
      <c r="AA184" s="1">
        <v>527665.61422412097</v>
      </c>
      <c r="AB184" s="1">
        <v>551909.65815138596</v>
      </c>
      <c r="AC184" s="1">
        <v>166536.77853218399</v>
      </c>
      <c r="AD184" s="1">
        <v>420812.36363620398</v>
      </c>
      <c r="AE184" s="1">
        <v>95192.646240337403</v>
      </c>
      <c r="AF184" s="1">
        <v>174850.48473747601</v>
      </c>
      <c r="AG184" s="1">
        <v>119548.797895943</v>
      </c>
      <c r="AH184" s="1">
        <v>153816.59031090801</v>
      </c>
      <c r="AI184" s="1">
        <v>172065.990772263</v>
      </c>
      <c r="AJ184" s="1">
        <v>107793.812718437</v>
      </c>
      <c r="AK184" s="1">
        <v>175364.071917169</v>
      </c>
      <c r="AL184" s="1">
        <v>207506.75090986601</v>
      </c>
      <c r="AM184" s="1">
        <v>117798.354731445</v>
      </c>
      <c r="AN184" s="1">
        <v>827469.77883338998</v>
      </c>
      <c r="AO184" s="1">
        <v>305458.16155798</v>
      </c>
      <c r="AP184" s="1">
        <v>184153.90983283101</v>
      </c>
      <c r="AQ184" s="1">
        <v>226722.494973225</v>
      </c>
      <c r="AS184" s="1">
        <v>149611.53689381899</v>
      </c>
      <c r="AT184" s="1">
        <v>161897.80355577799</v>
      </c>
      <c r="AU184" s="1">
        <v>32543.8574060059</v>
      </c>
      <c r="AW184" s="1">
        <v>72481.860300396002</v>
      </c>
    </row>
    <row r="185" spans="1:49" x14ac:dyDescent="0.2">
      <c r="A185" s="1" t="s">
        <v>521</v>
      </c>
      <c r="B185" s="1">
        <v>1</v>
      </c>
      <c r="C185" s="1" t="s">
        <v>522</v>
      </c>
      <c r="D185" s="1">
        <f t="shared" si="70"/>
        <v>0.30444119668089165</v>
      </c>
      <c r="E185" s="1">
        <f t="shared" si="71"/>
        <v>1.3279781361325065</v>
      </c>
      <c r="F185" s="1">
        <f t="shared" si="72"/>
        <v>0.96456212867350177</v>
      </c>
      <c r="G185" s="1">
        <f t="shared" si="73"/>
        <v>0.98797339989487165</v>
      </c>
      <c r="H185" s="1">
        <f t="shared" si="74"/>
        <v>0.74708311528864424</v>
      </c>
      <c r="I185" s="1">
        <f t="shared" si="75"/>
        <v>0.85322599144447431</v>
      </c>
      <c r="J185" s="1">
        <f t="shared" si="76"/>
        <v>0.83052587396528321</v>
      </c>
      <c r="K185" s="1">
        <f t="shared" si="77"/>
        <v>1.04045672550095</v>
      </c>
      <c r="L185" s="1">
        <f t="shared" si="78"/>
        <v>0.98480484056885365</v>
      </c>
      <c r="M185" s="1">
        <f t="shared" si="79"/>
        <v>0.99494705444675424</v>
      </c>
      <c r="N185" s="1">
        <f t="shared" si="80"/>
        <v>0.55903993415514397</v>
      </c>
      <c r="O185" s="1">
        <f t="shared" si="81"/>
        <v>0.80326944400834932</v>
      </c>
      <c r="P185" s="1">
        <f t="shared" si="82"/>
        <v>0.56700028031963978</v>
      </c>
      <c r="Q185" s="1">
        <f t="shared" si="83"/>
        <v>0.80734893421541076</v>
      </c>
      <c r="S185" s="1">
        <v>36912.318532713703</v>
      </c>
      <c r="T185" s="1">
        <v>32362.637470702699</v>
      </c>
      <c r="U185" s="1">
        <v>36828.522673645501</v>
      </c>
      <c r="V185" s="1">
        <v>28917.515619507099</v>
      </c>
      <c r="W185" s="1">
        <v>10506.2696435548</v>
      </c>
      <c r="X185" s="1">
        <v>3442.7457635498499</v>
      </c>
      <c r="Y185" s="1">
        <v>18365.347697142999</v>
      </c>
      <c r="Z185" s="1">
        <v>11910.238674926901</v>
      </c>
      <c r="AA185" s="1">
        <v>46779.871174010703</v>
      </c>
      <c r="AB185" s="1">
        <v>36993.078131713301</v>
      </c>
      <c r="AC185" s="1">
        <v>47278.248530884397</v>
      </c>
      <c r="AD185" s="1">
        <v>5902.8727902222499</v>
      </c>
      <c r="AE185" s="1">
        <v>32655.2970312504</v>
      </c>
      <c r="AF185" s="1">
        <v>31668.715442504399</v>
      </c>
      <c r="AG185" s="1">
        <v>33124.7324484251</v>
      </c>
      <c r="AH185" s="1">
        <v>24889.741506348</v>
      </c>
      <c r="AI185" s="1">
        <v>26556.544486450501</v>
      </c>
      <c r="AJ185" s="1">
        <v>12238.217036133001</v>
      </c>
      <c r="AK185" s="1">
        <v>29318.478955992501</v>
      </c>
      <c r="AL185" s="1">
        <v>49772.837066954999</v>
      </c>
      <c r="AM185" s="1">
        <v>29412.6897650151</v>
      </c>
      <c r="AN185" s="1">
        <v>55005.411800537797</v>
      </c>
      <c r="AO185" s="1">
        <v>38317.421209411201</v>
      </c>
      <c r="AP185" s="1">
        <v>15561.947365722899</v>
      </c>
      <c r="AQ185" s="1">
        <v>2442.43176452634</v>
      </c>
      <c r="AR185" s="1">
        <v>26375.205061645502</v>
      </c>
      <c r="AS185" s="1">
        <v>29963.018657226999</v>
      </c>
      <c r="AT185" s="1">
        <v>27787.272563475599</v>
      </c>
      <c r="AU185" s="1">
        <v>17196.252118835699</v>
      </c>
      <c r="AV185" s="1">
        <v>17627.052365416799</v>
      </c>
      <c r="AW185" s="1">
        <v>17568.533756103701</v>
      </c>
    </row>
    <row r="186" spans="1:49" x14ac:dyDescent="0.2">
      <c r="A186" s="1" t="s">
        <v>412</v>
      </c>
      <c r="B186" s="1">
        <v>1</v>
      </c>
      <c r="C186" s="1" t="s">
        <v>413</v>
      </c>
      <c r="D186" s="1">
        <f t="shared" si="70"/>
        <v>0.29778612743502458</v>
      </c>
      <c r="E186" s="1">
        <f t="shared" si="71"/>
        <v>0.89979319201135333</v>
      </c>
      <c r="F186" s="1">
        <f t="shared" si="72"/>
        <v>0.83504608559473159</v>
      </c>
      <c r="G186" s="1">
        <f t="shared" si="73"/>
        <v>1.0297413092528056</v>
      </c>
      <c r="H186" s="1">
        <f t="shared" si="74"/>
        <v>0.51765877952103678</v>
      </c>
      <c r="I186" s="1">
        <f t="shared" si="75"/>
        <v>0.93123021547543128</v>
      </c>
      <c r="J186" s="1">
        <f t="shared" si="76"/>
        <v>0.40406500521170063</v>
      </c>
      <c r="K186" s="1">
        <f t="shared" si="77"/>
        <v>0.94818308571691723</v>
      </c>
      <c r="L186" s="1">
        <f t="shared" si="78"/>
        <v>0.31269963437264614</v>
      </c>
      <c r="M186" s="1">
        <f t="shared" si="79"/>
        <v>1.1076445450850489</v>
      </c>
      <c r="N186" s="1">
        <f t="shared" si="80"/>
        <v>0.35262904875780354</v>
      </c>
      <c r="O186" s="1">
        <f t="shared" si="81"/>
        <v>1.1117264677628322</v>
      </c>
      <c r="P186" s="1">
        <f t="shared" si="82"/>
        <v>0.97682983646251587</v>
      </c>
      <c r="Q186" s="1">
        <f t="shared" si="83"/>
        <v>1.0036852279875308</v>
      </c>
      <c r="S186" s="1">
        <v>50181715.660751902</v>
      </c>
      <c r="T186" s="1">
        <v>34006788.264221199</v>
      </c>
      <c r="U186" s="1">
        <v>44045600.900148503</v>
      </c>
      <c r="V186" s="1">
        <v>34023105.493426301</v>
      </c>
      <c r="W186" s="1">
        <v>37832544.350629397</v>
      </c>
      <c r="X186" s="1">
        <v>36614467.220171601</v>
      </c>
      <c r="Y186" s="1">
        <v>32244074.393896502</v>
      </c>
      <c r="Z186" s="1">
        <v>39409069.842125498</v>
      </c>
      <c r="AA186" s="1">
        <v>54568364.965834998</v>
      </c>
      <c r="AB186" s="1">
        <v>37991154.611073703</v>
      </c>
      <c r="AC186" s="1">
        <v>31805545.6859277</v>
      </c>
      <c r="AD186" s="1">
        <v>36650083.378068298</v>
      </c>
      <c r="AE186" s="1">
        <v>28751558.135418899</v>
      </c>
      <c r="AF186" s="1">
        <v>40353108.1635525</v>
      </c>
      <c r="AG186" s="1">
        <v>42135362.870635003</v>
      </c>
      <c r="AH186" s="1">
        <v>37077589.7081156</v>
      </c>
      <c r="AI186" s="1">
        <v>40425277.037635803</v>
      </c>
      <c r="AJ186" s="1">
        <v>38590858.330861099</v>
      </c>
      <c r="AK186" s="1">
        <v>23615332.811961699</v>
      </c>
      <c r="AL186" s="1">
        <v>50766806.073085397</v>
      </c>
      <c r="AM186" s="1">
        <v>40912425.794378899</v>
      </c>
      <c r="AN186" s="1">
        <v>39868296.391528703</v>
      </c>
      <c r="AO186" s="1">
        <v>41956751.4837524</v>
      </c>
      <c r="AP186" s="1">
        <v>38419061.664848901</v>
      </c>
      <c r="AQ186" s="1">
        <v>44543583.2118003</v>
      </c>
      <c r="AR186" s="1">
        <v>50870183.996164501</v>
      </c>
      <c r="AS186" s="1">
        <v>47905265.905963004</v>
      </c>
      <c r="AT186" s="1">
        <v>33292024.703609601</v>
      </c>
      <c r="AU186" s="1">
        <v>33639116.515419997</v>
      </c>
      <c r="AV186" s="1">
        <v>46949107.59877</v>
      </c>
      <c r="AW186" s="1">
        <v>38976588.044498503</v>
      </c>
    </row>
    <row r="187" spans="1:49" x14ac:dyDescent="0.2">
      <c r="A187" s="1" t="s">
        <v>414</v>
      </c>
      <c r="B187" s="1">
        <v>1</v>
      </c>
      <c r="C187" s="1" t="s">
        <v>142</v>
      </c>
      <c r="D187" s="9">
        <f t="shared" si="70"/>
        <v>2.7144531786435066E-2</v>
      </c>
      <c r="E187" s="9">
        <f t="shared" si="71"/>
        <v>1.3827507745356173</v>
      </c>
      <c r="F187" s="9">
        <f t="shared" si="72"/>
        <v>6.7604024559148865E-2</v>
      </c>
      <c r="G187" s="9">
        <f t="shared" si="73"/>
        <v>1.3003883960034577</v>
      </c>
      <c r="H187" s="1">
        <f t="shared" si="74"/>
        <v>0.26156245057402711</v>
      </c>
      <c r="I187" s="1">
        <f t="shared" si="75"/>
        <v>1.1793713479123233</v>
      </c>
      <c r="J187" s="9">
        <f t="shared" si="76"/>
        <v>1.9757896261428536E-3</v>
      </c>
      <c r="K187" s="9">
        <f t="shared" si="77"/>
        <v>1.2891417073893154</v>
      </c>
      <c r="L187" s="1">
        <f t="shared" si="78"/>
        <v>0.22461394030879786</v>
      </c>
      <c r="M187" s="1">
        <f t="shared" si="79"/>
        <v>0.84337167028820992</v>
      </c>
      <c r="N187" s="1">
        <f t="shared" si="80"/>
        <v>0.65461221153835014</v>
      </c>
      <c r="O187" s="1">
        <f t="shared" si="81"/>
        <v>0.94668660314994502</v>
      </c>
      <c r="P187" s="1">
        <f t="shared" si="82"/>
        <v>0.39474190110967844</v>
      </c>
      <c r="Q187" s="1">
        <f t="shared" si="83"/>
        <v>1.1225022567172891</v>
      </c>
      <c r="S187" s="1">
        <v>65945.278912353606</v>
      </c>
      <c r="T187" s="1">
        <v>118135.958745728</v>
      </c>
      <c r="U187" s="1">
        <v>90299.657557617102</v>
      </c>
      <c r="V187" s="1">
        <v>82357.997119628999</v>
      </c>
      <c r="W187" s="1">
        <v>76981.598075561502</v>
      </c>
      <c r="X187" s="1">
        <v>127130.678579346</v>
      </c>
      <c r="Y187" s="1">
        <v>89892.259546508794</v>
      </c>
      <c r="Z187" s="1">
        <v>84284.540888793999</v>
      </c>
      <c r="AA187" s="1">
        <v>99553.332165893604</v>
      </c>
      <c r="AB187" s="1">
        <v>85991.418090210005</v>
      </c>
      <c r="AC187" s="1">
        <v>84967.716129150402</v>
      </c>
      <c r="AD187" s="1">
        <v>119753.684859253</v>
      </c>
      <c r="AE187" s="1">
        <v>93333.288789062397</v>
      </c>
      <c r="AF187" s="1">
        <v>78019.292202758807</v>
      </c>
      <c r="AG187" s="1">
        <v>132011.84833752399</v>
      </c>
      <c r="AH187" s="1">
        <v>109037.80191809101</v>
      </c>
      <c r="AI187" s="1">
        <v>68608.234444458096</v>
      </c>
      <c r="AJ187" s="1">
        <v>54207.7039794921</v>
      </c>
      <c r="AK187" s="1">
        <v>66603.770919799703</v>
      </c>
      <c r="AL187" s="1">
        <v>67752.504376831101</v>
      </c>
      <c r="AM187" s="1">
        <v>76359.284825439507</v>
      </c>
      <c r="AN187" s="1">
        <v>97155.925333618201</v>
      </c>
      <c r="AO187" s="1">
        <v>49192.992324829102</v>
      </c>
      <c r="AP187" s="1">
        <v>78991.337970825203</v>
      </c>
      <c r="AQ187" s="1">
        <v>102956.564272095</v>
      </c>
      <c r="AR187" s="1">
        <v>84509.740248291098</v>
      </c>
      <c r="AS187" s="1">
        <v>59075.8336096192</v>
      </c>
      <c r="AT187" s="1">
        <v>76767.8674652099</v>
      </c>
      <c r="AU187" s="1">
        <v>64009.224718627898</v>
      </c>
      <c r="AV187" s="1">
        <v>90804.558596191302</v>
      </c>
      <c r="AW187" s="1">
        <v>81260.364437866199</v>
      </c>
    </row>
    <row r="188" spans="1:49" x14ac:dyDescent="0.2">
      <c r="A188" s="1" t="s">
        <v>425</v>
      </c>
      <c r="B188" s="1">
        <v>1</v>
      </c>
      <c r="C188" s="1" t="s">
        <v>426</v>
      </c>
      <c r="D188" s="1">
        <f t="shared" si="70"/>
        <v>0.69719636628377213</v>
      </c>
      <c r="E188" s="1">
        <f t="shared" si="71"/>
        <v>0.91387167570222461</v>
      </c>
      <c r="F188" s="1">
        <f t="shared" si="72"/>
        <v>0.49910682303609544</v>
      </c>
      <c r="G188" s="1">
        <f t="shared" si="73"/>
        <v>0.72857143001927127</v>
      </c>
      <c r="H188" s="1">
        <f t="shared" si="74"/>
        <v>0.24596721253074039</v>
      </c>
      <c r="I188" s="1">
        <f t="shared" si="75"/>
        <v>1.4453618338099341</v>
      </c>
      <c r="J188" s="1">
        <f t="shared" si="76"/>
        <v>0.92411212602195292</v>
      </c>
      <c r="K188" s="1">
        <f t="shared" si="77"/>
        <v>0.98011082682864781</v>
      </c>
      <c r="L188" s="9">
        <f t="shared" si="78"/>
        <v>7.4065935428709914E-2</v>
      </c>
      <c r="M188" s="9">
        <f t="shared" si="79"/>
        <v>0.51297165985967008</v>
      </c>
      <c r="N188" s="9">
        <f t="shared" si="80"/>
        <v>0.14833984400078465</v>
      </c>
      <c r="O188" s="9">
        <f t="shared" si="81"/>
        <v>0.62472871046395784</v>
      </c>
      <c r="P188" s="1">
        <f t="shared" si="82"/>
        <v>0.63875183199163033</v>
      </c>
      <c r="Q188" s="1">
        <f t="shared" si="83"/>
        <v>1.2178620367348565</v>
      </c>
      <c r="S188" s="1">
        <v>2671.47658203122</v>
      </c>
      <c r="T188" s="1">
        <v>9873.7883132325205</v>
      </c>
      <c r="U188" s="1">
        <v>3119.5081890869601</v>
      </c>
      <c r="W188" s="1">
        <v>9658.98867675783</v>
      </c>
      <c r="X188" s="1">
        <v>9278.0080047608099</v>
      </c>
      <c r="Y188" s="1">
        <v>12415.8280126953</v>
      </c>
      <c r="AA188" s="1">
        <v>5540.2067236327402</v>
      </c>
      <c r="AB188" s="1">
        <v>3606.8053350830601</v>
      </c>
      <c r="AC188" s="1">
        <v>15688.7096789551</v>
      </c>
      <c r="AE188" s="1">
        <v>8948.3487420654201</v>
      </c>
      <c r="AF188" s="1">
        <v>6289.7751446534103</v>
      </c>
      <c r="AG188" s="1">
        <v>16483.167159423901</v>
      </c>
      <c r="AH188" s="1">
        <v>14298.4808117676</v>
      </c>
      <c r="AJ188" s="1">
        <v>3433.9126104736802</v>
      </c>
      <c r="AK188" s="1">
        <v>10563.776004638699</v>
      </c>
      <c r="AL188" s="1">
        <v>12070.8896165773</v>
      </c>
      <c r="AN188" s="1">
        <v>6845.6984802247098</v>
      </c>
      <c r="AO188" s="1">
        <v>2964.8858483886302</v>
      </c>
      <c r="AP188" s="1">
        <v>5947.8937552490097</v>
      </c>
      <c r="AQ188" s="1">
        <v>5853.7201727295696</v>
      </c>
      <c r="AR188" s="1">
        <v>5060.0572253418704</v>
      </c>
      <c r="AS188" s="1">
        <v>7952.7743182372797</v>
      </c>
      <c r="AT188" s="1">
        <v>8990.9140527345007</v>
      </c>
      <c r="AU188" s="1">
        <v>16595.6099462891</v>
      </c>
      <c r="AV188" s="1">
        <v>16343.4083300781</v>
      </c>
      <c r="AW188" s="1">
        <v>17641.523698730402</v>
      </c>
    </row>
    <row r="189" spans="1:49" x14ac:dyDescent="0.2">
      <c r="A189" s="1" t="s">
        <v>135</v>
      </c>
      <c r="B189" s="1">
        <v>1</v>
      </c>
      <c r="C189" s="1" t="s">
        <v>136</v>
      </c>
      <c r="D189" s="1">
        <f t="shared" si="70"/>
        <v>0.57666909478590989</v>
      </c>
      <c r="E189" s="1">
        <f t="shared" si="71"/>
        <v>0.94064893936215499</v>
      </c>
      <c r="F189" s="1">
        <f t="shared" si="72"/>
        <v>0.84065966428906835</v>
      </c>
      <c r="G189" s="1">
        <f t="shared" si="73"/>
        <v>1.0242774778803279</v>
      </c>
      <c r="H189" s="9">
        <f t="shared" si="74"/>
        <v>0.11676123765706636</v>
      </c>
      <c r="I189" s="9">
        <f t="shared" si="75"/>
        <v>1.4037971240398486</v>
      </c>
      <c r="J189" s="1">
        <f t="shared" si="76"/>
        <v>0.31019248153759321</v>
      </c>
      <c r="K189" s="1">
        <f t="shared" si="77"/>
        <v>1.0882126789094573</v>
      </c>
      <c r="L189" s="1">
        <f t="shared" si="78"/>
        <v>0.17557345660774565</v>
      </c>
      <c r="M189" s="1">
        <f t="shared" si="79"/>
        <v>1.1869023094558382</v>
      </c>
      <c r="N189" s="9">
        <f t="shared" si="80"/>
        <v>9.7556590082464756E-2</v>
      </c>
      <c r="O189" s="9">
        <f t="shared" si="81"/>
        <v>1.2480228062099334</v>
      </c>
      <c r="P189" s="1">
        <f t="shared" si="82"/>
        <v>0.6350411182185195</v>
      </c>
      <c r="Q189" s="1">
        <f t="shared" si="83"/>
        <v>1.0514958107901209</v>
      </c>
      <c r="S189" s="1">
        <v>47771.5501975097</v>
      </c>
      <c r="T189" s="1">
        <v>52173.700105956901</v>
      </c>
      <c r="U189" s="1">
        <v>63380.360871582001</v>
      </c>
      <c r="V189" s="1">
        <v>68756.318898682104</v>
      </c>
      <c r="W189" s="1">
        <v>69177.780415649497</v>
      </c>
      <c r="X189" s="1">
        <v>64752.720861816502</v>
      </c>
      <c r="Z189" s="1">
        <v>68251.174662841906</v>
      </c>
      <c r="AA189" s="1">
        <v>50720.584123534602</v>
      </c>
      <c r="AB189" s="1">
        <v>69694.179183349304</v>
      </c>
      <c r="AC189" s="1">
        <v>55032.581488036703</v>
      </c>
      <c r="AD189" s="1">
        <v>52742.460745483098</v>
      </c>
      <c r="AE189" s="1">
        <v>57185.222152709801</v>
      </c>
      <c r="AF189" s="1">
        <v>61931.274282836901</v>
      </c>
      <c r="AG189" s="1">
        <v>47991.7943711548</v>
      </c>
      <c r="AH189" s="1">
        <v>29700.835098266201</v>
      </c>
      <c r="AI189" s="1">
        <v>49078.867182617199</v>
      </c>
      <c r="AJ189" s="1">
        <v>50258.340274047703</v>
      </c>
      <c r="AK189" s="1">
        <v>54456.793794555801</v>
      </c>
      <c r="AL189" s="1">
        <v>62472.991008300603</v>
      </c>
      <c r="AM189" s="1">
        <v>77852.244954223293</v>
      </c>
      <c r="AN189" s="1">
        <v>14734.506585388301</v>
      </c>
      <c r="AO189" s="1">
        <v>59068.9219714352</v>
      </c>
      <c r="AP189" s="1">
        <v>60695.4037600714</v>
      </c>
      <c r="AQ189" s="1">
        <v>49297.329614257898</v>
      </c>
      <c r="AR189" s="1">
        <v>41858.470148315602</v>
      </c>
      <c r="AS189" s="1">
        <v>45957.467282715101</v>
      </c>
      <c r="AT189" s="1">
        <v>60150.975344116399</v>
      </c>
      <c r="AU189" s="1">
        <v>56768.170308838096</v>
      </c>
      <c r="AV189" s="1">
        <v>53993.737966064196</v>
      </c>
      <c r="AW189" s="1">
        <v>52964.791088134698</v>
      </c>
    </row>
    <row r="190" spans="1:49" x14ac:dyDescent="0.2">
      <c r="A190" s="1" t="s">
        <v>527</v>
      </c>
      <c r="B190" s="1">
        <v>1</v>
      </c>
      <c r="C190" s="1" t="s">
        <v>528</v>
      </c>
      <c r="D190" s="1">
        <f t="shared" si="70"/>
        <v>0.42246168925790706</v>
      </c>
      <c r="E190" s="1">
        <f t="shared" si="71"/>
        <v>0.8524305703828674</v>
      </c>
      <c r="F190" s="1">
        <f t="shared" si="72"/>
        <v>0.35285084621951179</v>
      </c>
      <c r="G190" s="1">
        <f t="shared" si="73"/>
        <v>1.1221246769149007</v>
      </c>
      <c r="H190" s="1">
        <f t="shared" si="74"/>
        <v>0.88515275059551835</v>
      </c>
      <c r="I190" s="1">
        <f t="shared" si="75"/>
        <v>1.0356606190685098</v>
      </c>
      <c r="J190" s="1">
        <f t="shared" si="76"/>
        <v>0.91835452654469329</v>
      </c>
      <c r="K190" s="1">
        <f t="shared" si="77"/>
        <v>0.98826026111651089</v>
      </c>
      <c r="L190" s="1">
        <f t="shared" si="78"/>
        <v>0.26537238349389647</v>
      </c>
      <c r="M190" s="1">
        <f t="shared" si="79"/>
        <v>0.87375366398309129</v>
      </c>
      <c r="N190" s="1">
        <f t="shared" si="80"/>
        <v>0.53143469275591682</v>
      </c>
      <c r="O190" s="1">
        <f t="shared" si="81"/>
        <v>0.91330927059336908</v>
      </c>
      <c r="P190" s="1">
        <f t="shared" si="82"/>
        <v>0.76019085552659771</v>
      </c>
      <c r="Q190" s="1">
        <f t="shared" si="83"/>
        <v>1.0452708906878396</v>
      </c>
      <c r="S190" s="1">
        <v>936342.386646486</v>
      </c>
      <c r="T190" s="1">
        <v>1291291.4148975899</v>
      </c>
      <c r="U190" s="1">
        <v>961386.17829046596</v>
      </c>
      <c r="V190" s="1">
        <v>1249622.42631677</v>
      </c>
      <c r="W190" s="1">
        <v>973978.43157592695</v>
      </c>
      <c r="X190" s="1">
        <v>880517.08605431905</v>
      </c>
      <c r="Y190" s="1">
        <v>1060989.7054254201</v>
      </c>
      <c r="Z190" s="1">
        <v>1088223.91743225</v>
      </c>
      <c r="AA190" s="1">
        <v>1649890.3076372</v>
      </c>
      <c r="AB190" s="1">
        <v>978033.98745752196</v>
      </c>
      <c r="AC190" s="1">
        <v>1184326.30117151</v>
      </c>
      <c r="AD190" s="1">
        <v>1590396.1599103999</v>
      </c>
      <c r="AE190" s="1">
        <v>1230170.5139931601</v>
      </c>
      <c r="AF190" s="1">
        <v>846700.14434045402</v>
      </c>
      <c r="AG190" s="1">
        <v>1189656.79953955</v>
      </c>
      <c r="AH190" s="1">
        <v>1392361.2611845699</v>
      </c>
      <c r="AI190" s="1">
        <v>1108119.7253990499</v>
      </c>
      <c r="AJ190" s="1">
        <v>1003591.5971141401</v>
      </c>
      <c r="AK190" s="1">
        <v>837228.307962402</v>
      </c>
      <c r="AL190" s="1">
        <v>1188482.39021051</v>
      </c>
      <c r="AM190" s="1">
        <v>686124.72868969699</v>
      </c>
      <c r="AN190" s="1">
        <v>763948.76838806202</v>
      </c>
      <c r="AO190" s="1">
        <v>726644.24995971599</v>
      </c>
      <c r="AP190" s="1">
        <v>1139420.8834719199</v>
      </c>
      <c r="AQ190" s="1">
        <v>892280.503598877</v>
      </c>
      <c r="AR190" s="1">
        <v>1940552.1099730199</v>
      </c>
      <c r="AS190" s="1">
        <v>1320134.72023188</v>
      </c>
      <c r="AT190" s="1">
        <v>676450.39222668298</v>
      </c>
      <c r="AU190" s="1">
        <v>1244280.9733363001</v>
      </c>
      <c r="AV190" s="1">
        <v>1993963.12994922</v>
      </c>
      <c r="AW190" s="1">
        <v>2032244.72397558</v>
      </c>
    </row>
    <row r="191" spans="1:49" x14ac:dyDescent="0.2">
      <c r="A191" s="1" t="s">
        <v>543</v>
      </c>
      <c r="B191" s="1">
        <v>1</v>
      </c>
      <c r="C191" s="1" t="s">
        <v>544</v>
      </c>
      <c r="D191" s="1">
        <f t="shared" si="70"/>
        <v>0.90432068425550816</v>
      </c>
      <c r="E191" s="1">
        <f t="shared" si="71"/>
        <v>0.98436133782762847</v>
      </c>
      <c r="F191" s="1">
        <f t="shared" si="72"/>
        <v>0.81692579614768657</v>
      </c>
      <c r="G191" s="1">
        <f t="shared" si="73"/>
        <v>0.95543920532459115</v>
      </c>
      <c r="H191" s="1">
        <f t="shared" si="74"/>
        <v>0.61667216137446601</v>
      </c>
      <c r="I191" s="1">
        <f t="shared" si="75"/>
        <v>1.1520181925630009</v>
      </c>
      <c r="J191" s="1">
        <f t="shared" si="76"/>
        <v>0.82316239159116589</v>
      </c>
      <c r="K191" s="1">
        <f t="shared" si="77"/>
        <v>1.0248182871195799</v>
      </c>
      <c r="L191" s="1">
        <f t="shared" si="78"/>
        <v>0.61257643489254288</v>
      </c>
      <c r="M191" s="1">
        <f t="shared" si="79"/>
        <v>0.92980715637081901</v>
      </c>
      <c r="N191" s="1">
        <f t="shared" si="80"/>
        <v>0.46455242247332695</v>
      </c>
      <c r="O191" s="1">
        <f t="shared" si="81"/>
        <v>0.87092963717989569</v>
      </c>
      <c r="P191" s="1">
        <f t="shared" si="82"/>
        <v>0.76960916574244143</v>
      </c>
      <c r="Q191" s="1">
        <f t="shared" si="83"/>
        <v>0.93667770914914072</v>
      </c>
      <c r="S191" s="1">
        <v>15414.9226435319</v>
      </c>
      <c r="T191" s="1">
        <v>14525.2782445311</v>
      </c>
      <c r="U191" s="1">
        <v>8636.0509464874394</v>
      </c>
      <c r="V191" s="1">
        <v>9711.9210002135605</v>
      </c>
      <c r="W191" s="1">
        <v>16059.357011149499</v>
      </c>
      <c r="X191" s="1">
        <v>11319.649126115801</v>
      </c>
      <c r="Y191" s="1">
        <v>13503.9907609845</v>
      </c>
      <c r="Z191" s="1">
        <v>4255.4642992477302</v>
      </c>
      <c r="AA191" s="1">
        <v>13498.5151840362</v>
      </c>
      <c r="AB191" s="1">
        <v>17695.277475092</v>
      </c>
      <c r="AC191" s="1">
        <v>17726.9200486144</v>
      </c>
      <c r="AD191" s="1">
        <v>10836.256893793099</v>
      </c>
      <c r="AE191" s="1">
        <v>10780.7616430297</v>
      </c>
      <c r="AF191" s="1">
        <v>15658.443478994801</v>
      </c>
      <c r="AG191" s="1">
        <v>14186.612653788599</v>
      </c>
      <c r="AH191" s="1">
        <v>13857.2964250808</v>
      </c>
      <c r="AI191" s="1">
        <v>10852.843362743401</v>
      </c>
      <c r="AJ191" s="1">
        <v>12216.053678287</v>
      </c>
      <c r="AK191" s="1">
        <v>8549.1836245198301</v>
      </c>
      <c r="AL191" s="1">
        <v>15952.917040653199</v>
      </c>
      <c r="AM191" s="1">
        <v>19777.641000801199</v>
      </c>
      <c r="AN191" s="1">
        <v>9544.9009425812292</v>
      </c>
      <c r="AO191" s="1">
        <v>3026.1669047240898</v>
      </c>
      <c r="AP191" s="1">
        <v>13917.9847593432</v>
      </c>
      <c r="AQ191" s="1">
        <v>10774.516439512299</v>
      </c>
      <c r="AR191" s="1">
        <v>15055.8276739392</v>
      </c>
      <c r="AS191" s="1">
        <v>14577.1160460595</v>
      </c>
      <c r="AT191" s="1">
        <v>16762.750695810399</v>
      </c>
      <c r="AU191" s="1">
        <v>12315.589754274501</v>
      </c>
      <c r="AV191" s="1">
        <v>17134.540978184701</v>
      </c>
      <c r="AW191" s="1">
        <v>9514.7168210797408</v>
      </c>
    </row>
    <row r="192" spans="1:49" x14ac:dyDescent="0.2">
      <c r="A192" s="1" t="s">
        <v>61</v>
      </c>
      <c r="B192" s="1">
        <v>1</v>
      </c>
      <c r="C192" s="1" t="s">
        <v>62</v>
      </c>
      <c r="D192" s="1">
        <f t="shared" si="70"/>
        <v>0.92689134846207433</v>
      </c>
      <c r="E192" s="1">
        <f t="shared" si="71"/>
        <v>1.0100221547431472</v>
      </c>
      <c r="F192" s="1">
        <f t="shared" si="72"/>
        <v>0.65394216765071511</v>
      </c>
      <c r="G192" s="1">
        <f t="shared" si="73"/>
        <v>0.92530885712485866</v>
      </c>
      <c r="H192" s="1">
        <f t="shared" si="74"/>
        <v>0.34896466177486257</v>
      </c>
      <c r="I192" s="1">
        <f t="shared" si="75"/>
        <v>1.2221655664829576</v>
      </c>
      <c r="J192" s="1">
        <f t="shared" si="76"/>
        <v>0.57534734176647606</v>
      </c>
      <c r="K192" s="1">
        <f t="shared" si="77"/>
        <v>1.0549602467925709</v>
      </c>
      <c r="L192" s="9">
        <f t="shared" si="78"/>
        <v>1.77877695176939E-2</v>
      </c>
      <c r="M192" s="9">
        <f t="shared" si="79"/>
        <v>0.73766850050116795</v>
      </c>
      <c r="N192" s="1">
        <f t="shared" si="80"/>
        <v>0.59651957208250717</v>
      </c>
      <c r="O192" s="1">
        <f t="shared" si="81"/>
        <v>0.92794549764799683</v>
      </c>
      <c r="P192" s="1">
        <f t="shared" si="82"/>
        <v>0.19677814465346555</v>
      </c>
      <c r="Q192" s="1">
        <f t="shared" si="83"/>
        <v>1.2579437742258965</v>
      </c>
      <c r="S192" s="1">
        <v>94055.377745849706</v>
      </c>
      <c r="T192" s="1">
        <v>85221.905903015097</v>
      </c>
      <c r="U192" s="1">
        <v>69046.156289307095</v>
      </c>
      <c r="V192" s="1">
        <v>63341.395879516203</v>
      </c>
      <c r="W192" s="1">
        <v>64533.855953979299</v>
      </c>
      <c r="X192" s="1">
        <v>99947.169097595295</v>
      </c>
      <c r="Y192" s="1">
        <v>101092.47445172101</v>
      </c>
      <c r="Z192" s="1">
        <v>54751.4620285032</v>
      </c>
      <c r="AA192" s="1">
        <v>131016.510010071</v>
      </c>
      <c r="AB192" s="1">
        <v>86429.186598205502</v>
      </c>
      <c r="AC192" s="1">
        <v>118318.20343689001</v>
      </c>
      <c r="AD192" s="1">
        <v>80760.484094055093</v>
      </c>
      <c r="AE192" s="1">
        <v>106918.83628253199</v>
      </c>
      <c r="AF192" s="1">
        <v>82064.5111423341</v>
      </c>
      <c r="AG192" s="1">
        <v>109353.10421936</v>
      </c>
      <c r="AH192" s="1">
        <v>114564.943774414</v>
      </c>
      <c r="AI192" s="1">
        <v>79673.843737793097</v>
      </c>
      <c r="AJ192" s="1">
        <v>62578.5916998291</v>
      </c>
      <c r="AK192" s="1">
        <v>57342.781521728597</v>
      </c>
      <c r="AL192" s="1">
        <v>122771.626823181</v>
      </c>
      <c r="AM192" s="1">
        <v>84198.692551574801</v>
      </c>
      <c r="AN192" s="1">
        <v>109053.83604687599</v>
      </c>
      <c r="AO192" s="1">
        <v>53338.0239160157</v>
      </c>
      <c r="AP192" s="1">
        <v>62945.507393127002</v>
      </c>
      <c r="AQ192" s="1">
        <v>57317.263005981302</v>
      </c>
      <c r="AR192" s="1">
        <v>104557.065961548</v>
      </c>
      <c r="AS192" s="1">
        <v>125592.578926086</v>
      </c>
      <c r="AT192" s="1">
        <v>116982.364795043</v>
      </c>
      <c r="AU192" s="1">
        <v>90750.121108215404</v>
      </c>
      <c r="AV192" s="1">
        <v>81033.433680053306</v>
      </c>
      <c r="AW192" s="1">
        <v>90564.487647949005</v>
      </c>
    </row>
    <row r="193" spans="1:49" x14ac:dyDescent="0.2">
      <c r="A193" s="1" t="s">
        <v>364</v>
      </c>
      <c r="B193" s="1">
        <v>1</v>
      </c>
      <c r="C193" s="1" t="s">
        <v>365</v>
      </c>
      <c r="D193" s="9">
        <f t="shared" si="70"/>
        <v>6.0751535367617931E-2</v>
      </c>
      <c r="E193" s="9">
        <f t="shared" si="71"/>
        <v>2.0445585575252294</v>
      </c>
      <c r="F193" s="1">
        <f t="shared" si="72"/>
        <v>0.37322578206787993</v>
      </c>
      <c r="G193" s="1">
        <f t="shared" si="73"/>
        <v>0.80396439333227809</v>
      </c>
      <c r="H193" s="1">
        <f t="shared" si="74"/>
        <v>0.65619826302939532</v>
      </c>
      <c r="I193" s="1">
        <f t="shared" si="75"/>
        <v>1.3390598865381338</v>
      </c>
      <c r="J193" s="1">
        <f t="shared" si="76"/>
        <v>0.69872728433931353</v>
      </c>
      <c r="K193" s="1">
        <f t="shared" si="77"/>
        <v>1.1215856951433987</v>
      </c>
      <c r="L193" s="9">
        <f t="shared" si="78"/>
        <v>0.10292133832599033</v>
      </c>
      <c r="M193" s="9">
        <f t="shared" si="79"/>
        <v>1.7513431246041398</v>
      </c>
      <c r="N193" s="1">
        <f t="shared" si="80"/>
        <v>0.31413402881656177</v>
      </c>
      <c r="O193" s="1">
        <f t="shared" si="81"/>
        <v>2.2478532029888072</v>
      </c>
      <c r="P193" s="1">
        <f t="shared" si="82"/>
        <v>0.69570661890808139</v>
      </c>
      <c r="Q193" s="1">
        <f t="shared" si="83"/>
        <v>1.2835024567198361</v>
      </c>
      <c r="S193" s="1">
        <v>145053.73930664099</v>
      </c>
      <c r="T193" s="1">
        <v>105812.086274414</v>
      </c>
      <c r="U193" s="1">
        <v>264805.869960938</v>
      </c>
      <c r="V193" s="1">
        <v>76021.047319335994</v>
      </c>
      <c r="W193" s="1">
        <v>146120.81831542999</v>
      </c>
      <c r="X193" s="1">
        <v>27921.9520996094</v>
      </c>
      <c r="Z193" s="1">
        <v>79844.597353515506</v>
      </c>
      <c r="AA193" s="1">
        <v>509844.54438964801</v>
      </c>
      <c r="AB193" s="1">
        <v>139977.32085449199</v>
      </c>
      <c r="AC193" s="1">
        <v>86494.583847656206</v>
      </c>
      <c r="AD193" s="1">
        <v>127765.29954296901</v>
      </c>
      <c r="AE193" s="1">
        <v>56951.3442285157</v>
      </c>
      <c r="AF193" s="1">
        <v>64427.955283203199</v>
      </c>
      <c r="AG193" s="1">
        <v>85645.230649414094</v>
      </c>
      <c r="AI193" s="1">
        <v>208720.91232421901</v>
      </c>
      <c r="AJ193" s="1">
        <v>180921.54754394499</v>
      </c>
      <c r="AK193" s="1">
        <v>184888.537089844</v>
      </c>
      <c r="AL193" s="1">
        <v>110086.054907226</v>
      </c>
      <c r="AM193" s="1">
        <v>233102.14975097601</v>
      </c>
      <c r="AN193" s="1">
        <v>250753.750620117</v>
      </c>
      <c r="AO193" s="1">
        <v>137525.16157226599</v>
      </c>
      <c r="AP193" s="1">
        <v>84396.308969726597</v>
      </c>
      <c r="AQ193" s="1">
        <v>172113.206967773</v>
      </c>
      <c r="AR193" s="1">
        <v>62413.339238281202</v>
      </c>
      <c r="AS193" s="1">
        <v>100896.06706543</v>
      </c>
      <c r="AT193" s="1">
        <v>23674.9670605469</v>
      </c>
      <c r="AU193" s="1">
        <v>22988.5079248047</v>
      </c>
      <c r="AV193" s="1">
        <v>40711.921596679698</v>
      </c>
      <c r="AW193" s="1">
        <v>17780.063710937498</v>
      </c>
    </row>
    <row r="194" spans="1:49" x14ac:dyDescent="0.2">
      <c r="A194" s="1" t="s">
        <v>375</v>
      </c>
      <c r="B194" s="1">
        <v>1</v>
      </c>
      <c r="C194" s="1" t="s">
        <v>376</v>
      </c>
      <c r="D194" s="1">
        <f t="shared" si="70"/>
        <v>0.99202126702498949</v>
      </c>
      <c r="E194" s="1">
        <f t="shared" si="71"/>
        <v>0.99919558059438096</v>
      </c>
      <c r="F194" s="1">
        <f t="shared" si="72"/>
        <v>0.4592081818009468</v>
      </c>
      <c r="G194" s="1">
        <f t="shared" si="73"/>
        <v>1.0993807542001468</v>
      </c>
      <c r="H194" s="1">
        <f t="shared" si="74"/>
        <v>0.60342528201455892</v>
      </c>
      <c r="I194" s="1">
        <f t="shared" si="75"/>
        <v>1.1254287422005531</v>
      </c>
      <c r="J194" s="1">
        <f t="shared" si="76"/>
        <v>0.48552230962231835</v>
      </c>
      <c r="K194" s="1">
        <f t="shared" si="77"/>
        <v>1.0701482255039885</v>
      </c>
      <c r="L194" s="1">
        <f t="shared" si="78"/>
        <v>0.87191952089919134</v>
      </c>
      <c r="M194" s="1">
        <f t="shared" si="79"/>
        <v>1.0159780224324091</v>
      </c>
      <c r="N194" s="9">
        <f t="shared" si="80"/>
        <v>0.12144248062229539</v>
      </c>
      <c r="O194" s="9">
        <f t="shared" si="81"/>
        <v>1.3083577080951225</v>
      </c>
      <c r="P194" s="1">
        <f t="shared" si="82"/>
        <v>0.19974390476456882</v>
      </c>
      <c r="Q194" s="1">
        <f t="shared" si="83"/>
        <v>1.2877815062994287</v>
      </c>
      <c r="S194" s="1">
        <v>382477.04068090802</v>
      </c>
      <c r="T194" s="1">
        <v>337888.41569970699</v>
      </c>
      <c r="U194" s="1">
        <v>343845.62055810599</v>
      </c>
      <c r="V194" s="1">
        <v>272474.96016381797</v>
      </c>
      <c r="W194" s="1">
        <v>460804.49570165999</v>
      </c>
      <c r="X194" s="1">
        <v>299569.14301269501</v>
      </c>
      <c r="Y194" s="1">
        <v>456199.97010131797</v>
      </c>
      <c r="Z194" s="1">
        <v>374825.78717871098</v>
      </c>
      <c r="AA194" s="1">
        <v>698491.05932812497</v>
      </c>
      <c r="AB194" s="1">
        <v>485689.10627270502</v>
      </c>
      <c r="AC194" s="1">
        <v>313220.91500585899</v>
      </c>
      <c r="AD194" s="1">
        <v>395190.73314550798</v>
      </c>
      <c r="AE194" s="1">
        <v>299043.52778295899</v>
      </c>
      <c r="AF194" s="1">
        <v>372780.42363964801</v>
      </c>
      <c r="AG194" s="1">
        <v>403814.63418603502</v>
      </c>
      <c r="AH194" s="1">
        <v>339016.00560693402</v>
      </c>
      <c r="AI194" s="1">
        <v>337568.86425244098</v>
      </c>
      <c r="AJ194" s="1">
        <v>309217.586326416</v>
      </c>
      <c r="AK194" s="1">
        <v>230460.29232226501</v>
      </c>
      <c r="AL194" s="1">
        <v>359778.30028857401</v>
      </c>
      <c r="AM194" s="1">
        <v>397977.68533447298</v>
      </c>
      <c r="AN194" s="1">
        <v>627511.12311938498</v>
      </c>
      <c r="AO194" s="1">
        <v>243739.40455419899</v>
      </c>
      <c r="AP194" s="1">
        <v>308182.056082764</v>
      </c>
      <c r="AQ194" s="1">
        <v>486879.95099609398</v>
      </c>
      <c r="AR194" s="1">
        <v>390481.44881640602</v>
      </c>
      <c r="AS194" s="1">
        <v>408644.426618164</v>
      </c>
      <c r="AT194" s="1">
        <v>386658.63593994098</v>
      </c>
      <c r="AU194" s="1">
        <v>305829.338028564</v>
      </c>
      <c r="AV194" s="1">
        <v>300902.63926782203</v>
      </c>
      <c r="AW194" s="1">
        <v>368611.16845507798</v>
      </c>
    </row>
    <row r="195" spans="1:49" x14ac:dyDescent="0.2">
      <c r="A195" s="1" t="s">
        <v>260</v>
      </c>
      <c r="B195" s="1">
        <v>1</v>
      </c>
      <c r="C195" s="1" t="s">
        <v>261</v>
      </c>
      <c r="D195" s="1">
        <f t="shared" si="70"/>
        <v>0.21268918528393699</v>
      </c>
      <c r="E195" s="1">
        <f t="shared" si="71"/>
        <v>1.7067412404812412</v>
      </c>
      <c r="F195" s="1">
        <f t="shared" si="72"/>
        <v>0.92540834318063381</v>
      </c>
      <c r="G195" s="1">
        <f t="shared" si="73"/>
        <v>1.0159105911679938</v>
      </c>
      <c r="H195" s="1">
        <f t="shared" si="74"/>
        <v>0.36131277373248166</v>
      </c>
      <c r="I195" s="1">
        <f t="shared" si="75"/>
        <v>1.2509889560202552</v>
      </c>
      <c r="J195" s="1">
        <f t="shared" si="76"/>
        <v>0.15388191951209396</v>
      </c>
      <c r="K195" s="1">
        <f t="shared" si="77"/>
        <v>1.2493778770478525</v>
      </c>
      <c r="L195" s="1">
        <f t="shared" si="78"/>
        <v>0.66565627600547472</v>
      </c>
      <c r="M195" s="1">
        <f t="shared" si="79"/>
        <v>1.1186914785566284</v>
      </c>
      <c r="N195" s="1">
        <f t="shared" si="80"/>
        <v>0.77656685556836691</v>
      </c>
      <c r="O195" s="1">
        <f t="shared" si="81"/>
        <v>1.0777102740544309</v>
      </c>
      <c r="P195" s="1">
        <f t="shared" si="82"/>
        <v>0.84061217082962481</v>
      </c>
      <c r="Q195" s="1">
        <f t="shared" si="83"/>
        <v>0.96336683948368618</v>
      </c>
      <c r="S195" s="1">
        <v>918991.22305077896</v>
      </c>
      <c r="T195" s="1">
        <v>518494.02886132803</v>
      </c>
      <c r="U195" s="1">
        <v>1126385.4262890599</v>
      </c>
      <c r="V195" s="1">
        <v>831475.65165039105</v>
      </c>
      <c r="W195" s="1">
        <v>701513.83322265802</v>
      </c>
      <c r="X195" s="1">
        <v>961038.73325586005</v>
      </c>
      <c r="Y195" s="1">
        <v>456609.43430859398</v>
      </c>
      <c r="Z195" s="1">
        <v>795872.858746093</v>
      </c>
      <c r="AA195" s="1">
        <v>1034795.3590976601</v>
      </c>
      <c r="AB195" s="1">
        <v>698462.84169922001</v>
      </c>
      <c r="AC195" s="1">
        <v>690627.14091406402</v>
      </c>
      <c r="AD195" s="1">
        <v>697401.68860742298</v>
      </c>
      <c r="AE195" s="1">
        <v>1064086.80162891</v>
      </c>
      <c r="AF195" s="1">
        <v>150314.91202148201</v>
      </c>
      <c r="AG195" s="1">
        <v>567801.08125976496</v>
      </c>
      <c r="AH195" s="1">
        <v>1224395.7504296899</v>
      </c>
      <c r="AI195" s="1">
        <v>832352.63962109305</v>
      </c>
      <c r="AJ195" s="1">
        <v>787023.93837304797</v>
      </c>
      <c r="AK195" s="1">
        <v>1045100.62405664</v>
      </c>
      <c r="AL195" s="1">
        <v>851657.15941992204</v>
      </c>
      <c r="AM195" s="1">
        <v>516563.19940820301</v>
      </c>
      <c r="AN195" s="1">
        <v>861619.50624414103</v>
      </c>
      <c r="AO195" s="1">
        <v>900804.55335351499</v>
      </c>
      <c r="AP195" s="1">
        <v>342052.59468750103</v>
      </c>
      <c r="AQ195" s="1">
        <v>307786.78806640703</v>
      </c>
      <c r="AR195" s="1">
        <v>742663.87184570299</v>
      </c>
      <c r="AS195" s="1">
        <v>846281.97682421806</v>
      </c>
      <c r="AT195" s="1">
        <v>793698.97385546996</v>
      </c>
      <c r="AU195" s="1">
        <v>48140.944990233802</v>
      </c>
      <c r="AV195" s="1">
        <v>258125.258263672</v>
      </c>
      <c r="AW195" s="1">
        <v>199473.23541992201</v>
      </c>
    </row>
    <row r="196" spans="1:49" x14ac:dyDescent="0.2">
      <c r="A196" s="1" t="s">
        <v>537</v>
      </c>
      <c r="B196" s="1">
        <v>1</v>
      </c>
      <c r="C196" s="1" t="s">
        <v>538</v>
      </c>
      <c r="D196" s="1">
        <f t="shared" si="70"/>
        <v>0.9861959384351846</v>
      </c>
      <c r="E196" s="1">
        <f t="shared" si="71"/>
        <v>0.99844268626804289</v>
      </c>
      <c r="F196" s="1">
        <f t="shared" si="72"/>
        <v>0.91822475729023767</v>
      </c>
      <c r="G196" s="1">
        <f t="shared" si="73"/>
        <v>0.97301929291366762</v>
      </c>
      <c r="H196" s="1">
        <f t="shared" si="74"/>
        <v>0.92507751207680866</v>
      </c>
      <c r="I196" s="1">
        <f t="shared" si="75"/>
        <v>1.0211358072794487</v>
      </c>
      <c r="J196" s="1">
        <f t="shared" si="76"/>
        <v>0.95206335130654995</v>
      </c>
      <c r="K196" s="1">
        <f t="shared" si="77"/>
        <v>1.0064642398169343</v>
      </c>
      <c r="L196" s="1">
        <f t="shared" si="78"/>
        <v>0.23969355626445843</v>
      </c>
      <c r="M196" s="1">
        <f t="shared" si="79"/>
        <v>0.80951177964738807</v>
      </c>
      <c r="N196" s="9">
        <f t="shared" si="80"/>
        <v>0.12479832602188204</v>
      </c>
      <c r="O196" s="9">
        <f t="shared" si="81"/>
        <v>0.80085077265857341</v>
      </c>
      <c r="P196" s="1">
        <f t="shared" si="82"/>
        <v>0.9643811716052898</v>
      </c>
      <c r="Q196" s="1">
        <f t="shared" si="83"/>
        <v>0.98930095002127427</v>
      </c>
      <c r="S196" s="1">
        <v>21730.710626813001</v>
      </c>
      <c r="T196" s="1">
        <v>9466.6389911827901</v>
      </c>
      <c r="U196" s="1">
        <v>12527.761222605201</v>
      </c>
      <c r="V196" s="1">
        <v>13009.0054710112</v>
      </c>
      <c r="W196" s="1">
        <v>25929.241681770302</v>
      </c>
      <c r="X196" s="1">
        <v>16218.6835385413</v>
      </c>
      <c r="Y196" s="1">
        <v>17847.305473021101</v>
      </c>
      <c r="Z196" s="1">
        <v>7811.8427909346001</v>
      </c>
      <c r="AA196" s="1">
        <v>19946.9514917864</v>
      </c>
      <c r="AB196" s="1">
        <v>19954.1553005186</v>
      </c>
      <c r="AC196" s="1">
        <v>23660.357558462201</v>
      </c>
      <c r="AD196" s="1">
        <v>19337.0888644714</v>
      </c>
      <c r="AE196" s="1">
        <v>16522.871060787598</v>
      </c>
      <c r="AF196" s="1">
        <v>18222.626306763999</v>
      </c>
      <c r="AG196" s="1">
        <v>23154.430971601902</v>
      </c>
      <c r="AH196" s="1">
        <v>21640.7180563613</v>
      </c>
      <c r="AI196" s="1">
        <v>18013.519685822001</v>
      </c>
      <c r="AJ196" s="1">
        <v>11573.6100894141</v>
      </c>
      <c r="AK196" s="1">
        <v>8663.29771442124</v>
      </c>
      <c r="AL196" s="1">
        <v>23333.314152399998</v>
      </c>
      <c r="AM196" s="1">
        <v>23371.7762961845</v>
      </c>
      <c r="AN196" s="1">
        <v>19592.770862685698</v>
      </c>
      <c r="AO196" s="1">
        <v>6338.7775799026804</v>
      </c>
      <c r="AP196" s="1">
        <v>14127.315192279901</v>
      </c>
      <c r="AQ196" s="1">
        <v>19610.351408991199</v>
      </c>
      <c r="AR196" s="1">
        <v>20417.035983494799</v>
      </c>
      <c r="AS196" s="1">
        <v>25522.638306558601</v>
      </c>
      <c r="AT196" s="1">
        <v>20940.268370728001</v>
      </c>
      <c r="AU196" s="1">
        <v>17549.094418582899</v>
      </c>
      <c r="AV196" s="1">
        <v>19441.545666981699</v>
      </c>
      <c r="AW196" s="1">
        <v>18820.803836471099</v>
      </c>
    </row>
    <row r="197" spans="1:49" x14ac:dyDescent="0.2">
      <c r="A197" s="1" t="s">
        <v>292</v>
      </c>
      <c r="B197" s="1">
        <v>1</v>
      </c>
      <c r="C197" s="1" t="s">
        <v>293</v>
      </c>
      <c r="D197" s="1">
        <f t="shared" si="70"/>
        <v>0.66779089517960066</v>
      </c>
      <c r="E197" s="1">
        <f t="shared" si="71"/>
        <v>1.2154903196319482</v>
      </c>
      <c r="F197" s="1">
        <f t="shared" si="72"/>
        <v>0.89953742765502021</v>
      </c>
      <c r="G197" s="1">
        <f t="shared" si="73"/>
        <v>1.0211315913115027</v>
      </c>
      <c r="H197" s="9">
        <f t="shared" si="74"/>
        <v>4.173474720157485E-2</v>
      </c>
      <c r="I197" s="9">
        <f t="shared" si="75"/>
        <v>0.52761821255986319</v>
      </c>
      <c r="J197" s="1">
        <f t="shared" si="76"/>
        <v>0.76741205195883189</v>
      </c>
      <c r="K197" s="1">
        <f t="shared" si="77"/>
        <v>0.94297998886985024</v>
      </c>
      <c r="L197" s="1">
        <f t="shared" si="78"/>
        <v>0.5873441324890547</v>
      </c>
      <c r="M197" s="1">
        <f t="shared" si="79"/>
        <v>1.2162152223744813</v>
      </c>
      <c r="N197" s="1">
        <f t="shared" si="80"/>
        <v>0.15976132304364585</v>
      </c>
      <c r="O197" s="1">
        <f t="shared" si="81"/>
        <v>0.43103410328529573</v>
      </c>
      <c r="P197" s="9">
        <f t="shared" si="82"/>
        <v>3.9467900901891968E-3</v>
      </c>
      <c r="Q197" s="9">
        <f t="shared" si="83"/>
        <v>0.35440610786285426</v>
      </c>
      <c r="R197" s="9"/>
      <c r="S197" s="1">
        <v>4704219.2601550296</v>
      </c>
      <c r="T197" s="1">
        <v>2435765.6999209002</v>
      </c>
      <c r="U197" s="1">
        <v>3773513.6802022699</v>
      </c>
      <c r="V197" s="1">
        <v>4250989.2566368403</v>
      </c>
      <c r="W197" s="1">
        <v>2481665.0150485202</v>
      </c>
      <c r="X197" s="1">
        <v>1867605.5318485701</v>
      </c>
      <c r="Y197" s="1">
        <v>693370.34449929802</v>
      </c>
      <c r="Z197" s="1">
        <v>797817.16384899803</v>
      </c>
      <c r="AA197" s="1">
        <v>2241075.4329995699</v>
      </c>
      <c r="AB197" s="1">
        <v>654035.89908534195</v>
      </c>
      <c r="AC197" s="1">
        <v>4514807.29295386</v>
      </c>
      <c r="AD197" s="1">
        <v>1069487.7720659799</v>
      </c>
      <c r="AE197" s="1">
        <v>879107.81012652605</v>
      </c>
      <c r="AF197" s="1">
        <v>4375789.7579672802</v>
      </c>
      <c r="AG197" s="1">
        <v>664986.11286796595</v>
      </c>
      <c r="AH197" s="1">
        <v>5906706.3546130396</v>
      </c>
      <c r="AI197" s="1">
        <v>2673822.16507782</v>
      </c>
      <c r="AJ197" s="1">
        <v>4365443.8537105704</v>
      </c>
      <c r="AK197" s="1">
        <v>3285241.1321708402</v>
      </c>
      <c r="AL197" s="1">
        <v>2949494.1668870798</v>
      </c>
      <c r="AM197" s="1">
        <v>4006977.0223688898</v>
      </c>
      <c r="AN197" s="1">
        <v>2492828.7805621899</v>
      </c>
      <c r="AO197" s="1">
        <v>1634482.0460038499</v>
      </c>
      <c r="AP197" s="1">
        <v>3523424.7122719702</v>
      </c>
      <c r="AQ197" s="1">
        <v>2023013.00884412</v>
      </c>
      <c r="AR197" s="1">
        <v>2179338.0657224702</v>
      </c>
      <c r="AS197" s="1">
        <v>2425404.2154246802</v>
      </c>
      <c r="AT197" s="1">
        <v>196133.887362373</v>
      </c>
      <c r="AU197" s="1">
        <v>3566155.1117338301</v>
      </c>
      <c r="AV197" s="1">
        <v>2666437.7030094601</v>
      </c>
      <c r="AW197" s="1">
        <v>3082674.0761577799</v>
      </c>
    </row>
    <row r="198" spans="1:49" x14ac:dyDescent="0.2">
      <c r="A198" s="1" t="s">
        <v>174</v>
      </c>
      <c r="B198" s="1">
        <v>1</v>
      </c>
      <c r="C198" s="1" t="s">
        <v>175</v>
      </c>
      <c r="D198" s="1">
        <f t="shared" si="70"/>
        <v>0.32622974483359435</v>
      </c>
      <c r="E198" s="1">
        <f t="shared" si="71"/>
        <v>0.78381218478481207</v>
      </c>
      <c r="F198" s="9">
        <f t="shared" si="72"/>
        <v>0.14627291520661392</v>
      </c>
      <c r="G198" s="9">
        <f t="shared" si="73"/>
        <v>0.65470453962866726</v>
      </c>
      <c r="H198" s="1">
        <f t="shared" si="74"/>
        <v>0.69760210018993085</v>
      </c>
      <c r="I198" s="1">
        <f t="shared" si="75"/>
        <v>1.2857681955941993</v>
      </c>
      <c r="J198" s="1">
        <f t="shared" si="76"/>
        <v>0.48574377430836979</v>
      </c>
      <c r="K198" s="1">
        <f t="shared" si="77"/>
        <v>0.8647005094247121</v>
      </c>
      <c r="L198" s="1">
        <f t="shared" si="78"/>
        <v>0.20427361369631927</v>
      </c>
      <c r="M198" s="1">
        <f t="shared" si="79"/>
        <v>0.66296253475560796</v>
      </c>
      <c r="N198" s="1">
        <f t="shared" si="80"/>
        <v>0.82853333351000691</v>
      </c>
      <c r="O198" s="1">
        <f t="shared" si="81"/>
        <v>0.90869367536172307</v>
      </c>
      <c r="P198" s="1">
        <f t="shared" si="82"/>
        <v>0.6207681537113745</v>
      </c>
      <c r="Q198" s="1">
        <f t="shared" si="83"/>
        <v>1.3706561498180294</v>
      </c>
      <c r="S198" s="1">
        <v>41939.883498535099</v>
      </c>
      <c r="T198" s="1">
        <v>45216.380181274399</v>
      </c>
      <c r="U198" s="1">
        <v>36895.404099487299</v>
      </c>
      <c r="V198" s="1">
        <v>128428.795859497</v>
      </c>
      <c r="W198" s="1">
        <v>30654.7426953125</v>
      </c>
      <c r="X198" s="1">
        <v>21994.068348999001</v>
      </c>
      <c r="Y198" s="1">
        <v>195352.88350207501</v>
      </c>
      <c r="AA198" s="1">
        <v>54956.674616088902</v>
      </c>
      <c r="AB198" s="1">
        <v>38161.182966308603</v>
      </c>
      <c r="AC198" s="1">
        <v>93747.003060913106</v>
      </c>
      <c r="AD198" s="1">
        <v>44374.728550414999</v>
      </c>
      <c r="AE198" s="1">
        <v>129727.06943127399</v>
      </c>
      <c r="AF198" s="1">
        <v>100323.823453369</v>
      </c>
      <c r="AG198" s="1">
        <v>71144.261664428603</v>
      </c>
      <c r="AH198" s="1">
        <v>73173.985931152405</v>
      </c>
      <c r="AI198" s="1">
        <v>83422.496384643498</v>
      </c>
      <c r="AJ198" s="1">
        <v>99863.291337890594</v>
      </c>
      <c r="AK198" s="1">
        <v>80634.570653076094</v>
      </c>
      <c r="AL198" s="1">
        <v>91072.437490112294</v>
      </c>
      <c r="AM198" s="1">
        <v>77469.771897583007</v>
      </c>
      <c r="AN198" s="1">
        <v>42996.8424481201</v>
      </c>
      <c r="AO198" s="1">
        <v>4380.8058300781304</v>
      </c>
      <c r="AP198" s="1">
        <v>123981.425091431</v>
      </c>
      <c r="AQ198" s="1">
        <v>36320.065965576199</v>
      </c>
      <c r="AR198" s="1">
        <v>94148.991988647496</v>
      </c>
      <c r="AS198" s="1">
        <v>100615.898066162</v>
      </c>
      <c r="AT198" s="1">
        <v>70975.925661132802</v>
      </c>
      <c r="AU198" s="1">
        <v>187128.20275207501</v>
      </c>
      <c r="AV198" s="1">
        <v>82662.921289062506</v>
      </c>
      <c r="AW198" s="1">
        <v>103487.028781128</v>
      </c>
    </row>
    <row r="199" spans="1:49" x14ac:dyDescent="0.2">
      <c r="A199" s="1" t="s">
        <v>170</v>
      </c>
      <c r="B199" s="1">
        <v>1</v>
      </c>
      <c r="C199" s="1" t="s">
        <v>171</v>
      </c>
      <c r="D199" s="9">
        <f t="shared" si="70"/>
        <v>0.1374097331056435</v>
      </c>
      <c r="E199" s="9">
        <f t="shared" si="71"/>
        <v>1.3707598623589379</v>
      </c>
      <c r="F199" s="1">
        <f t="shared" si="72"/>
        <v>0.74727828100721605</v>
      </c>
      <c r="G199" s="1">
        <f t="shared" si="73"/>
        <v>0.9287073468762046</v>
      </c>
      <c r="H199" s="1">
        <f t="shared" si="74"/>
        <v>0.79885959175311783</v>
      </c>
      <c r="I199" s="1">
        <f t="shared" si="75"/>
        <v>1.0894308407804709</v>
      </c>
      <c r="J199" s="1">
        <f t="shared" si="76"/>
        <v>0.66915435348102403</v>
      </c>
      <c r="K199" s="1">
        <f t="shared" si="77"/>
        <v>1.0948900391081928</v>
      </c>
      <c r="L199" s="1">
        <f t="shared" si="78"/>
        <v>0.35575555362016542</v>
      </c>
      <c r="M199" s="1">
        <f t="shared" si="79"/>
        <v>0.84194154392589271</v>
      </c>
      <c r="N199" s="9">
        <f t="shared" si="80"/>
        <v>8.4227594982746623E-2</v>
      </c>
      <c r="O199" s="9">
        <f t="shared" si="81"/>
        <v>1.8215538942702292</v>
      </c>
      <c r="P199" s="9">
        <f t="shared" si="82"/>
        <v>7.1988043950428474E-2</v>
      </c>
      <c r="Q199" s="9">
        <f t="shared" si="83"/>
        <v>2.1635158728199797</v>
      </c>
      <c r="R199" s="9"/>
      <c r="S199" s="1">
        <v>10226.7047344971</v>
      </c>
      <c r="T199" s="1">
        <v>20224.324486694401</v>
      </c>
      <c r="U199" s="1">
        <v>28478.576234619199</v>
      </c>
      <c r="V199" s="1">
        <v>24343.465241699199</v>
      </c>
      <c r="W199" s="1">
        <v>16227.150884094201</v>
      </c>
      <c r="X199" s="1">
        <v>16913.324355590801</v>
      </c>
      <c r="Y199" s="1">
        <v>52631.932684631298</v>
      </c>
      <c r="Z199" s="1">
        <v>78417.385546630801</v>
      </c>
      <c r="AA199" s="1">
        <v>40518.657892944299</v>
      </c>
      <c r="AB199" s="1">
        <v>26789.0082611084</v>
      </c>
      <c r="AC199" s="1">
        <v>23174.113722534199</v>
      </c>
      <c r="AD199" s="1">
        <v>34116.184822998097</v>
      </c>
      <c r="AE199" s="1">
        <v>21408.551027526799</v>
      </c>
      <c r="AF199" s="1">
        <v>23876.415119934099</v>
      </c>
      <c r="AG199" s="1">
        <v>22234.559112915002</v>
      </c>
      <c r="AH199" s="1">
        <v>17005.5632115478</v>
      </c>
      <c r="AI199" s="1">
        <v>20357.456817626899</v>
      </c>
      <c r="AJ199" s="1">
        <v>17198.752459838801</v>
      </c>
      <c r="AK199" s="1">
        <v>31513.667581542999</v>
      </c>
      <c r="AL199" s="1">
        <v>12448.4621713867</v>
      </c>
      <c r="AM199" s="1">
        <v>25620.0635205078</v>
      </c>
      <c r="AN199" s="1">
        <v>59928.914336181602</v>
      </c>
      <c r="AO199" s="1">
        <v>48117.373773803702</v>
      </c>
      <c r="AP199" s="1">
        <v>29378.0906131591</v>
      </c>
      <c r="AQ199" s="1">
        <v>46388.885431152397</v>
      </c>
      <c r="AR199" s="1">
        <v>13785.611040649401</v>
      </c>
      <c r="AS199" s="1">
        <v>29802.182717651402</v>
      </c>
      <c r="AT199" s="1">
        <v>17390.008023193401</v>
      </c>
      <c r="AU199" s="1">
        <v>12629.318151916499</v>
      </c>
      <c r="AV199" s="1">
        <v>11695.059450500499</v>
      </c>
      <c r="AW199" s="1">
        <v>14698.014113098199</v>
      </c>
    </row>
    <row r="200" spans="1:49" x14ac:dyDescent="0.2">
      <c r="A200" s="1" t="s">
        <v>166</v>
      </c>
      <c r="B200" s="1">
        <v>1</v>
      </c>
      <c r="C200" s="1" t="s">
        <v>167</v>
      </c>
      <c r="D200" s="9">
        <f t="shared" si="70"/>
        <v>6.810968363758621E-2</v>
      </c>
      <c r="E200" s="9">
        <f t="shared" si="71"/>
        <v>1.3185018864378266</v>
      </c>
      <c r="F200" s="1">
        <f t="shared" si="72"/>
        <v>0.54145939947030952</v>
      </c>
      <c r="G200" s="1">
        <f t="shared" si="73"/>
        <v>0.96392158723235466</v>
      </c>
      <c r="H200" s="1">
        <f t="shared" si="74"/>
        <v>0.71929267351342729</v>
      </c>
      <c r="I200" s="1">
        <f t="shared" si="75"/>
        <v>0.95332348706887582</v>
      </c>
      <c r="J200" s="1">
        <f t="shared" si="76"/>
        <v>0.29051450829336045</v>
      </c>
      <c r="K200" s="1">
        <f t="shared" si="77"/>
        <v>1.0784324574497475</v>
      </c>
      <c r="L200" s="9">
        <f t="shared" si="78"/>
        <v>7.7221583842752337E-2</v>
      </c>
      <c r="M200" s="9">
        <f t="shared" si="79"/>
        <v>0.78608155735504537</v>
      </c>
      <c r="N200" s="1">
        <f t="shared" si="80"/>
        <v>0.21059260281200892</v>
      </c>
      <c r="O200" s="1">
        <f t="shared" si="81"/>
        <v>0.84942672786589879</v>
      </c>
      <c r="P200" s="1">
        <f t="shared" si="82"/>
        <v>0.23312402198151752</v>
      </c>
      <c r="Q200" s="1">
        <f t="shared" si="83"/>
        <v>1.080583458444176</v>
      </c>
      <c r="S200" s="1">
        <v>1506919.85749731</v>
      </c>
      <c r="T200" s="1">
        <v>1476735.25337951</v>
      </c>
      <c r="U200" s="1">
        <v>1290172.5486254899</v>
      </c>
      <c r="V200" s="1">
        <v>1416515.0001333</v>
      </c>
      <c r="W200" s="1">
        <v>1553406.02176746</v>
      </c>
      <c r="X200" s="1">
        <v>1758366.86175403</v>
      </c>
      <c r="Y200" s="1">
        <v>1415055.5144644801</v>
      </c>
      <c r="Z200" s="1">
        <v>1542812.7045758001</v>
      </c>
      <c r="AA200" s="1">
        <v>1731668.98175512</v>
      </c>
      <c r="AB200" s="1">
        <v>1379570.9397015399</v>
      </c>
      <c r="AC200" s="1">
        <v>1739489.4162507299</v>
      </c>
      <c r="AD200" s="1">
        <v>1776564.5618771999</v>
      </c>
      <c r="AE200" s="1">
        <v>1547989.772927</v>
      </c>
      <c r="AF200" s="1">
        <v>1333635.37022546</v>
      </c>
      <c r="AG200" s="1">
        <v>2531899.7465736102</v>
      </c>
      <c r="AH200" s="1">
        <v>2128432.0170872798</v>
      </c>
      <c r="AI200" s="1">
        <v>1552254.35988586</v>
      </c>
      <c r="AJ200" s="1">
        <v>1279450.6820546801</v>
      </c>
      <c r="AK200" s="1">
        <v>1397213.88613257</v>
      </c>
      <c r="AL200" s="1">
        <v>1658869.83233167</v>
      </c>
      <c r="AM200" s="1">
        <v>1627084.62488953</v>
      </c>
      <c r="AN200" s="1">
        <v>2273981.5574072301</v>
      </c>
      <c r="AO200" s="1">
        <v>1366372.5300983901</v>
      </c>
      <c r="AP200" s="1">
        <v>1231105.0759763201</v>
      </c>
      <c r="AQ200" s="1">
        <v>1868614.84772717</v>
      </c>
      <c r="AR200" s="1">
        <v>1470648.9054344499</v>
      </c>
      <c r="AS200" s="1">
        <v>1426236.9811855501</v>
      </c>
      <c r="AT200" s="1">
        <v>1783448.0371564899</v>
      </c>
      <c r="AU200" s="1">
        <v>1240909.28932715</v>
      </c>
      <c r="AV200" s="1">
        <v>1332370.6333405799</v>
      </c>
      <c r="AW200" s="1">
        <v>1206034.5936669901</v>
      </c>
    </row>
    <row r="201" spans="1:49" x14ac:dyDescent="0.2">
      <c r="A201" s="1" t="s">
        <v>164</v>
      </c>
      <c r="B201" s="1">
        <v>1</v>
      </c>
      <c r="C201" s="1" t="s">
        <v>165</v>
      </c>
      <c r="D201" s="1">
        <f t="shared" si="70"/>
        <v>0.85792412408280383</v>
      </c>
      <c r="E201" s="1">
        <f t="shared" si="71"/>
        <v>1.049107061250915</v>
      </c>
      <c r="F201" s="1">
        <f t="shared" si="72"/>
        <v>0.83340699405626983</v>
      </c>
      <c r="G201" s="1">
        <f t="shared" si="73"/>
        <v>1.1111235668610882</v>
      </c>
      <c r="H201" s="1">
        <f t="shared" si="74"/>
        <v>0.29633475549390181</v>
      </c>
      <c r="I201" s="1">
        <f t="shared" si="75"/>
        <v>0.58317097816837593</v>
      </c>
      <c r="J201" s="1">
        <f t="shared" si="76"/>
        <v>0.58820020678942697</v>
      </c>
      <c r="K201" s="1">
        <f t="shared" si="77"/>
        <v>0.87080528984483019</v>
      </c>
      <c r="L201" s="1">
        <f t="shared" si="78"/>
        <v>0.40148342847464313</v>
      </c>
      <c r="M201" s="1">
        <f t="shared" si="79"/>
        <v>1.4573932172657305</v>
      </c>
      <c r="N201" s="1">
        <f t="shared" si="80"/>
        <v>0.95191179300219464</v>
      </c>
      <c r="O201" s="1">
        <f t="shared" si="81"/>
        <v>0.98366251141377936</v>
      </c>
      <c r="P201" s="1">
        <f t="shared" si="82"/>
        <v>0.39523302918357484</v>
      </c>
      <c r="Q201" s="1">
        <f t="shared" si="83"/>
        <v>0.67494654137286647</v>
      </c>
      <c r="S201" s="1">
        <v>5238.7772528076002</v>
      </c>
      <c r="T201" s="1">
        <v>138189.76633203099</v>
      </c>
      <c r="U201" s="1">
        <v>184230.270430298</v>
      </c>
      <c r="V201" s="1">
        <v>122952.977804565</v>
      </c>
      <c r="W201" s="1">
        <v>40392.026440429698</v>
      </c>
      <c r="X201" s="1">
        <v>97668.343664550805</v>
      </c>
      <c r="Y201" s="1">
        <v>66869.3749206543</v>
      </c>
      <c r="Z201" s="1">
        <v>28756.4420288086</v>
      </c>
      <c r="AA201" s="1">
        <v>44098.5797216797</v>
      </c>
      <c r="AB201" s="1">
        <v>94008.588599853596</v>
      </c>
      <c r="AC201" s="1">
        <v>86545.817540893593</v>
      </c>
      <c r="AE201" s="1">
        <v>86460.129607543902</v>
      </c>
      <c r="AF201" s="1">
        <v>33201.037791748102</v>
      </c>
      <c r="AG201" s="1">
        <v>46671.670864257801</v>
      </c>
      <c r="AH201" s="1">
        <v>84026.863202514607</v>
      </c>
      <c r="AI201" s="1">
        <v>10615.417262573201</v>
      </c>
      <c r="AJ201" s="1">
        <v>147710.72456481899</v>
      </c>
      <c r="AK201" s="1">
        <v>164492.69557824699</v>
      </c>
      <c r="AL201" s="1">
        <v>92924.068148193299</v>
      </c>
      <c r="AM201" s="1">
        <v>26155.577120971699</v>
      </c>
      <c r="AN201" s="1">
        <v>75751.084169311507</v>
      </c>
      <c r="AO201" s="1">
        <v>266971.713347168</v>
      </c>
      <c r="AP201" s="1">
        <v>105600.024692383</v>
      </c>
      <c r="AQ201" s="1">
        <v>32241.665871582099</v>
      </c>
      <c r="AR201" s="1">
        <v>87710.239815673805</v>
      </c>
      <c r="AS201" s="1">
        <v>26125.040241333001</v>
      </c>
      <c r="AT201" s="1">
        <v>54154.174160766597</v>
      </c>
      <c r="AU201" s="1">
        <v>77434.687410278304</v>
      </c>
      <c r="AV201" s="1">
        <v>102640.76502990699</v>
      </c>
      <c r="AW201" s="1">
        <v>60780.831574096701</v>
      </c>
    </row>
    <row r="202" spans="1:49" x14ac:dyDescent="0.2">
      <c r="A202" s="1" t="s">
        <v>77</v>
      </c>
      <c r="B202" s="1">
        <v>1</v>
      </c>
      <c r="C202" s="1" t="s">
        <v>78</v>
      </c>
      <c r="D202" s="9">
        <f t="shared" si="70"/>
        <v>3.8238106754479567E-3</v>
      </c>
      <c r="E202" s="9">
        <f t="shared" si="71"/>
        <v>35.656660395532242</v>
      </c>
      <c r="F202" s="9">
        <f t="shared" si="72"/>
        <v>1.4428040720438804E-5</v>
      </c>
      <c r="G202" s="9">
        <f t="shared" si="73"/>
        <v>36.352122904955131</v>
      </c>
      <c r="H202" s="9">
        <f t="shared" si="74"/>
        <v>1.919929070308812E-2</v>
      </c>
      <c r="I202" s="9">
        <f t="shared" si="75"/>
        <v>79.238448540551772</v>
      </c>
      <c r="J202" s="9">
        <f t="shared" si="76"/>
        <v>8.4336515159238329E-4</v>
      </c>
      <c r="K202" s="9">
        <f t="shared" si="77"/>
        <v>52.162124209538632</v>
      </c>
      <c r="L202" s="1">
        <f t="shared" si="78"/>
        <v>0.89184169332058372</v>
      </c>
      <c r="M202" s="1">
        <f t="shared" si="79"/>
        <v>1.0328120800482554</v>
      </c>
      <c r="N202" s="9">
        <f t="shared" si="80"/>
        <v>5.4365919132751218E-2</v>
      </c>
      <c r="O202" s="9">
        <f t="shared" si="81"/>
        <v>3.2237300930199364</v>
      </c>
      <c r="P202" s="9">
        <f t="shared" si="82"/>
        <v>8.0222871519836675E-2</v>
      </c>
      <c r="Q202" s="9">
        <f t="shared" si="83"/>
        <v>3.1213133108099549</v>
      </c>
      <c r="R202" s="9"/>
      <c r="S202" s="1">
        <v>934290.99200268602</v>
      </c>
      <c r="T202" s="1">
        <v>567096.74445019604</v>
      </c>
      <c r="U202" s="1">
        <v>883431.32190014503</v>
      </c>
      <c r="V202" s="1">
        <v>619916.12963928306</v>
      </c>
      <c r="W202" s="1">
        <v>626321.75643005397</v>
      </c>
      <c r="X202" s="1">
        <v>1160784.7970471201</v>
      </c>
      <c r="Y202" s="1">
        <v>1125065.4908698699</v>
      </c>
      <c r="Z202" s="1">
        <v>5251771.2406920204</v>
      </c>
      <c r="AA202" s="1">
        <v>1983599.7732712401</v>
      </c>
      <c r="AB202" s="1">
        <v>1812445.0710541999</v>
      </c>
      <c r="AC202" s="1">
        <v>871929.77131774998</v>
      </c>
      <c r="AD202" s="1">
        <v>1217745.9376312301</v>
      </c>
      <c r="AE202" s="1">
        <v>234929.854297485</v>
      </c>
      <c r="AF202" s="1">
        <v>525902.58118090802</v>
      </c>
      <c r="AG202" s="1">
        <v>749564.55299975595</v>
      </c>
      <c r="AH202" s="1">
        <v>618766.73859423795</v>
      </c>
      <c r="AI202" s="1">
        <v>34573.778784606802</v>
      </c>
      <c r="AJ202" s="1">
        <v>10845.245951538</v>
      </c>
      <c r="AK202" s="1">
        <v>27890.804415893599</v>
      </c>
      <c r="AL202" s="1">
        <v>15446.7633833008</v>
      </c>
      <c r="AM202" s="1">
        <v>11129.099255371</v>
      </c>
      <c r="AN202" s="1">
        <v>17386.7584472655</v>
      </c>
      <c r="AO202" s="1">
        <v>35358.976797485397</v>
      </c>
      <c r="AP202" s="1">
        <v>18323.898222045798</v>
      </c>
      <c r="AQ202" s="1">
        <v>57218.306616821297</v>
      </c>
      <c r="AR202" s="1">
        <v>14744.471348999001</v>
      </c>
      <c r="AS202" s="1">
        <v>20185.310648803701</v>
      </c>
      <c r="AT202" s="1">
        <v>4631.3301794434201</v>
      </c>
      <c r="AV202" s="1">
        <v>42271.410212402297</v>
      </c>
      <c r="AW202" s="1">
        <v>11790.890307617099</v>
      </c>
    </row>
    <row r="203" spans="1:49" x14ac:dyDescent="0.2">
      <c r="A203" s="1" t="s">
        <v>269</v>
      </c>
      <c r="B203" s="1">
        <v>1</v>
      </c>
      <c r="C203" s="1" t="s">
        <v>270</v>
      </c>
      <c r="D203" s="1">
        <f t="shared" si="70"/>
        <v>0.69132090705221882</v>
      </c>
      <c r="E203" s="1">
        <f t="shared" si="71"/>
        <v>0.89316864503043247</v>
      </c>
      <c r="F203" s="1">
        <f t="shared" si="72"/>
        <v>0.88069727094676553</v>
      </c>
      <c r="G203" s="1">
        <f t="shared" si="73"/>
        <v>0.97115291508472446</v>
      </c>
      <c r="H203" s="9">
        <f t="shared" si="74"/>
        <v>2.6546574736581289E-2</v>
      </c>
      <c r="I203" s="9">
        <f t="shared" si="75"/>
        <v>1.6296396235370241</v>
      </c>
      <c r="J203" s="1">
        <f t="shared" si="76"/>
        <v>0.43958381464985896</v>
      </c>
      <c r="K203" s="1">
        <f t="shared" si="77"/>
        <v>1.1102128099982145</v>
      </c>
      <c r="L203" s="1">
        <f t="shared" si="78"/>
        <v>0.74740997599543657</v>
      </c>
      <c r="M203" s="1">
        <f t="shared" si="79"/>
        <v>0.91827207383901832</v>
      </c>
      <c r="N203" s="1">
        <f t="shared" si="80"/>
        <v>0.43008144756868527</v>
      </c>
      <c r="O203" s="1">
        <f t="shared" si="81"/>
        <v>1.1976579407947165</v>
      </c>
      <c r="P203" s="9">
        <f t="shared" si="82"/>
        <v>0.14514449748463501</v>
      </c>
      <c r="Q203" s="9">
        <f t="shared" si="83"/>
        <v>1.3042517298687635</v>
      </c>
      <c r="R203" s="9"/>
      <c r="S203" s="1">
        <v>104386.445802002</v>
      </c>
      <c r="T203" s="1">
        <v>74817.456187133896</v>
      </c>
      <c r="U203" s="1">
        <v>88958.950443725698</v>
      </c>
      <c r="V203" s="1">
        <v>52793.228162841799</v>
      </c>
      <c r="W203" s="1">
        <v>127783.42732726999</v>
      </c>
      <c r="X203" s="1">
        <v>117262.547628174</v>
      </c>
      <c r="Y203" s="1">
        <v>78413.003577270603</v>
      </c>
      <c r="Z203" s="1">
        <v>128209.474429322</v>
      </c>
      <c r="AA203" s="1">
        <v>146235.34666076701</v>
      </c>
      <c r="AB203" s="1">
        <v>115148.90717346199</v>
      </c>
      <c r="AC203" s="1">
        <v>92841.035177733997</v>
      </c>
      <c r="AD203" s="1">
        <v>63350.105371703998</v>
      </c>
      <c r="AE203" s="1">
        <v>78730.984059448194</v>
      </c>
      <c r="AF203" s="1">
        <v>184728.52699585</v>
      </c>
      <c r="AG203" s="1">
        <v>56911.347641601598</v>
      </c>
      <c r="AH203" s="1">
        <v>109851.793406982</v>
      </c>
      <c r="AI203" s="1">
        <v>57847.4963702393</v>
      </c>
      <c r="AJ203" s="1">
        <v>108098.235635376</v>
      </c>
      <c r="AK203" s="1">
        <v>95959.659929199202</v>
      </c>
      <c r="AL203" s="1">
        <v>76643.465489501905</v>
      </c>
      <c r="AM203" s="1">
        <v>123519.989770386</v>
      </c>
      <c r="AN203" s="1">
        <v>39954.935352783097</v>
      </c>
      <c r="AO203" s="1">
        <v>52725.284559326101</v>
      </c>
      <c r="AP203" s="1">
        <v>69836.848877563505</v>
      </c>
      <c r="AQ203" s="1">
        <v>110531.749196167</v>
      </c>
      <c r="AR203" s="1">
        <v>86091.491942749097</v>
      </c>
      <c r="AS203" s="1">
        <v>51280.6140501712</v>
      </c>
      <c r="AT203" s="1">
        <v>152702.20292932101</v>
      </c>
      <c r="AU203" s="1">
        <v>65923.0782672122</v>
      </c>
      <c r="AV203" s="1">
        <v>130067.88124816801</v>
      </c>
      <c r="AW203" s="1">
        <v>147154.879737549</v>
      </c>
    </row>
    <row r="204" spans="1:49" x14ac:dyDescent="0.2">
      <c r="A204" s="1" t="s">
        <v>151</v>
      </c>
      <c r="B204" s="1">
        <v>1</v>
      </c>
      <c r="C204" s="1" t="s">
        <v>152</v>
      </c>
      <c r="D204" s="1">
        <f t="shared" si="70"/>
        <v>0.18130336143259107</v>
      </c>
      <c r="E204" s="1">
        <f t="shared" si="71"/>
        <v>1.3024680744172257</v>
      </c>
      <c r="F204" s="9">
        <f t="shared" si="72"/>
        <v>1.395562985289081E-4</v>
      </c>
      <c r="G204" s="9">
        <f t="shared" si="73"/>
        <v>2.3801679497567827</v>
      </c>
      <c r="H204" s="9">
        <f t="shared" si="74"/>
        <v>7.1919555223740679E-4</v>
      </c>
      <c r="I204" s="9">
        <f t="shared" si="75"/>
        <v>2.3200102081424911</v>
      </c>
      <c r="J204" s="9">
        <f t="shared" si="76"/>
        <v>2.6233689510472923E-6</v>
      </c>
      <c r="K204" s="9">
        <f t="shared" si="77"/>
        <v>1.9305021480343738</v>
      </c>
      <c r="L204" s="9">
        <f t="shared" si="78"/>
        <v>7.6616176967983264E-3</v>
      </c>
      <c r="M204" s="9">
        <f t="shared" si="79"/>
        <v>1.4775108183147534</v>
      </c>
      <c r="N204" s="9">
        <f t="shared" si="80"/>
        <v>7.6038256664129221E-3</v>
      </c>
      <c r="O204" s="9">
        <f t="shared" si="81"/>
        <v>1.6168224639491235</v>
      </c>
      <c r="P204" s="1">
        <f t="shared" si="82"/>
        <v>0.44813191054673696</v>
      </c>
      <c r="Q204" s="1">
        <f t="shared" si="83"/>
        <v>1.0942880714696011</v>
      </c>
      <c r="S204" s="1">
        <v>241304.21494534501</v>
      </c>
      <c r="T204" s="1">
        <v>308040.85428649001</v>
      </c>
      <c r="U204" s="1">
        <v>244828.915703014</v>
      </c>
      <c r="V204" s="1">
        <v>298169.26372589503</v>
      </c>
      <c r="W204" s="1">
        <v>318719.10472156201</v>
      </c>
      <c r="X204" s="1">
        <v>283022.03774036898</v>
      </c>
      <c r="Y204" s="1">
        <v>371809.94997847598</v>
      </c>
      <c r="Z204" s="1">
        <v>371382.66400944901</v>
      </c>
      <c r="AA204" s="1">
        <v>300256.93683391501</v>
      </c>
      <c r="AB204" s="1">
        <v>217637.112843871</v>
      </c>
      <c r="AC204" s="1">
        <v>165050.32057168</v>
      </c>
      <c r="AD204" s="1">
        <v>233804.941616597</v>
      </c>
      <c r="AE204" s="1">
        <v>131674.81605929701</v>
      </c>
      <c r="AF204" s="1">
        <v>158819.98103332901</v>
      </c>
      <c r="AG204" s="1">
        <v>262332.77270710602</v>
      </c>
      <c r="AH204" s="1">
        <v>194349.266775311</v>
      </c>
      <c r="AI204" s="1">
        <v>149505.434814012</v>
      </c>
      <c r="AJ204" s="1">
        <v>76916.975999761096</v>
      </c>
      <c r="AK204" s="1">
        <v>81232.312875831907</v>
      </c>
      <c r="AL204" s="1">
        <v>119584.489069273</v>
      </c>
      <c r="AM204" s="1">
        <v>165602.29387786801</v>
      </c>
      <c r="AN204" s="1">
        <v>114730.668528831</v>
      </c>
      <c r="AO204" s="1">
        <v>108850.981941024</v>
      </c>
      <c r="AP204" s="1">
        <v>109719.198414623</v>
      </c>
      <c r="AQ204" s="1">
        <v>140577.28033049699</v>
      </c>
      <c r="AR204" s="1">
        <v>191683.03770866801</v>
      </c>
      <c r="AS204" s="1">
        <v>186100.97906803299</v>
      </c>
      <c r="AT204" s="1">
        <v>115028.40858813</v>
      </c>
      <c r="AU204" s="1">
        <v>109928.835772978</v>
      </c>
      <c r="AV204" s="1">
        <v>103982.79310405999</v>
      </c>
      <c r="AW204" s="1">
        <v>218202.86692762701</v>
      </c>
    </row>
    <row r="205" spans="1:49" x14ac:dyDescent="0.2">
      <c r="A205" s="1" t="s">
        <v>57</v>
      </c>
      <c r="B205" s="1">
        <v>1</v>
      </c>
      <c r="C205" s="1" t="s">
        <v>58</v>
      </c>
      <c r="D205" s="9">
        <f t="shared" si="70"/>
        <v>8.5630608884103968E-2</v>
      </c>
      <c r="E205" s="9">
        <f t="shared" si="71"/>
        <v>1.3309323252324934</v>
      </c>
      <c r="F205" s="1">
        <f t="shared" si="72"/>
        <v>0.73441381912453085</v>
      </c>
      <c r="G205" s="1">
        <f t="shared" si="73"/>
        <v>0.95915888124201576</v>
      </c>
      <c r="H205" s="1">
        <f t="shared" si="74"/>
        <v>0.54970352882565399</v>
      </c>
      <c r="I205" s="1">
        <f t="shared" si="75"/>
        <v>0.83442009444203413</v>
      </c>
      <c r="J205" s="1">
        <f t="shared" si="76"/>
        <v>0.87224706518518758</v>
      </c>
      <c r="K205" s="1">
        <f t="shared" si="77"/>
        <v>1.0210496859030034</v>
      </c>
      <c r="L205" s="9">
        <f t="shared" si="78"/>
        <v>4.251601116310301E-2</v>
      </c>
      <c r="M205" s="9">
        <f t="shared" si="79"/>
        <v>0.73513332045208091</v>
      </c>
      <c r="N205" s="1">
        <f t="shared" si="80"/>
        <v>0.61967454318964454</v>
      </c>
      <c r="O205" s="1">
        <f t="shared" si="81"/>
        <v>0.92412139799990745</v>
      </c>
      <c r="P205" s="1">
        <f t="shared" si="82"/>
        <v>0.16643738467254302</v>
      </c>
      <c r="Q205" s="1">
        <f t="shared" si="83"/>
        <v>1.2570800047964166</v>
      </c>
      <c r="S205" s="1">
        <v>263334.63289440901</v>
      </c>
      <c r="T205" s="1">
        <v>303086.93225585902</v>
      </c>
      <c r="U205" s="1">
        <v>322664.34561352502</v>
      </c>
      <c r="V205" s="1">
        <v>223959.60030761699</v>
      </c>
      <c r="W205" s="1">
        <v>296918.448787231</v>
      </c>
      <c r="X205" s="1">
        <v>390081.77292321698</v>
      </c>
      <c r="Y205" s="1">
        <v>294446.922199708</v>
      </c>
      <c r="Z205" s="1">
        <v>245240.00894775399</v>
      </c>
      <c r="AA205" s="1">
        <v>503724.90166516101</v>
      </c>
      <c r="AB205" s="1">
        <v>338943.89568603499</v>
      </c>
      <c r="AC205" s="1">
        <v>333088.57691113203</v>
      </c>
      <c r="AD205" s="1">
        <v>325870.27109436097</v>
      </c>
      <c r="AE205" s="1">
        <v>403171.89617736801</v>
      </c>
      <c r="AF205" s="1">
        <v>282577.321020509</v>
      </c>
      <c r="AG205" s="1">
        <v>428676.30336669798</v>
      </c>
      <c r="AH205" s="1">
        <v>528180.12967614899</v>
      </c>
      <c r="AI205" s="1">
        <v>316828.69447204599</v>
      </c>
      <c r="AJ205" s="1">
        <v>216323.785565186</v>
      </c>
      <c r="AK205" s="1">
        <v>248070.943157959</v>
      </c>
      <c r="AL205" s="1">
        <v>386701.09513085801</v>
      </c>
      <c r="AM205" s="1">
        <v>302075.903327637</v>
      </c>
      <c r="AN205" s="1">
        <v>832772.30467712402</v>
      </c>
      <c r="AO205" s="1">
        <v>322850.94215405302</v>
      </c>
      <c r="AP205" s="1">
        <v>257992.742490845</v>
      </c>
      <c r="AQ205" s="1">
        <v>347461.59170092701</v>
      </c>
      <c r="AR205" s="1">
        <v>363077.28201049799</v>
      </c>
      <c r="AS205" s="1">
        <v>410099.19038684003</v>
      </c>
      <c r="AT205" s="1">
        <v>290220.70938684099</v>
      </c>
      <c r="AU205" s="1">
        <v>239738.948062134</v>
      </c>
      <c r="AV205" s="1">
        <v>235236.01828894101</v>
      </c>
      <c r="AW205" s="1">
        <v>265777.96593688999</v>
      </c>
    </row>
    <row r="206" spans="1:49" x14ac:dyDescent="0.2">
      <c r="A206" s="1" t="s">
        <v>83</v>
      </c>
      <c r="B206" s="1">
        <v>1</v>
      </c>
      <c r="C206" s="1" t="s">
        <v>84</v>
      </c>
      <c r="D206" s="1">
        <f t="shared" si="70"/>
        <v>0.24449626206080491</v>
      </c>
      <c r="E206" s="1">
        <f t="shared" si="71"/>
        <v>1.5503068723413616</v>
      </c>
      <c r="F206" s="1">
        <f t="shared" si="72"/>
        <v>0.93349324110063203</v>
      </c>
      <c r="G206" s="1">
        <f t="shared" si="73"/>
        <v>1.0229655780675089</v>
      </c>
      <c r="H206" s="1">
        <f t="shared" si="74"/>
        <v>0.56843668153930815</v>
      </c>
      <c r="I206" s="1">
        <f t="shared" si="75"/>
        <v>0.90994949369891631</v>
      </c>
      <c r="J206" s="1">
        <f t="shared" si="76"/>
        <v>0.37812864438393323</v>
      </c>
      <c r="K206" s="1">
        <f t="shared" si="77"/>
        <v>1.1733437030293443</v>
      </c>
      <c r="L206" s="1">
        <f t="shared" si="78"/>
        <v>0.70500645141204032</v>
      </c>
      <c r="M206" s="1">
        <f t="shared" si="79"/>
        <v>0.87440841601381869</v>
      </c>
      <c r="N206" s="9">
        <f t="shared" si="80"/>
        <v>0.13123089607354105</v>
      </c>
      <c r="O206" s="9">
        <f t="shared" si="81"/>
        <v>0.52552375713954691</v>
      </c>
      <c r="P206" s="9">
        <f t="shared" si="82"/>
        <v>9.3573272013028369E-2</v>
      </c>
      <c r="Q206" s="9">
        <f t="shared" si="83"/>
        <v>0.60100491659865474</v>
      </c>
      <c r="R206" s="9"/>
      <c r="S206" s="1">
        <v>209916.23301965301</v>
      </c>
      <c r="T206" s="1">
        <v>364939.667382568</v>
      </c>
      <c r="U206" s="1">
        <v>141166.929183289</v>
      </c>
      <c r="V206" s="1">
        <v>288834.238433655</v>
      </c>
      <c r="W206" s="1">
        <v>127815.324250244</v>
      </c>
      <c r="X206" s="1">
        <v>153705.21268493601</v>
      </c>
      <c r="Y206" s="1">
        <v>182783.92482330301</v>
      </c>
      <c r="Z206" s="1">
        <v>139278.45749102801</v>
      </c>
      <c r="AA206" s="1">
        <v>106076.077834412</v>
      </c>
      <c r="AB206" s="1">
        <v>98898.003815795993</v>
      </c>
      <c r="AC206" s="1">
        <v>115107.96339843801</v>
      </c>
      <c r="AD206" s="1">
        <v>261934.45497509799</v>
      </c>
      <c r="AE206" s="1">
        <v>562104.54527551297</v>
      </c>
      <c r="AF206" s="1">
        <v>182838.33179931599</v>
      </c>
      <c r="AG206" s="1">
        <v>278347.57270336902</v>
      </c>
      <c r="AH206" s="1">
        <v>154097.356707642</v>
      </c>
      <c r="AI206" s="1">
        <v>178912.93323962399</v>
      </c>
      <c r="AJ206" s="1">
        <v>322366.86064727698</v>
      </c>
      <c r="AK206" s="1">
        <v>306102.88218475302</v>
      </c>
      <c r="AL206" s="1">
        <v>146572.36894268799</v>
      </c>
      <c r="AM206" s="1">
        <v>153288.851118652</v>
      </c>
      <c r="AN206" s="1">
        <v>172944.422650391</v>
      </c>
      <c r="AO206" s="1">
        <v>180037.43903595</v>
      </c>
      <c r="AP206" s="1">
        <v>171286.73389660701</v>
      </c>
      <c r="AQ206" s="1">
        <v>93244.663154723996</v>
      </c>
      <c r="AR206" s="1">
        <v>130596.038935852</v>
      </c>
      <c r="AS206" s="1">
        <v>122670.584031739</v>
      </c>
      <c r="AT206" s="1">
        <v>169538.03299658201</v>
      </c>
      <c r="AU206" s="1">
        <v>173002.56668420401</v>
      </c>
      <c r="AV206" s="1">
        <v>158329.81149444601</v>
      </c>
      <c r="AW206" s="1">
        <v>212008.75550775201</v>
      </c>
    </row>
    <row r="207" spans="1:49" x14ac:dyDescent="0.2">
      <c r="A207" s="1" t="s">
        <v>509</v>
      </c>
      <c r="B207" s="1">
        <v>1</v>
      </c>
      <c r="C207" s="1" t="s">
        <v>510</v>
      </c>
      <c r="D207" s="1">
        <f t="shared" si="70"/>
        <v>0.28913901969588546</v>
      </c>
      <c r="E207" s="1">
        <f t="shared" si="71"/>
        <v>1.6876950456403266</v>
      </c>
      <c r="F207" s="9">
        <f t="shared" si="72"/>
        <v>9.1625590335739499E-2</v>
      </c>
      <c r="G207" s="9">
        <f t="shared" si="73"/>
        <v>1.4728720102085107</v>
      </c>
      <c r="H207" s="9">
        <f t="shared" si="74"/>
        <v>0.12090694750452169</v>
      </c>
      <c r="I207" s="9">
        <f t="shared" si="75"/>
        <v>1.2410589391465523</v>
      </c>
      <c r="J207" s="9">
        <f t="shared" si="76"/>
        <v>4.3665843908241374E-2</v>
      </c>
      <c r="K207" s="9">
        <f t="shared" si="77"/>
        <v>1.4880694465669695</v>
      </c>
      <c r="L207" s="1">
        <f t="shared" si="78"/>
        <v>0.71854267081415801</v>
      </c>
      <c r="M207" s="1">
        <f t="shared" si="79"/>
        <v>0.85994882634024594</v>
      </c>
      <c r="N207" s="1">
        <f t="shared" si="80"/>
        <v>0.41144498571980148</v>
      </c>
      <c r="O207" s="1">
        <f t="shared" si="81"/>
        <v>0.69078732236064611</v>
      </c>
      <c r="P207" s="1">
        <f t="shared" si="82"/>
        <v>0.23445872085042066</v>
      </c>
      <c r="Q207" s="1">
        <f t="shared" si="83"/>
        <v>0.80328887161865881</v>
      </c>
      <c r="S207" s="1">
        <v>22384119.010689501</v>
      </c>
      <c r="T207" s="1">
        <v>15010495.942563999</v>
      </c>
      <c r="U207" s="1">
        <v>12175351.4521972</v>
      </c>
      <c r="V207" s="1">
        <v>10570240.2239473</v>
      </c>
      <c r="W207" s="1">
        <v>11519653.453002401</v>
      </c>
      <c r="X207" s="1">
        <v>11879003.3224326</v>
      </c>
      <c r="Y207" s="1">
        <v>10732940.084360801</v>
      </c>
      <c r="Z207" s="1">
        <v>10265514.5991494</v>
      </c>
      <c r="AA207" s="1">
        <v>11865262.7917808</v>
      </c>
      <c r="AB207" s="1">
        <v>12820847.348218801</v>
      </c>
      <c r="AC207" s="1">
        <v>21098466.304339401</v>
      </c>
      <c r="AD207" s="1">
        <v>9265187.6178344693</v>
      </c>
      <c r="AE207" s="1">
        <v>8723450.6968442407</v>
      </c>
      <c r="AF207" s="1">
        <v>11766240.409899401</v>
      </c>
      <c r="AG207" s="1">
        <v>41719708.701144598</v>
      </c>
      <c r="AH207" s="1">
        <v>7423398.9249672899</v>
      </c>
      <c r="AI207" s="1">
        <v>13788556.2110606</v>
      </c>
      <c r="AJ207" s="1">
        <v>7800520.60857837</v>
      </c>
      <c r="AK207" s="1">
        <v>8218994.2019013604</v>
      </c>
      <c r="AL207" s="1">
        <v>8862842.1600498091</v>
      </c>
      <c r="AM207" s="1">
        <v>9982234.9437895492</v>
      </c>
      <c r="AN207" s="1">
        <v>12087025.413599599</v>
      </c>
      <c r="AO207" s="1">
        <v>9932526.0964853503</v>
      </c>
      <c r="AP207" s="1">
        <v>5769974.8336660201</v>
      </c>
      <c r="AQ207" s="1">
        <v>7240641.0431218399</v>
      </c>
      <c r="AR207" s="1">
        <v>11352455.009391099</v>
      </c>
      <c r="AS207" s="1">
        <v>12305689.730822301</v>
      </c>
      <c r="AT207" s="1">
        <v>8771116.5201079194</v>
      </c>
      <c r="AU207" s="1">
        <v>9363902.1150102597</v>
      </c>
      <c r="AV207" s="1">
        <v>7246269.0106655303</v>
      </c>
      <c r="AW207" s="1">
        <v>11688279.976779301</v>
      </c>
    </row>
    <row r="208" spans="1:49" x14ac:dyDescent="0.2">
      <c r="A208" s="1" t="s">
        <v>885</v>
      </c>
      <c r="B208" s="1">
        <v>1</v>
      </c>
      <c r="C208" s="1" t="s">
        <v>886</v>
      </c>
      <c r="D208" s="1">
        <f t="shared" si="70"/>
        <v>0.68733905773264836</v>
      </c>
      <c r="E208" s="1">
        <f t="shared" si="71"/>
        <v>1.3419747198759207</v>
      </c>
      <c r="F208" s="1">
        <f t="shared" si="72"/>
        <v>0.59597737570244824</v>
      </c>
      <c r="G208" s="1">
        <f t="shared" si="73"/>
        <v>1.2361030865343074</v>
      </c>
      <c r="H208" s="1">
        <f t="shared" si="74"/>
        <v>0.88795205011841727</v>
      </c>
      <c r="I208" s="1">
        <f t="shared" si="75"/>
        <v>0.91563004451203978</v>
      </c>
      <c r="J208" s="1">
        <f t="shared" si="76"/>
        <v>0.7951344421216141</v>
      </c>
      <c r="K208" s="1">
        <f t="shared" si="77"/>
        <v>1.1007695889075786</v>
      </c>
      <c r="L208" s="1">
        <f t="shared" si="78"/>
        <v>0.98565899192694262</v>
      </c>
      <c r="M208" s="1">
        <f t="shared" si="79"/>
        <v>1.0111272639514444</v>
      </c>
      <c r="N208" s="1">
        <f t="shared" si="80"/>
        <v>0.2407913405475442</v>
      </c>
      <c r="O208" s="1">
        <f t="shared" si="81"/>
        <v>1.6443969112804038</v>
      </c>
      <c r="P208" s="1">
        <f t="shared" si="82"/>
        <v>0.20658794359987745</v>
      </c>
      <c r="Q208" s="1">
        <f t="shared" si="83"/>
        <v>1.6263006348520042</v>
      </c>
      <c r="S208" s="1">
        <v>5253.49198608399</v>
      </c>
      <c r="T208" s="1">
        <v>2478.3699084472501</v>
      </c>
      <c r="W208" s="1">
        <v>6567.8691134643605</v>
      </c>
      <c r="X208" s="1">
        <v>9666.1431091308696</v>
      </c>
      <c r="Y208" s="1">
        <v>4505.4647750854501</v>
      </c>
      <c r="Z208" s="1">
        <v>5476.1458886718801</v>
      </c>
      <c r="AA208" s="1">
        <v>12331.572613525401</v>
      </c>
      <c r="AB208" s="1">
        <v>6780.1096411132903</v>
      </c>
      <c r="AC208" s="1">
        <v>1999.46273132324</v>
      </c>
      <c r="AD208" s="1">
        <v>13548.205331420901</v>
      </c>
      <c r="AE208" s="1">
        <v>4022.1664639282199</v>
      </c>
      <c r="AF208" s="1">
        <v>1753.1426953125001</v>
      </c>
      <c r="AG208" s="1">
        <v>5000.2362020874098</v>
      </c>
      <c r="AH208" s="1">
        <v>1961.5169314575201</v>
      </c>
      <c r="AJ208" s="1">
        <v>1812.5616058349599</v>
      </c>
      <c r="AL208" s="1">
        <v>5038.2699603271503</v>
      </c>
      <c r="AM208" s="1">
        <v>4717.5652478027396</v>
      </c>
      <c r="AN208" s="1">
        <v>20458.994946899398</v>
      </c>
      <c r="AP208" s="1">
        <v>395.35044726562398</v>
      </c>
      <c r="AR208" s="1">
        <v>4544.1894790649303</v>
      </c>
      <c r="AS208" s="1">
        <v>1938.17319091797</v>
      </c>
      <c r="AT208" s="1">
        <v>6386.27729354859</v>
      </c>
      <c r="AU208" s="1">
        <v>2214.0231307983399</v>
      </c>
    </row>
    <row r="209" spans="1:49" x14ac:dyDescent="0.2">
      <c r="A209" s="1" t="s">
        <v>456</v>
      </c>
      <c r="B209" s="1">
        <v>1</v>
      </c>
      <c r="C209" s="1" t="s">
        <v>457</v>
      </c>
      <c r="D209" s="9">
        <f t="shared" si="70"/>
        <v>4.5600933785998367E-2</v>
      </c>
      <c r="E209" s="9">
        <f t="shared" si="71"/>
        <v>0.57079028239540652</v>
      </c>
      <c r="F209" s="1">
        <f t="shared" si="72"/>
        <v>0.52160256853927378</v>
      </c>
      <c r="G209" s="1">
        <f t="shared" si="73"/>
        <v>1.5084188192340215</v>
      </c>
      <c r="H209" s="1">
        <f t="shared" si="74"/>
        <v>0.98499927891704364</v>
      </c>
      <c r="I209" s="1">
        <f t="shared" si="75"/>
        <v>1.0117451218032099</v>
      </c>
      <c r="J209" s="1">
        <f t="shared" si="76"/>
        <v>0.88144055016836809</v>
      </c>
      <c r="K209" s="1">
        <f t="shared" si="77"/>
        <v>0.95738687200239581</v>
      </c>
      <c r="L209" s="1">
        <f t="shared" si="78"/>
        <v>0.15609151253536796</v>
      </c>
      <c r="M209" s="1">
        <f t="shared" si="79"/>
        <v>2.131758312261812</v>
      </c>
      <c r="N209" s="1">
        <f t="shared" si="80"/>
        <v>0.30321026937824858</v>
      </c>
      <c r="O209" s="1">
        <f t="shared" si="81"/>
        <v>1.8070229669505802</v>
      </c>
      <c r="P209" s="1">
        <f t="shared" si="82"/>
        <v>0.79235563058950587</v>
      </c>
      <c r="Q209" s="1">
        <f t="shared" si="83"/>
        <v>0.84766784140427021</v>
      </c>
      <c r="S209" s="1">
        <v>2607.1702874755902</v>
      </c>
      <c r="T209" s="1">
        <v>40424.904137939397</v>
      </c>
      <c r="U209" s="1">
        <v>33897.420473632803</v>
      </c>
      <c r="W209" s="1">
        <v>10810.1168792725</v>
      </c>
      <c r="X209" s="1">
        <v>23856.874100097699</v>
      </c>
      <c r="Y209" s="1">
        <v>12787.470800781301</v>
      </c>
      <c r="Z209" s="1">
        <v>47957.121837402403</v>
      </c>
      <c r="AA209" s="1">
        <v>3749.0134295654302</v>
      </c>
      <c r="AB209" s="1">
        <v>4617.0789843749999</v>
      </c>
      <c r="AC209" s="1">
        <v>7332.6304656982202</v>
      </c>
      <c r="AD209" s="1">
        <v>6876.9089221191398</v>
      </c>
      <c r="AE209" s="1">
        <v>13236.832445068299</v>
      </c>
      <c r="AF209" s="1">
        <v>7984.7763854980503</v>
      </c>
      <c r="AG209" s="1">
        <v>16980.360470580999</v>
      </c>
      <c r="AH209" s="1">
        <v>9325.9860872802892</v>
      </c>
      <c r="AI209" s="1">
        <v>12783.954888916</v>
      </c>
      <c r="AJ209" s="1">
        <v>7034.6241021728301</v>
      </c>
      <c r="AK209" s="1">
        <v>40355.953330078097</v>
      </c>
      <c r="AL209" s="1">
        <v>9696.1639321899293</v>
      </c>
      <c r="AM209" s="1">
        <v>2837.5684039306698</v>
      </c>
      <c r="AO209" s="1">
        <v>38042.812863769497</v>
      </c>
      <c r="AP209" s="1">
        <v>13907.410611572301</v>
      </c>
      <c r="AQ209" s="1">
        <v>5894.3610607910196</v>
      </c>
      <c r="AR209" s="1">
        <v>15666.0711804199</v>
      </c>
      <c r="AS209" s="1">
        <v>16777.0432559814</v>
      </c>
      <c r="AT209" s="1">
        <v>25332.3868139648</v>
      </c>
      <c r="AU209" s="1">
        <v>24297.1397711182</v>
      </c>
      <c r="AV209" s="1">
        <v>8467.0838928222693</v>
      </c>
      <c r="AW209" s="1">
        <v>15260.8736053467</v>
      </c>
    </row>
    <row r="210" spans="1:49" x14ac:dyDescent="0.2">
      <c r="A210" s="1" t="s">
        <v>461</v>
      </c>
      <c r="B210" s="1">
        <v>1</v>
      </c>
      <c r="C210" s="1" t="s">
        <v>462</v>
      </c>
      <c r="D210" s="1">
        <f t="shared" si="70"/>
        <v>0.65244450821244149</v>
      </c>
      <c r="E210" s="1">
        <f t="shared" si="71"/>
        <v>1.0336511676938767</v>
      </c>
      <c r="F210" s="1">
        <f t="shared" si="72"/>
        <v>0.60090097937964715</v>
      </c>
      <c r="G210" s="1">
        <f t="shared" si="73"/>
        <v>0.95920459241638423</v>
      </c>
      <c r="H210" s="9">
        <f t="shared" si="74"/>
        <v>6.1333471273231632E-2</v>
      </c>
      <c r="I210" s="9">
        <f t="shared" si="75"/>
        <v>0.84824801292826624</v>
      </c>
      <c r="J210" s="1">
        <f t="shared" si="76"/>
        <v>0.22534061901656777</v>
      </c>
      <c r="K210" s="1">
        <f t="shared" si="77"/>
        <v>0.94799231206144174</v>
      </c>
      <c r="L210" s="1">
        <f t="shared" si="78"/>
        <v>0.8520454975745454</v>
      </c>
      <c r="M210" s="1">
        <f t="shared" si="79"/>
        <v>0.98517069637614396</v>
      </c>
      <c r="N210" s="9">
        <f t="shared" si="80"/>
        <v>0.11040119727069216</v>
      </c>
      <c r="O210" s="9">
        <f t="shared" si="81"/>
        <v>0.87630648366908948</v>
      </c>
      <c r="P210" s="1">
        <f t="shared" si="82"/>
        <v>0.23348228290781911</v>
      </c>
      <c r="Q210" s="1">
        <f t="shared" si="83"/>
        <v>0.88949710633141943</v>
      </c>
      <c r="S210" s="1">
        <v>29837.476110778702</v>
      </c>
      <c r="T210" s="1">
        <v>41260.899735656698</v>
      </c>
      <c r="U210" s="1">
        <v>44242.106691100998</v>
      </c>
      <c r="V210" s="1">
        <v>39837.335854797398</v>
      </c>
      <c r="W210" s="1">
        <v>43962.946900146599</v>
      </c>
      <c r="X210" s="1">
        <v>37937.9279547119</v>
      </c>
      <c r="Y210" s="1">
        <v>27533.685299987799</v>
      </c>
      <c r="Z210" s="1">
        <v>35210.119970703097</v>
      </c>
      <c r="AA210" s="1">
        <v>35940.938961792002</v>
      </c>
      <c r="AB210" s="1">
        <v>40512.462293090903</v>
      </c>
      <c r="AC210" s="1">
        <v>47391.895283203303</v>
      </c>
      <c r="AD210" s="1">
        <v>33474.989263183699</v>
      </c>
      <c r="AE210" s="1">
        <v>40807.356129608102</v>
      </c>
      <c r="AF210" s="1">
        <v>40596.891417541498</v>
      </c>
      <c r="AG210" s="1">
        <v>38763.138033142</v>
      </c>
      <c r="AH210" s="1">
        <v>41531.733135497998</v>
      </c>
      <c r="AI210" s="1">
        <v>41740.634640807999</v>
      </c>
      <c r="AJ210" s="1">
        <v>37758.3857708742</v>
      </c>
      <c r="AK210" s="1">
        <v>38601.231624450797</v>
      </c>
      <c r="AL210" s="1">
        <v>47144.781390686097</v>
      </c>
      <c r="AM210" s="1">
        <v>42365.279187316897</v>
      </c>
      <c r="AN210" s="1">
        <v>48691.1209868773</v>
      </c>
      <c r="AO210" s="1">
        <v>41165.986876159797</v>
      </c>
      <c r="AP210" s="1">
        <v>42602.534749755898</v>
      </c>
      <c r="AQ210" s="1">
        <v>38592.113558166697</v>
      </c>
      <c r="AR210" s="1">
        <v>37772.941064453102</v>
      </c>
      <c r="AS210" s="1">
        <v>33610.374498901299</v>
      </c>
      <c r="AT210" s="1">
        <v>42470.106638305602</v>
      </c>
      <c r="AU210" s="1">
        <v>42906.270047119098</v>
      </c>
      <c r="AV210" s="1">
        <v>33944.948852539099</v>
      </c>
      <c r="AW210" s="1">
        <v>42625.894603881803</v>
      </c>
    </row>
    <row r="211" spans="1:49" x14ac:dyDescent="0.2">
      <c r="A211" s="1" t="s">
        <v>458</v>
      </c>
      <c r="B211" s="1">
        <v>1</v>
      </c>
      <c r="C211" s="1" t="s">
        <v>210</v>
      </c>
      <c r="D211" s="1">
        <f t="shared" si="70"/>
        <v>0.88547334215397455</v>
      </c>
      <c r="E211" s="1">
        <f t="shared" si="71"/>
        <v>0.94489481068830505</v>
      </c>
      <c r="F211" s="1">
        <f t="shared" si="72"/>
        <v>0.32464340804474262</v>
      </c>
      <c r="G211" s="1">
        <f t="shared" si="73"/>
        <v>1.3049427308316581</v>
      </c>
      <c r="H211" s="1">
        <f t="shared" si="74"/>
        <v>0.88156001855063748</v>
      </c>
      <c r="I211" s="1">
        <f t="shared" si="75"/>
        <v>0.95770796093184984</v>
      </c>
      <c r="J211" s="1">
        <f t="shared" si="76"/>
        <v>0.783997959059338</v>
      </c>
      <c r="K211" s="1">
        <f t="shared" si="77"/>
        <v>1.0518708231527449</v>
      </c>
      <c r="L211" s="1">
        <f t="shared" si="78"/>
        <v>0.42954650530312521</v>
      </c>
      <c r="M211" s="1">
        <f t="shared" si="79"/>
        <v>1.324105634063379</v>
      </c>
      <c r="N211" s="1">
        <f t="shared" si="80"/>
        <v>0.5881041928245434</v>
      </c>
      <c r="O211" s="1">
        <f t="shared" si="81"/>
        <v>0.80097158033877847</v>
      </c>
      <c r="P211" s="9">
        <f t="shared" si="82"/>
        <v>7.1858236498602554E-2</v>
      </c>
      <c r="Q211" s="9">
        <f t="shared" si="83"/>
        <v>0.60491516668559064</v>
      </c>
      <c r="R211" s="9"/>
      <c r="T211" s="1">
        <v>9554.2109942017596</v>
      </c>
      <c r="U211" s="1">
        <v>11986.8408474732</v>
      </c>
      <c r="V211" s="1">
        <v>13221.482618408199</v>
      </c>
      <c r="W211" s="1">
        <v>6819.9858001709899</v>
      </c>
      <c r="X211" s="1">
        <v>9701.6736277770706</v>
      </c>
      <c r="Y211" s="1">
        <v>6076.52043029789</v>
      </c>
      <c r="Z211" s="1">
        <v>2675.0370182800202</v>
      </c>
      <c r="AA211" s="1">
        <v>4302.7588261413703</v>
      </c>
      <c r="AB211" s="1">
        <v>8686.3815655518792</v>
      </c>
      <c r="AC211" s="1">
        <v>7965.8461320495499</v>
      </c>
      <c r="AD211" s="1">
        <v>3333.7544342040901</v>
      </c>
      <c r="AE211" s="1">
        <v>6840.6523834229502</v>
      </c>
      <c r="AF211" s="1">
        <v>8918.3821963500795</v>
      </c>
      <c r="AG211" s="1">
        <v>2163.77642501834</v>
      </c>
      <c r="AH211" s="1">
        <v>17883.936129455498</v>
      </c>
      <c r="AI211" s="1">
        <v>1199.9340750121601</v>
      </c>
      <c r="AJ211" s="1">
        <v>10027.597264404199</v>
      </c>
      <c r="AK211" s="1">
        <v>9744.0040798951595</v>
      </c>
      <c r="AL211" s="1">
        <v>9029.2886193847207</v>
      </c>
      <c r="AM211" s="1">
        <v>9830.9242037659296</v>
      </c>
      <c r="AN211" s="1">
        <v>3991.3458981322901</v>
      </c>
      <c r="AO211" s="1">
        <v>10834.0539147949</v>
      </c>
      <c r="AP211" s="1">
        <v>7717.2731622314604</v>
      </c>
      <c r="AQ211" s="1">
        <v>4631.9796902465996</v>
      </c>
      <c r="AR211" s="1">
        <v>5656.2026168822704</v>
      </c>
      <c r="AS211" s="1">
        <v>2097.5853860473599</v>
      </c>
      <c r="AT211" s="1">
        <v>6360.49689813237</v>
      </c>
      <c r="AU211" s="1">
        <v>12602.7647033386</v>
      </c>
      <c r="AV211" s="1">
        <v>12533.691567535399</v>
      </c>
      <c r="AW211" s="1">
        <v>7950.0749896240404</v>
      </c>
    </row>
    <row r="212" spans="1:49" x14ac:dyDescent="0.2">
      <c r="A212" s="1" t="s">
        <v>81</v>
      </c>
      <c r="B212" s="1">
        <v>1</v>
      </c>
      <c r="C212" s="1" t="s">
        <v>82</v>
      </c>
      <c r="D212" s="1">
        <f t="shared" si="70"/>
        <v>0.46845680488433572</v>
      </c>
      <c r="E212" s="1">
        <f t="shared" si="71"/>
        <v>0.7822346356661336</v>
      </c>
      <c r="F212" s="1">
        <f t="shared" si="72"/>
        <v>0.99687139218296705</v>
      </c>
      <c r="G212" s="1">
        <f t="shared" si="73"/>
        <v>1.0031140758962598</v>
      </c>
      <c r="H212" s="1">
        <f t="shared" si="74"/>
        <v>0.96127899513873927</v>
      </c>
      <c r="I212" s="1">
        <f t="shared" si="75"/>
        <v>0.97452253774132125</v>
      </c>
      <c r="J212" s="1">
        <f t="shared" si="76"/>
        <v>0.59734922577835925</v>
      </c>
      <c r="K212" s="1">
        <f t="shared" si="77"/>
        <v>0.86819902549293748</v>
      </c>
      <c r="L212" s="1">
        <f t="shared" si="78"/>
        <v>0.64393874788597794</v>
      </c>
      <c r="M212" s="1">
        <f t="shared" si="79"/>
        <v>0.78315617118615088</v>
      </c>
      <c r="N212" s="1">
        <f t="shared" si="80"/>
        <v>0.59677756837736018</v>
      </c>
      <c r="O212" s="1">
        <f t="shared" si="81"/>
        <v>0.78384025025972259</v>
      </c>
      <c r="P212" s="1">
        <f t="shared" si="82"/>
        <v>0.99895384270476406</v>
      </c>
      <c r="Q212" s="1">
        <f t="shared" si="83"/>
        <v>1.0008734899867233</v>
      </c>
      <c r="S212" s="1">
        <v>12452.4779365091</v>
      </c>
      <c r="T212" s="1">
        <v>46460.946665364201</v>
      </c>
      <c r="U212" s="1">
        <v>2822.4785377769199</v>
      </c>
      <c r="V212" s="1">
        <v>4242.0928088378896</v>
      </c>
      <c r="W212" s="1">
        <v>12219.1260479183</v>
      </c>
      <c r="X212" s="1">
        <v>35046.892218264598</v>
      </c>
      <c r="Y212" s="1">
        <v>25499.054973639501</v>
      </c>
      <c r="Z212" s="1">
        <v>3057.01452860166</v>
      </c>
      <c r="AA212" s="1">
        <v>8678.4272692871109</v>
      </c>
      <c r="AB212" s="1">
        <v>5984.0374096679698</v>
      </c>
      <c r="AC212" s="1">
        <v>12356.9849340868</v>
      </c>
      <c r="AD212" s="1">
        <v>28450.8717268582</v>
      </c>
      <c r="AE212" s="1">
        <v>18219.655310190199</v>
      </c>
      <c r="AF212" s="1">
        <v>20451.7745857134</v>
      </c>
      <c r="AG212" s="1">
        <v>37688.9730315618</v>
      </c>
      <c r="AH212" s="1">
        <v>2650.17490539551</v>
      </c>
      <c r="AJ212" s="1">
        <v>11176.0469960022</v>
      </c>
      <c r="AL212" s="1">
        <v>29885.7160833378</v>
      </c>
      <c r="AM212" s="1">
        <v>5710.8566308593799</v>
      </c>
      <c r="AN212" s="1">
        <v>2909.91743774414</v>
      </c>
      <c r="AP212" s="1">
        <v>21509.954441988</v>
      </c>
      <c r="AQ212" s="1">
        <v>16530.0409554691</v>
      </c>
      <c r="AR212" s="1">
        <v>23299.336099243199</v>
      </c>
      <c r="AS212" s="1">
        <v>35010.956515328398</v>
      </c>
      <c r="AT212" s="1">
        <v>13256.457857880599</v>
      </c>
      <c r="AU212" s="1">
        <v>11946.7659721289</v>
      </c>
      <c r="AV212" s="1">
        <v>36714.2795388374</v>
      </c>
      <c r="AW212" s="1">
        <v>30716.9943809328</v>
      </c>
    </row>
    <row r="213" spans="1:49" x14ac:dyDescent="0.2">
      <c r="A213" s="1" t="s">
        <v>290</v>
      </c>
      <c r="B213" s="1">
        <v>1</v>
      </c>
      <c r="C213" s="1" t="s">
        <v>291</v>
      </c>
      <c r="D213" s="1">
        <f t="shared" si="70"/>
        <v>0.152606703599348</v>
      </c>
      <c r="E213" s="1">
        <f t="shared" si="71"/>
        <v>1.1348226182553784</v>
      </c>
      <c r="F213" s="1">
        <f t="shared" si="72"/>
        <v>0.83726263795974165</v>
      </c>
      <c r="G213" s="1">
        <f t="shared" si="73"/>
        <v>1.0203573655548641</v>
      </c>
      <c r="H213" s="1">
        <f t="shared" si="74"/>
        <v>0.33160384631013134</v>
      </c>
      <c r="I213" s="1">
        <f t="shared" si="75"/>
        <v>1.1408825116087604</v>
      </c>
      <c r="J213" s="9">
        <f t="shared" si="76"/>
        <v>0.14094072053281076</v>
      </c>
      <c r="K213" s="9">
        <f t="shared" si="77"/>
        <v>1.1091147129921062</v>
      </c>
      <c r="L213" s="9">
        <f t="shared" si="78"/>
        <v>4.9676327199951575E-2</v>
      </c>
      <c r="M213" s="9">
        <f t="shared" si="79"/>
        <v>0.81064172727308148</v>
      </c>
      <c r="N213" s="9">
        <f t="shared" si="80"/>
        <v>2.4855260576762774E-2</v>
      </c>
      <c r="O213" s="9">
        <f t="shared" si="81"/>
        <v>0.76391884200704185</v>
      </c>
      <c r="P213" s="1">
        <f t="shared" si="82"/>
        <v>0.6401353956435718</v>
      </c>
      <c r="Q213" s="1">
        <f t="shared" si="83"/>
        <v>0.94236308878003261</v>
      </c>
      <c r="S213" s="1">
        <v>2932810.4479386001</v>
      </c>
      <c r="T213" s="1">
        <v>2634783.2876943401</v>
      </c>
      <c r="U213" s="1">
        <v>1867100.3864812001</v>
      </c>
      <c r="V213" s="1">
        <v>3045151.4330551801</v>
      </c>
      <c r="W213" s="1">
        <v>2500741.8435251499</v>
      </c>
      <c r="X213" s="1">
        <v>2208148.5252730702</v>
      </c>
      <c r="Y213" s="1">
        <v>2959642.7630346701</v>
      </c>
      <c r="Z213" s="1">
        <v>2994201.38234021</v>
      </c>
      <c r="AA213" s="1">
        <v>2237663.4952575699</v>
      </c>
      <c r="AB213" s="1">
        <v>1832770.2693073701</v>
      </c>
      <c r="AC213" s="1">
        <v>2711713.6016206001</v>
      </c>
      <c r="AD213" s="1">
        <v>3575594.55370691</v>
      </c>
      <c r="AE213" s="1">
        <v>3484255.4396623499</v>
      </c>
      <c r="AF213" s="1">
        <v>3554439.4613466798</v>
      </c>
      <c r="AG213" s="1">
        <v>3248287.6785637201</v>
      </c>
      <c r="AH213" s="1">
        <v>2640985.69903296</v>
      </c>
      <c r="AI213" s="1">
        <v>2896749.0537485299</v>
      </c>
      <c r="AJ213" s="1">
        <v>2214721.40789404</v>
      </c>
      <c r="AK213" s="1">
        <v>2621710.20213428</v>
      </c>
      <c r="AL213" s="1">
        <v>2281190.4867078802</v>
      </c>
      <c r="AM213" s="1">
        <v>2707237.8042717301</v>
      </c>
      <c r="AN213" s="1">
        <v>1843328.0314684999</v>
      </c>
      <c r="AO213" s="1">
        <v>1585623.85588843</v>
      </c>
      <c r="AP213" s="1">
        <v>2327257.84463403</v>
      </c>
      <c r="AQ213" s="1">
        <v>2522825.4672893099</v>
      </c>
      <c r="AR213" s="1">
        <v>2442863.25279077</v>
      </c>
      <c r="AS213" s="1">
        <v>2728483.9861077899</v>
      </c>
      <c r="AT213" s="1">
        <v>2548126.0342634302</v>
      </c>
      <c r="AU213" s="1">
        <v>3031825.9044045401</v>
      </c>
      <c r="AV213" s="1">
        <v>2445716.6883522901</v>
      </c>
      <c r="AW213" s="1">
        <v>3356185.0766760302</v>
      </c>
    </row>
    <row r="214" spans="1:49" x14ac:dyDescent="0.2">
      <c r="A214" s="1" t="s">
        <v>184</v>
      </c>
      <c r="B214" s="1">
        <v>1</v>
      </c>
      <c r="C214" s="1" t="s">
        <v>185</v>
      </c>
      <c r="D214" s="1">
        <f t="shared" si="70"/>
        <v>0.41744365617612278</v>
      </c>
      <c r="E214" s="1">
        <f t="shared" si="71"/>
        <v>0.82502433612048776</v>
      </c>
      <c r="F214" s="1">
        <f t="shared" si="72"/>
        <v>0.68129627372850488</v>
      </c>
      <c r="G214" s="1">
        <f t="shared" si="73"/>
        <v>0.78095897954812865</v>
      </c>
      <c r="H214" s="1">
        <f t="shared" si="74"/>
        <v>0.58122277271550193</v>
      </c>
      <c r="I214" s="1">
        <f t="shared" si="75"/>
        <v>1.3726660206848205</v>
      </c>
      <c r="J214" s="1">
        <f t="shared" si="76"/>
        <v>0.74290287078726602</v>
      </c>
      <c r="K214" s="1">
        <f t="shared" si="77"/>
        <v>0.90598814347571877</v>
      </c>
      <c r="L214" s="1">
        <f t="shared" si="78"/>
        <v>0.35135604871348547</v>
      </c>
      <c r="M214" s="1">
        <f t="shared" si="79"/>
        <v>1.5633140531390954</v>
      </c>
      <c r="N214" s="1">
        <f t="shared" si="80"/>
        <v>0.76974801923787517</v>
      </c>
      <c r="O214" s="1">
        <f t="shared" si="81"/>
        <v>1.1572904764598493</v>
      </c>
      <c r="P214" s="1">
        <f t="shared" si="82"/>
        <v>0.62008026561448504</v>
      </c>
      <c r="Q214" s="1">
        <f t="shared" si="83"/>
        <v>0.74028022337292942</v>
      </c>
      <c r="S214" s="1">
        <v>73632.654708251997</v>
      </c>
      <c r="T214" s="1">
        <v>775237.13949621597</v>
      </c>
      <c r="U214" s="1">
        <v>308358.67028173798</v>
      </c>
      <c r="V214" s="1">
        <v>659760.51074804703</v>
      </c>
      <c r="W214" s="1">
        <v>97015.036354980504</v>
      </c>
      <c r="X214" s="1">
        <v>784678.33053405595</v>
      </c>
      <c r="Y214" s="1">
        <v>64592.936115722703</v>
      </c>
      <c r="Z214" s="1">
        <v>139155.17917407199</v>
      </c>
      <c r="AA214" s="1">
        <v>231690.49225134301</v>
      </c>
      <c r="AB214" s="1">
        <v>196782.37916076701</v>
      </c>
      <c r="AC214" s="1">
        <v>300569.43210229499</v>
      </c>
      <c r="AD214" s="1">
        <v>85034.0047583009</v>
      </c>
      <c r="AE214" s="1">
        <v>407742.28598815901</v>
      </c>
      <c r="AF214" s="1">
        <v>186414.048808044</v>
      </c>
      <c r="AG214" s="1">
        <v>319971.31323229999</v>
      </c>
      <c r="AH214" s="1">
        <v>169458.55700988701</v>
      </c>
      <c r="AI214" s="1">
        <v>261750.871873047</v>
      </c>
      <c r="AJ214" s="1">
        <v>236900.400655579</v>
      </c>
      <c r="AK214" s="1">
        <v>1314180.00189959</v>
      </c>
      <c r="AL214" s="1">
        <v>282574.51642016601</v>
      </c>
      <c r="AM214" s="1">
        <v>355432.29631555203</v>
      </c>
      <c r="AN214" s="1">
        <v>160981.574658814</v>
      </c>
      <c r="AO214" s="1">
        <v>345629.83912060497</v>
      </c>
      <c r="AP214" s="1">
        <v>221898.05894189401</v>
      </c>
      <c r="AQ214" s="1">
        <v>135840.983822632</v>
      </c>
      <c r="AR214" s="1">
        <v>167873.91259216299</v>
      </c>
      <c r="AS214" s="1">
        <v>239625.024763794</v>
      </c>
      <c r="AT214" s="1">
        <v>411717.72592102102</v>
      </c>
      <c r="AU214" s="1">
        <v>330027.99186425802</v>
      </c>
      <c r="AV214" s="1">
        <v>248395.68965499901</v>
      </c>
      <c r="AW214" s="1">
        <v>254219.733997559</v>
      </c>
    </row>
    <row r="215" spans="1:49" x14ac:dyDescent="0.2">
      <c r="A215" s="1" t="s">
        <v>446</v>
      </c>
      <c r="B215" s="1">
        <v>1</v>
      </c>
      <c r="C215" s="1" t="s">
        <v>447</v>
      </c>
      <c r="D215" s="1">
        <f t="shared" si="70"/>
        <v>0.60639558560826901</v>
      </c>
      <c r="E215" s="1">
        <f t="shared" si="71"/>
        <v>0.8418384964213893</v>
      </c>
      <c r="F215" s="1">
        <f t="shared" si="72"/>
        <v>0.6696303711025835</v>
      </c>
      <c r="G215" s="1">
        <f t="shared" si="73"/>
        <v>1.2086829675687547</v>
      </c>
      <c r="H215" s="1">
        <f t="shared" si="74"/>
        <v>0.19648327940076513</v>
      </c>
      <c r="I215" s="1">
        <f t="shared" si="75"/>
        <v>0.57005932451108032</v>
      </c>
      <c r="J215" s="1">
        <f t="shared" si="76"/>
        <v>0.40234196573825531</v>
      </c>
      <c r="K215" s="1">
        <f t="shared" si="77"/>
        <v>0.83276154699558613</v>
      </c>
      <c r="L215" s="1">
        <f t="shared" si="78"/>
        <v>0.40094512902979007</v>
      </c>
      <c r="M215" s="1">
        <f t="shared" si="79"/>
        <v>1.393494617246851</v>
      </c>
      <c r="N215" s="1">
        <f t="shared" si="80"/>
        <v>0.81041891118938758</v>
      </c>
      <c r="O215" s="1">
        <f t="shared" si="81"/>
        <v>0.92119132098991907</v>
      </c>
      <c r="P215" s="1">
        <f t="shared" si="82"/>
        <v>0.3373381938435</v>
      </c>
      <c r="Q215" s="1">
        <f t="shared" si="83"/>
        <v>0.661065575416381</v>
      </c>
      <c r="S215" s="1">
        <v>11974.6188739014</v>
      </c>
      <c r="T215" s="1">
        <v>185172.001627441</v>
      </c>
      <c r="U215" s="1">
        <v>189387.36512695299</v>
      </c>
      <c r="V215" s="1">
        <v>170781.38343017601</v>
      </c>
      <c r="W215" s="1">
        <v>63087.051073303301</v>
      </c>
      <c r="X215" s="1">
        <v>119703.87276489301</v>
      </c>
      <c r="Y215" s="1">
        <v>111898.885961304</v>
      </c>
      <c r="Z215" s="1">
        <v>21612.527587280299</v>
      </c>
      <c r="AA215" s="1">
        <v>50981.527945678703</v>
      </c>
      <c r="AB215" s="1">
        <v>105929.86859497101</v>
      </c>
      <c r="AC215" s="1">
        <v>121864.026964722</v>
      </c>
      <c r="AD215" s="1">
        <v>4154.0633169555704</v>
      </c>
      <c r="AE215" s="1">
        <v>141473.11673217799</v>
      </c>
      <c r="AF215" s="1">
        <v>76480.565556518603</v>
      </c>
      <c r="AG215" s="1">
        <v>72299.785362548806</v>
      </c>
      <c r="AH215" s="1">
        <v>117984.473589478</v>
      </c>
      <c r="AI215" s="1">
        <v>38433.613962768497</v>
      </c>
      <c r="AJ215" s="1">
        <v>218361.15976928701</v>
      </c>
      <c r="AK215" s="1">
        <v>121545.481999023</v>
      </c>
      <c r="AL215" s="1">
        <v>67124.556702270507</v>
      </c>
      <c r="AM215" s="1">
        <v>67823.152052246107</v>
      </c>
      <c r="AN215" s="1">
        <v>64825.203165893603</v>
      </c>
      <c r="AO215" s="1">
        <v>293324.06926806603</v>
      </c>
      <c r="AP215" s="1">
        <v>139692.90975402799</v>
      </c>
      <c r="AQ215" s="1">
        <v>99263.748328247093</v>
      </c>
      <c r="AR215" s="1">
        <v>122339.68719360299</v>
      </c>
      <c r="AS215" s="1">
        <v>15558.3349462891</v>
      </c>
      <c r="AT215" s="1">
        <v>119710.56248999</v>
      </c>
      <c r="AU215" s="1">
        <v>107417.948851318</v>
      </c>
      <c r="AV215" s="1">
        <v>161490.061241455</v>
      </c>
      <c r="AW215" s="1">
        <v>124681.49167053201</v>
      </c>
    </row>
    <row r="216" spans="1:49" x14ac:dyDescent="0.2">
      <c r="A216" s="1" t="s">
        <v>298</v>
      </c>
      <c r="B216" s="1">
        <v>1</v>
      </c>
      <c r="C216" s="1" t="s">
        <v>299</v>
      </c>
      <c r="D216" s="1">
        <f t="shared" si="70"/>
        <v>0.29823254359882756</v>
      </c>
      <c r="E216" s="1">
        <f t="shared" si="71"/>
        <v>1.5445698549245257</v>
      </c>
      <c r="F216" s="1">
        <f t="shared" si="72"/>
        <v>0.42375836640046893</v>
      </c>
      <c r="G216" s="1">
        <f t="shared" si="73"/>
        <v>1.4436527543357207</v>
      </c>
      <c r="H216" s="1">
        <f t="shared" si="74"/>
        <v>0.7583601753128778</v>
      </c>
      <c r="I216" s="1">
        <f t="shared" si="75"/>
        <v>0.89441198557746604</v>
      </c>
      <c r="J216" s="1">
        <f t="shared" si="76"/>
        <v>0.2707067241821855</v>
      </c>
      <c r="K216" s="1">
        <f t="shared" si="77"/>
        <v>1.2633142732494629</v>
      </c>
      <c r="L216" s="1">
        <f t="shared" si="78"/>
        <v>0.8841565663652653</v>
      </c>
      <c r="M216" s="1">
        <f t="shared" si="79"/>
        <v>1.0515167635362503</v>
      </c>
      <c r="N216" s="1">
        <f t="shared" si="80"/>
        <v>0.79094627604253809</v>
      </c>
      <c r="O216" s="1">
        <f t="shared" si="81"/>
        <v>0.90437988067789654</v>
      </c>
      <c r="P216" s="1">
        <f t="shared" si="82"/>
        <v>0.67756023291117273</v>
      </c>
      <c r="Q216" s="1">
        <f t="shared" si="83"/>
        <v>0.8600717668413268</v>
      </c>
      <c r="S216" s="1">
        <v>45703.4216906738</v>
      </c>
      <c r="T216" s="1">
        <v>17727.5644348145</v>
      </c>
      <c r="U216" s="1">
        <v>21542.332685546899</v>
      </c>
      <c r="W216" s="1">
        <v>41001.263212280297</v>
      </c>
      <c r="X216" s="1">
        <v>28654.385114746099</v>
      </c>
      <c r="Z216" s="1">
        <v>8995.8969067382895</v>
      </c>
      <c r="AA216" s="1">
        <v>44690.053021240201</v>
      </c>
      <c r="AB216" s="1">
        <v>26006.846295166</v>
      </c>
      <c r="AC216" s="1">
        <v>28650.563408203099</v>
      </c>
      <c r="AD216" s="1">
        <v>53714.043204956099</v>
      </c>
      <c r="AF216" s="1">
        <v>20725.874465331999</v>
      </c>
      <c r="AG216" s="1">
        <v>11042.625754394499</v>
      </c>
      <c r="AH216" s="1">
        <v>35620.309365234403</v>
      </c>
      <c r="AI216" s="1">
        <v>24381.5243212891</v>
      </c>
      <c r="AK216" s="1">
        <v>5228.2084362793003</v>
      </c>
      <c r="AM216" s="1">
        <v>35836.016737060498</v>
      </c>
      <c r="AN216" s="1">
        <v>26895.616475830098</v>
      </c>
      <c r="AQ216" s="1">
        <v>41250.114414062497</v>
      </c>
      <c r="AR216" s="1">
        <v>22707.687125244101</v>
      </c>
      <c r="AS216" s="1">
        <v>32880.336713867197</v>
      </c>
      <c r="AT216" s="1">
        <v>19999.717268066401</v>
      </c>
      <c r="AV216" s="1">
        <v>17395.228135986301</v>
      </c>
      <c r="AW216" s="1">
        <v>7288.5344854736404</v>
      </c>
    </row>
    <row r="217" spans="1:49" x14ac:dyDescent="0.2">
      <c r="A217" s="1" t="s">
        <v>304</v>
      </c>
      <c r="B217" s="1">
        <v>1</v>
      </c>
      <c r="C217" s="1" t="s">
        <v>305</v>
      </c>
      <c r="D217" s="1">
        <f t="shared" si="70"/>
        <v>0.56331714686084533</v>
      </c>
      <c r="E217" s="1">
        <f t="shared" si="71"/>
        <v>0.85228802566273221</v>
      </c>
      <c r="F217" s="1">
        <f t="shared" si="72"/>
        <v>0.90519993646510288</v>
      </c>
      <c r="G217" s="1">
        <f t="shared" si="73"/>
        <v>1.0390530991785056</v>
      </c>
      <c r="H217" s="1">
        <f t="shared" si="74"/>
        <v>0.89899694686650922</v>
      </c>
      <c r="I217" s="1">
        <f t="shared" si="75"/>
        <v>0.98315987832911633</v>
      </c>
      <c r="J217" s="1">
        <f t="shared" si="76"/>
        <v>0.70400817080435474</v>
      </c>
      <c r="K217" s="1">
        <f t="shared" si="77"/>
        <v>0.95007755519178816</v>
      </c>
      <c r="L217" s="1">
        <f t="shared" si="78"/>
        <v>0.54315222742344393</v>
      </c>
      <c r="M217" s="1">
        <f t="shared" si="79"/>
        <v>1.1717788851871753</v>
      </c>
      <c r="N217" s="9">
        <f t="shared" si="80"/>
        <v>9.4344699143988575E-2</v>
      </c>
      <c r="O217" s="9">
        <f t="shared" si="81"/>
        <v>1.2951775958534648</v>
      </c>
      <c r="P217" s="1">
        <f t="shared" si="82"/>
        <v>0.66033583442012689</v>
      </c>
      <c r="Q217" s="1">
        <f t="shared" si="83"/>
        <v>1.1053088703220475</v>
      </c>
      <c r="S217" s="1">
        <v>36093.363611450201</v>
      </c>
      <c r="T217" s="1">
        <v>27338.3538963623</v>
      </c>
      <c r="U217" s="1">
        <v>31672.814536498801</v>
      </c>
      <c r="V217" s="1">
        <v>6665.0161173095003</v>
      </c>
      <c r="W217" s="1">
        <v>17809.574101806302</v>
      </c>
      <c r="X217" s="1">
        <v>32037.5344324949</v>
      </c>
      <c r="Y217" s="1">
        <v>25013.898523925898</v>
      </c>
      <c r="Z217" s="1">
        <v>25624.544303711002</v>
      </c>
      <c r="AA217" s="1">
        <v>27449.748978759701</v>
      </c>
      <c r="AB217" s="1">
        <v>22046.138304199099</v>
      </c>
      <c r="AC217" s="1">
        <v>11506.731020019501</v>
      </c>
      <c r="AD217" s="1">
        <v>20510.784698364299</v>
      </c>
      <c r="AE217" s="1">
        <v>14909.778668823301</v>
      </c>
      <c r="AF217" s="1">
        <v>23317.0231032714</v>
      </c>
      <c r="AG217" s="1">
        <v>29072.747710571301</v>
      </c>
      <c r="AH217" s="1">
        <v>23141.999841064498</v>
      </c>
      <c r="AI217" s="1">
        <v>23622.094510497998</v>
      </c>
      <c r="AJ217" s="1">
        <v>22648.795692260799</v>
      </c>
      <c r="AK217" s="1">
        <v>5030.9374304199901</v>
      </c>
      <c r="AL217" s="1">
        <v>35947.567270751897</v>
      </c>
      <c r="AM217" s="1">
        <v>27835.312853515501</v>
      </c>
      <c r="AN217" s="1">
        <v>23134.229816528201</v>
      </c>
      <c r="AO217" s="1">
        <v>25824.186322631798</v>
      </c>
      <c r="AP217" s="1">
        <v>24969.439448486301</v>
      </c>
      <c r="AQ217" s="1">
        <v>21799.726308349502</v>
      </c>
      <c r="AR217" s="1">
        <v>38708.197529540899</v>
      </c>
      <c r="AS217" s="1">
        <v>35639.2719558104</v>
      </c>
      <c r="AT217" s="1">
        <v>25301.546817871102</v>
      </c>
      <c r="AU217" s="1">
        <v>5582.11343688956</v>
      </c>
      <c r="AV217" s="1">
        <v>35626.219842041202</v>
      </c>
      <c r="AW217" s="1">
        <v>17586.451165649501</v>
      </c>
    </row>
    <row r="218" spans="1:49" x14ac:dyDescent="0.2">
      <c r="A218" s="1" t="s">
        <v>110</v>
      </c>
      <c r="B218" s="1">
        <v>1</v>
      </c>
      <c r="C218" s="1" t="s">
        <v>111</v>
      </c>
      <c r="D218" s="1">
        <f t="shared" si="70"/>
        <v>0.52786145267422635</v>
      </c>
      <c r="E218" s="1">
        <f t="shared" si="71"/>
        <v>0.85052319507286589</v>
      </c>
      <c r="F218" s="1">
        <f t="shared" si="72"/>
        <v>0.49730258626940183</v>
      </c>
      <c r="G218" s="1">
        <f t="shared" si="73"/>
        <v>1.198195470448604</v>
      </c>
      <c r="H218" s="1">
        <f t="shared" si="74"/>
        <v>0.92103247852095027</v>
      </c>
      <c r="I218" s="1">
        <f t="shared" si="75"/>
        <v>0.97193883803357284</v>
      </c>
      <c r="J218" s="1">
        <f t="shared" si="76"/>
        <v>0.91603913639523127</v>
      </c>
      <c r="K218" s="1">
        <f t="shared" si="77"/>
        <v>0.98460498929552565</v>
      </c>
      <c r="L218" s="1">
        <f t="shared" si="78"/>
        <v>0.90750997633605146</v>
      </c>
      <c r="M218" s="1">
        <f t="shared" si="79"/>
        <v>1.0331835919976247</v>
      </c>
      <c r="N218" s="1">
        <f t="shared" si="80"/>
        <v>0.60214714202505037</v>
      </c>
      <c r="O218" s="1">
        <f t="shared" si="81"/>
        <v>1.1512392058930065</v>
      </c>
      <c r="P218" s="1">
        <f t="shared" si="82"/>
        <v>0.66922724606767969</v>
      </c>
      <c r="Q218" s="1">
        <f t="shared" si="83"/>
        <v>1.1142639263822662</v>
      </c>
      <c r="S218" s="1">
        <v>179406.625670818</v>
      </c>
      <c r="T218" s="1">
        <v>130347.06640221</v>
      </c>
      <c r="U218" s="1">
        <v>167010.21927448199</v>
      </c>
      <c r="V218" s="1">
        <v>89543.329285484098</v>
      </c>
      <c r="W218" s="1">
        <v>270434.83271878102</v>
      </c>
      <c r="X218" s="1">
        <v>158455.06340593699</v>
      </c>
      <c r="Y218" s="1">
        <v>141804.70041200399</v>
      </c>
      <c r="Z218" s="1">
        <v>123257.947742909</v>
      </c>
      <c r="AA218" s="1">
        <v>293102.78492870298</v>
      </c>
      <c r="AB218" s="1">
        <v>215731.011532634</v>
      </c>
      <c r="AC218" s="1">
        <v>133326.72350363</v>
      </c>
      <c r="AD218" s="1">
        <v>168632.361916906</v>
      </c>
      <c r="AE218" s="1">
        <v>70002.157211746293</v>
      </c>
      <c r="AF218" s="1">
        <v>196582.89263886999</v>
      </c>
      <c r="AG218" s="1">
        <v>295981.137098609</v>
      </c>
      <c r="AH218" s="1">
        <v>107316.030375626</v>
      </c>
      <c r="AI218" s="1">
        <v>118217.299689808</v>
      </c>
      <c r="AJ218" s="1">
        <v>124086.20929693199</v>
      </c>
      <c r="AK218" s="1">
        <v>74838.816389011394</v>
      </c>
      <c r="AL218" s="1">
        <v>222452.548078919</v>
      </c>
      <c r="AM218" s="1">
        <v>158740.326425946</v>
      </c>
      <c r="AN218" s="1">
        <v>246541.26916079299</v>
      </c>
      <c r="AO218" s="1">
        <v>67054.933125257507</v>
      </c>
      <c r="AP218" s="1">
        <v>133509.557741372</v>
      </c>
      <c r="AQ218" s="1">
        <v>311589.85907979502</v>
      </c>
      <c r="AR218" s="1">
        <v>200574.11221509601</v>
      </c>
      <c r="AS218" s="1">
        <v>244341.336439148</v>
      </c>
      <c r="AT218" s="1">
        <v>159360.86029637899</v>
      </c>
      <c r="AU218" s="1">
        <v>116013.524624756</v>
      </c>
      <c r="AV218" s="1">
        <v>260540.358866119</v>
      </c>
      <c r="AW218" s="1">
        <v>171943.40942824501</v>
      </c>
    </row>
    <row r="219" spans="1:49" x14ac:dyDescent="0.2">
      <c r="A219" s="1" t="s">
        <v>112</v>
      </c>
      <c r="B219" s="1">
        <v>1</v>
      </c>
      <c r="C219" s="1" t="s">
        <v>113</v>
      </c>
      <c r="D219" s="1">
        <f t="shared" si="70"/>
        <v>0.23971305346964283</v>
      </c>
      <c r="E219" s="1">
        <f t="shared" si="71"/>
        <v>1.0729485184415604</v>
      </c>
      <c r="F219" s="1">
        <f t="shared" si="72"/>
        <v>0.72558254984570802</v>
      </c>
      <c r="G219" s="1">
        <f t="shared" si="73"/>
        <v>1.0233152990388612</v>
      </c>
      <c r="H219" s="1">
        <f t="shared" si="74"/>
        <v>0.54219727057189782</v>
      </c>
      <c r="I219" s="1">
        <f t="shared" si="75"/>
        <v>0.93375258092121427</v>
      </c>
      <c r="J219" s="1">
        <f t="shared" si="76"/>
        <v>0.89171817168952971</v>
      </c>
      <c r="K219" s="1">
        <f t="shared" si="77"/>
        <v>1.0061708987207467</v>
      </c>
      <c r="L219" s="1">
        <f t="shared" si="78"/>
        <v>0.42439391297311746</v>
      </c>
      <c r="M219" s="1">
        <f t="shared" si="79"/>
        <v>1.0518918645291002</v>
      </c>
      <c r="N219" s="1">
        <f t="shared" si="80"/>
        <v>0.92671351041271854</v>
      </c>
      <c r="O219" s="1">
        <f t="shared" si="81"/>
        <v>0.99329693824226395</v>
      </c>
      <c r="P219" s="1">
        <f t="shared" si="82"/>
        <v>0.4630700968639645</v>
      </c>
      <c r="Q219" s="1">
        <f t="shared" si="83"/>
        <v>0.94429567499976108</v>
      </c>
      <c r="S219" s="1">
        <v>868036.69568072504</v>
      </c>
      <c r="T219" s="1">
        <v>792159.35224316502</v>
      </c>
      <c r="U219" s="1">
        <v>878768.831295777</v>
      </c>
      <c r="V219" s="1">
        <v>680304.48190417502</v>
      </c>
      <c r="W219" s="1">
        <v>832618.26998461899</v>
      </c>
      <c r="X219" s="1">
        <v>756995.352878846</v>
      </c>
      <c r="Y219" s="1">
        <v>649060.00202075206</v>
      </c>
      <c r="Z219" s="1">
        <v>824555.81810376002</v>
      </c>
      <c r="AA219" s="1">
        <v>906584.23556072905</v>
      </c>
      <c r="AB219" s="1">
        <v>688984.55707665998</v>
      </c>
      <c r="AC219" s="1">
        <v>715060.09236236499</v>
      </c>
      <c r="AD219" s="1">
        <v>759251.43607250997</v>
      </c>
      <c r="AE219" s="1">
        <v>678150.22090008506</v>
      </c>
      <c r="AF219" s="1">
        <v>747388.96863165195</v>
      </c>
      <c r="AG219" s="1">
        <v>833537.22010717797</v>
      </c>
      <c r="AH219" s="1">
        <v>889012.25465594395</v>
      </c>
      <c r="AI219" s="1">
        <v>739825.056933288</v>
      </c>
      <c r="AJ219" s="1">
        <v>719968.02669519</v>
      </c>
      <c r="AK219" s="1">
        <v>740848.65770294203</v>
      </c>
      <c r="AL219" s="1">
        <v>879318.73916534404</v>
      </c>
      <c r="AM219" s="1">
        <v>879608.613128784</v>
      </c>
      <c r="AN219" s="1">
        <v>1028680.64738233</v>
      </c>
      <c r="AO219" s="1">
        <v>697506.37926928699</v>
      </c>
      <c r="AP219" s="1">
        <v>696230.70771521004</v>
      </c>
      <c r="AQ219" s="1">
        <v>719033.84282415698</v>
      </c>
      <c r="AR219" s="1">
        <v>956186.32370343094</v>
      </c>
      <c r="AS219" s="1">
        <v>666824.45085400401</v>
      </c>
      <c r="AT219" s="1">
        <v>811447.47568621906</v>
      </c>
      <c r="AU219" s="1">
        <v>691776.02097442595</v>
      </c>
      <c r="AV219" s="1">
        <v>714409.64954778994</v>
      </c>
      <c r="AW219" s="1">
        <v>705649.565024963</v>
      </c>
    </row>
    <row r="220" spans="1:49" x14ac:dyDescent="0.2">
      <c r="A220" s="1" t="s">
        <v>438</v>
      </c>
      <c r="B220" s="1">
        <v>1</v>
      </c>
      <c r="C220" s="1" t="s">
        <v>439</v>
      </c>
      <c r="D220" s="1">
        <f t="shared" si="70"/>
        <v>0.34532291707286711</v>
      </c>
      <c r="E220" s="1">
        <f t="shared" si="71"/>
        <v>1.2011369737009898</v>
      </c>
      <c r="F220" s="1">
        <f t="shared" si="72"/>
        <v>0.90932714759454814</v>
      </c>
      <c r="G220" s="1">
        <f t="shared" si="73"/>
        <v>0.96017170360866633</v>
      </c>
      <c r="H220" s="1">
        <f t="shared" si="74"/>
        <v>0.89127825465260668</v>
      </c>
      <c r="I220" s="1">
        <f t="shared" si="75"/>
        <v>0.97153711586979019</v>
      </c>
      <c r="J220" s="1">
        <f t="shared" si="76"/>
        <v>0.66992395234295476</v>
      </c>
      <c r="K220" s="1">
        <f t="shared" si="77"/>
        <v>1.0604421172256839</v>
      </c>
      <c r="L220" s="1">
        <f t="shared" si="78"/>
        <v>0.27449434490763674</v>
      </c>
      <c r="M220" s="1">
        <f t="shared" si="79"/>
        <v>0.74694170646768909</v>
      </c>
      <c r="N220" s="1">
        <f t="shared" si="80"/>
        <v>0.23728159262356349</v>
      </c>
      <c r="O220" s="1">
        <f t="shared" si="81"/>
        <v>0.76260165999724128</v>
      </c>
      <c r="P220" s="1">
        <f t="shared" si="82"/>
        <v>0.93881171680242481</v>
      </c>
      <c r="Q220" s="1">
        <f t="shared" si="83"/>
        <v>1.0209654292884629</v>
      </c>
      <c r="S220" s="1">
        <v>17122.672984229001</v>
      </c>
      <c r="T220" s="1">
        <v>9783.7178898696093</v>
      </c>
      <c r="U220" s="1">
        <v>19785.8078488256</v>
      </c>
      <c r="V220" s="1">
        <v>7711.0015149030396</v>
      </c>
      <c r="W220" s="1">
        <v>27818.219973756699</v>
      </c>
      <c r="X220" s="1">
        <v>15445.0585539818</v>
      </c>
      <c r="Y220" s="1">
        <v>11161.241247390801</v>
      </c>
      <c r="Z220" s="1">
        <v>12400.6151340456</v>
      </c>
      <c r="AA220" s="1">
        <v>22505.0098579244</v>
      </c>
      <c r="AB220" s="1">
        <v>22433.302789684301</v>
      </c>
      <c r="AC220" s="1">
        <v>28539.995629657798</v>
      </c>
      <c r="AD220" s="1">
        <v>9111.5359526348602</v>
      </c>
      <c r="AE220" s="1">
        <v>15875.264155754099</v>
      </c>
      <c r="AF220" s="1">
        <v>27303.913374178999</v>
      </c>
      <c r="AG220" s="1">
        <v>25884.3694672661</v>
      </c>
      <c r="AH220" s="1">
        <v>25377.832285659799</v>
      </c>
      <c r="AI220" s="1">
        <v>7587.5260741653301</v>
      </c>
      <c r="AJ220" s="1">
        <v>15329.654760114699</v>
      </c>
      <c r="AK220" s="1">
        <v>7960.0341488551203</v>
      </c>
      <c r="AL220" s="1">
        <v>30804.339476425201</v>
      </c>
      <c r="AM220" s="1">
        <v>23950.442299526199</v>
      </c>
      <c r="AN220" s="1">
        <v>16880.399501867199</v>
      </c>
      <c r="AO220" s="1">
        <v>16457.9727588653</v>
      </c>
      <c r="AP220" s="1">
        <v>15176.2810039941</v>
      </c>
      <c r="AQ220" s="1">
        <v>11363.4671552372</v>
      </c>
      <c r="AR220" s="1">
        <v>26526.429866180501</v>
      </c>
      <c r="AS220" s="1">
        <v>16274.536248657299</v>
      </c>
      <c r="AT220" s="1">
        <v>16247.748808034799</v>
      </c>
      <c r="AU220" s="1">
        <v>17842.129750343302</v>
      </c>
      <c r="AV220" s="1">
        <v>17823.676639764901</v>
      </c>
      <c r="AW220" s="1">
        <v>23456.2656341285</v>
      </c>
    </row>
    <row r="221" spans="1:49" x14ac:dyDescent="0.2">
      <c r="A221" s="1" t="s">
        <v>120</v>
      </c>
      <c r="B221" s="1">
        <v>1</v>
      </c>
      <c r="C221" s="1" t="s">
        <v>34</v>
      </c>
      <c r="D221" s="1">
        <f t="shared" si="70"/>
        <v>0.68558853261679686</v>
      </c>
      <c r="E221" s="1">
        <f t="shared" si="71"/>
        <v>1.0509168844833627</v>
      </c>
      <c r="F221" s="1">
        <f t="shared" si="72"/>
        <v>0.54914020447427103</v>
      </c>
      <c r="G221" s="1">
        <f t="shared" si="73"/>
        <v>0.96785141534202834</v>
      </c>
      <c r="H221" s="9">
        <f t="shared" si="74"/>
        <v>3.6075572322801148E-3</v>
      </c>
      <c r="I221" s="9">
        <f t="shared" si="75"/>
        <v>0.62262423160841407</v>
      </c>
      <c r="J221" s="9">
        <f t="shared" si="76"/>
        <v>4.4075303805771682E-2</v>
      </c>
      <c r="K221" s="9">
        <f t="shared" si="77"/>
        <v>0.83682777221156279</v>
      </c>
      <c r="L221" s="1">
        <f t="shared" si="78"/>
        <v>0.4041806834231535</v>
      </c>
      <c r="M221" s="1">
        <f t="shared" si="79"/>
        <v>1.0954579388594377</v>
      </c>
      <c r="N221" s="1">
        <f t="shared" si="80"/>
        <v>0.96750455458049844</v>
      </c>
      <c r="O221" s="1">
        <f t="shared" si="81"/>
        <v>1.0049576311380921</v>
      </c>
      <c r="P221" s="1">
        <f t="shared" si="82"/>
        <v>0.32837157284454394</v>
      </c>
      <c r="Q221" s="1">
        <f t="shared" si="83"/>
        <v>0.91738586712368708</v>
      </c>
      <c r="S221" s="1">
        <v>5089284.1966958204</v>
      </c>
      <c r="T221" s="1">
        <v>3884752.2766601602</v>
      </c>
      <c r="U221" s="1">
        <v>4515440.64636085</v>
      </c>
      <c r="V221" s="1">
        <v>4284138.9326303601</v>
      </c>
      <c r="W221" s="1">
        <v>4760380.24330224</v>
      </c>
      <c r="X221" s="1">
        <v>3598445.2560888799</v>
      </c>
      <c r="Y221" s="1">
        <v>3467813.6029526298</v>
      </c>
      <c r="Z221" s="1">
        <v>4163821.7309545898</v>
      </c>
      <c r="AA221" s="1">
        <v>5107108.7290327298</v>
      </c>
      <c r="AB221" s="1">
        <v>4335180.4124174798</v>
      </c>
      <c r="AC221" s="1">
        <v>4073601.10108739</v>
      </c>
      <c r="AD221" s="1">
        <v>3157535.9922822299</v>
      </c>
      <c r="AE221" s="1">
        <v>3718927.8133459599</v>
      </c>
      <c r="AF221" s="1">
        <v>3415815.2332451199</v>
      </c>
      <c r="AG221" s="1">
        <v>5581201.1937578097</v>
      </c>
      <c r="AH221" s="1">
        <v>4737385.8608261701</v>
      </c>
      <c r="AI221" s="1">
        <v>4938803.0265263803</v>
      </c>
      <c r="AJ221" s="1">
        <v>4382904.44498266</v>
      </c>
      <c r="AK221" s="1">
        <v>4552442.9303032402</v>
      </c>
      <c r="AL221" s="1">
        <v>4443515.3157465803</v>
      </c>
      <c r="AM221" s="1">
        <v>4964829.8581552701</v>
      </c>
      <c r="AN221" s="1">
        <v>8500205.3324785102</v>
      </c>
      <c r="AO221" s="1">
        <v>5820283.0186748002</v>
      </c>
      <c r="AP221" s="1">
        <v>5339786.1527192397</v>
      </c>
      <c r="AQ221" s="1">
        <v>6880275.9162285198</v>
      </c>
      <c r="AR221" s="1">
        <v>6661449.5695937499</v>
      </c>
      <c r="AS221" s="1">
        <v>4519864.09263427</v>
      </c>
      <c r="AT221" s="1">
        <v>2915175.6597199701</v>
      </c>
      <c r="AU221" s="1">
        <v>3953006.93397584</v>
      </c>
      <c r="AV221" s="1">
        <v>3944347.8522697799</v>
      </c>
      <c r="AW221" s="1">
        <v>4241360.1821645396</v>
      </c>
    </row>
    <row r="222" spans="1:49" x14ac:dyDescent="0.2">
      <c r="A222" s="1" t="s">
        <v>308</v>
      </c>
      <c r="B222" s="1">
        <v>1</v>
      </c>
      <c r="C222" s="1" t="s">
        <v>309</v>
      </c>
      <c r="D222" s="1">
        <f t="shared" si="70"/>
        <v>0.93615987188426408</v>
      </c>
      <c r="E222" s="1">
        <f t="shared" si="71"/>
        <v>1.0419765188170529</v>
      </c>
      <c r="F222" s="1">
        <f t="shared" si="72"/>
        <v>0.63521210517914561</v>
      </c>
      <c r="G222" s="1">
        <f t="shared" si="73"/>
        <v>1.2405212463456032</v>
      </c>
      <c r="H222" s="1">
        <f t="shared" si="74"/>
        <v>0.98953923411463718</v>
      </c>
      <c r="I222" s="1">
        <f t="shared" si="75"/>
        <v>1.0074238421320234</v>
      </c>
      <c r="J222" s="1">
        <f t="shared" si="76"/>
        <v>0.85328182099646666</v>
      </c>
      <c r="K222" s="1">
        <f t="shared" si="77"/>
        <v>1.0642912231260306</v>
      </c>
      <c r="L222" s="9">
        <f t="shared" si="78"/>
        <v>9.4275459106180473E-2</v>
      </c>
      <c r="M222" s="9">
        <f t="shared" si="79"/>
        <v>0.40635591331045962</v>
      </c>
      <c r="N222" s="1">
        <f t="shared" si="80"/>
        <v>0.27996788339169054</v>
      </c>
      <c r="O222" s="1">
        <f t="shared" si="81"/>
        <v>0.58001583374003851</v>
      </c>
      <c r="P222" s="1">
        <f t="shared" si="82"/>
        <v>0.51330398059812077</v>
      </c>
      <c r="Q222" s="1">
        <f t="shared" si="83"/>
        <v>1.4273591566930173</v>
      </c>
      <c r="S222" s="1">
        <v>11968.642308349499</v>
      </c>
      <c r="T222" s="1">
        <v>18839.873373107999</v>
      </c>
      <c r="U222" s="1">
        <v>11630.718108520699</v>
      </c>
      <c r="V222" s="1">
        <v>2475.6836645508201</v>
      </c>
      <c r="W222" s="1">
        <v>25058.7529162598</v>
      </c>
      <c r="X222" s="1">
        <v>13777.2329449463</v>
      </c>
      <c r="Y222" s="1">
        <v>51154.809841308401</v>
      </c>
      <c r="Z222" s="1">
        <v>9786.3693640136498</v>
      </c>
      <c r="AA222" s="1">
        <v>15502.4902914428</v>
      </c>
      <c r="AB222" s="1">
        <v>9656.6566894531497</v>
      </c>
      <c r="AC222" s="1">
        <v>52108.444840087803</v>
      </c>
      <c r="AD222" s="1">
        <v>65606.410401489396</v>
      </c>
      <c r="AE222" s="1">
        <v>42174.461939697103</v>
      </c>
      <c r="AF222" s="1">
        <v>27815.862094116401</v>
      </c>
      <c r="AG222" s="1">
        <v>11770.532669067399</v>
      </c>
      <c r="AH222" s="1">
        <v>7161.8727307129902</v>
      </c>
      <c r="AI222" s="1">
        <v>7099.7590954590796</v>
      </c>
      <c r="AK222" s="1">
        <v>6697.6020208741202</v>
      </c>
      <c r="AL222" s="1">
        <v>8568.1342529294998</v>
      </c>
      <c r="AM222" s="1">
        <v>22759.8392120973</v>
      </c>
      <c r="AN222" s="1">
        <v>2125.5102313232701</v>
      </c>
      <c r="AO222" s="1">
        <v>22994.388293456901</v>
      </c>
      <c r="AP222" s="1">
        <v>16283.8577243041</v>
      </c>
      <c r="AQ222" s="1">
        <v>46594.253441162298</v>
      </c>
      <c r="AR222" s="1">
        <v>11143.5382403565</v>
      </c>
      <c r="AS222" s="1">
        <v>64523.793322143603</v>
      </c>
      <c r="AT222" s="1">
        <v>73208.384704590004</v>
      </c>
      <c r="AU222" s="1">
        <v>8996.7437786863993</v>
      </c>
      <c r="AV222" s="1">
        <v>7483.5712759400503</v>
      </c>
      <c r="AW222" s="1">
        <v>11048.416468506</v>
      </c>
    </row>
    <row r="223" spans="1:49" x14ac:dyDescent="0.2">
      <c r="A223" s="1" t="s">
        <v>114</v>
      </c>
      <c r="B223" s="1">
        <v>1</v>
      </c>
      <c r="C223" s="1" t="s">
        <v>115</v>
      </c>
      <c r="D223" s="1">
        <f t="shared" si="70"/>
        <v>0.74408967273667415</v>
      </c>
      <c r="E223" s="1">
        <f t="shared" si="71"/>
        <v>1.1008843167987528</v>
      </c>
      <c r="F223" s="1">
        <f t="shared" si="72"/>
        <v>0.74372866632401768</v>
      </c>
      <c r="G223" s="1">
        <f t="shared" si="73"/>
        <v>0.86364769015976051</v>
      </c>
      <c r="H223" s="9">
        <f t="shared" si="74"/>
        <v>7.3784348861819463E-2</v>
      </c>
      <c r="I223" s="9">
        <f t="shared" si="75"/>
        <v>1.5421937455097343</v>
      </c>
      <c r="J223" s="1">
        <f t="shared" si="76"/>
        <v>0.76254972609556115</v>
      </c>
      <c r="K223" s="1">
        <f t="shared" si="77"/>
        <v>1.0697894283687333</v>
      </c>
      <c r="L223" s="1">
        <f t="shared" si="78"/>
        <v>0.56158442625115446</v>
      </c>
      <c r="M223" s="1">
        <f t="shared" si="79"/>
        <v>1.168054107981995</v>
      </c>
      <c r="N223" s="1">
        <f t="shared" si="80"/>
        <v>0.39317778980773765</v>
      </c>
      <c r="O223" s="1">
        <f t="shared" si="81"/>
        <v>0.81436281850646652</v>
      </c>
      <c r="P223" s="1">
        <f t="shared" si="82"/>
        <v>0.15221487885640569</v>
      </c>
      <c r="Q223" s="1">
        <f t="shared" si="83"/>
        <v>0.6971961426627844</v>
      </c>
      <c r="S223" s="1">
        <v>181494.01697253401</v>
      </c>
      <c r="T223" s="1">
        <v>303259.89850415097</v>
      </c>
      <c r="U223" s="1">
        <v>331756.54596093699</v>
      </c>
      <c r="V223" s="1">
        <v>521510.91171362298</v>
      </c>
      <c r="W223" s="1">
        <v>234890.71509118701</v>
      </c>
      <c r="X223" s="1">
        <v>258390.231446533</v>
      </c>
      <c r="Y223" s="1">
        <v>179859.89220642101</v>
      </c>
      <c r="Z223" s="1">
        <v>250461.62933300799</v>
      </c>
      <c r="AA223" s="1">
        <v>221897.832334229</v>
      </c>
      <c r="AB223" s="1">
        <v>186018.65535009801</v>
      </c>
      <c r="AC223" s="1">
        <v>184216.33414709501</v>
      </c>
      <c r="AD223" s="1">
        <v>240319.439719238</v>
      </c>
      <c r="AE223" s="1">
        <v>476649.16510156199</v>
      </c>
      <c r="AF223" s="1">
        <v>284883.841957275</v>
      </c>
      <c r="AG223" s="1">
        <v>131595.97817407199</v>
      </c>
      <c r="AH223" s="1">
        <v>298265.95249414002</v>
      </c>
      <c r="AI223" s="1">
        <v>208277.539509155</v>
      </c>
      <c r="AJ223" s="1">
        <v>381911.45570532198</v>
      </c>
      <c r="AK223" s="1">
        <v>873146.09367040906</v>
      </c>
      <c r="AL223" s="1">
        <v>104545.20867492699</v>
      </c>
      <c r="AM223" s="1">
        <v>253362.44547522001</v>
      </c>
      <c r="AN223" s="1">
        <v>31277.753312378001</v>
      </c>
      <c r="AO223" s="1">
        <v>193513.295333252</v>
      </c>
      <c r="AP223" s="1">
        <v>227926.41417993201</v>
      </c>
      <c r="AQ223" s="1">
        <v>116337.599798462</v>
      </c>
      <c r="AR223" s="1">
        <v>142028.25220800799</v>
      </c>
      <c r="AS223" s="1">
        <v>34067.199277954103</v>
      </c>
      <c r="AT223" s="1">
        <v>326991.98143981898</v>
      </c>
      <c r="AU223" s="1">
        <v>250141.158522949</v>
      </c>
      <c r="AV223" s="1">
        <v>338511.04173535103</v>
      </c>
      <c r="AW223" s="1">
        <v>273495.18648925802</v>
      </c>
    </row>
    <row r="224" spans="1:49" x14ac:dyDescent="0.2">
      <c r="A224" s="1" t="s">
        <v>125</v>
      </c>
      <c r="B224" s="1">
        <v>1</v>
      </c>
      <c r="C224" s="1" t="s">
        <v>126</v>
      </c>
      <c r="D224" s="9">
        <f t="shared" si="70"/>
        <v>0.13257249504786039</v>
      </c>
      <c r="E224" s="9">
        <f t="shared" si="71"/>
        <v>1.1915594427655636</v>
      </c>
      <c r="F224" s="1">
        <f t="shared" si="72"/>
        <v>0.83288717274101709</v>
      </c>
      <c r="G224" s="1">
        <f t="shared" si="73"/>
        <v>0.97852044725550169</v>
      </c>
      <c r="H224" s="1">
        <f t="shared" si="74"/>
        <v>0.80340933473724752</v>
      </c>
      <c r="I224" s="1">
        <f t="shared" si="75"/>
        <v>1.0313658592411217</v>
      </c>
      <c r="J224" s="1">
        <f t="shared" si="76"/>
        <v>0.33528799437937307</v>
      </c>
      <c r="K224" s="1">
        <f t="shared" si="77"/>
        <v>1.0619732135939346</v>
      </c>
      <c r="L224" s="1">
        <f t="shared" si="78"/>
        <v>0.67143385000745115</v>
      </c>
      <c r="M224" s="1">
        <f t="shared" si="79"/>
        <v>0.94839056348806539</v>
      </c>
      <c r="N224" s="1">
        <f t="shared" si="80"/>
        <v>0.89612288324842626</v>
      </c>
      <c r="O224" s="1">
        <f t="shared" si="81"/>
        <v>1.0153985995609174</v>
      </c>
      <c r="P224" s="1">
        <f t="shared" si="82"/>
        <v>0.56415433247056224</v>
      </c>
      <c r="Q224" s="1">
        <f t="shared" si="83"/>
        <v>1.0706544736447023</v>
      </c>
      <c r="S224" s="1">
        <v>1120235.0407490199</v>
      </c>
      <c r="T224" s="1">
        <v>1157454.7475720199</v>
      </c>
      <c r="U224" s="1">
        <v>1574245.8787445</v>
      </c>
      <c r="V224" s="1">
        <v>957929.96299890405</v>
      </c>
      <c r="W224" s="1">
        <v>1144804.34742994</v>
      </c>
      <c r="X224" s="1">
        <v>1243314.9540371001</v>
      </c>
      <c r="Y224" s="1">
        <v>1186417.2902541501</v>
      </c>
      <c r="Z224" s="1">
        <v>1107222.1405891101</v>
      </c>
      <c r="AA224" s="1">
        <v>1646507.1492540201</v>
      </c>
      <c r="AB224" s="1">
        <v>1191932.5163477799</v>
      </c>
      <c r="AC224" s="1">
        <v>1168486.1040651901</v>
      </c>
      <c r="AD224" s="1">
        <v>1044404.59040222</v>
      </c>
      <c r="AE224" s="1">
        <v>1181636.8358483899</v>
      </c>
      <c r="AF224" s="1">
        <v>1007171.81782569</v>
      </c>
      <c r="AG224" s="1">
        <v>1481520.13565112</v>
      </c>
      <c r="AH224" s="1">
        <v>1651233.3546167</v>
      </c>
      <c r="AI224" s="1">
        <v>1193582.0831484301</v>
      </c>
      <c r="AJ224" s="1">
        <v>1221794.83368567</v>
      </c>
      <c r="AK224" s="1">
        <v>997284.53418334399</v>
      </c>
      <c r="AL224" s="1">
        <v>1356411.9057772299</v>
      </c>
      <c r="AM224" s="1">
        <v>1316307.8881202401</v>
      </c>
      <c r="AN224" s="1">
        <v>1653283.0878970299</v>
      </c>
      <c r="AO224" s="1">
        <v>1202892.23735791</v>
      </c>
      <c r="AP224" s="1">
        <v>983643.77544726699</v>
      </c>
      <c r="AQ224" s="1">
        <v>1059480.2859658201</v>
      </c>
      <c r="AR224" s="1">
        <v>1282206.4226993399</v>
      </c>
      <c r="AS224" s="1">
        <v>1088087.96053418</v>
      </c>
      <c r="AT224" s="1">
        <v>1053760.9348716999</v>
      </c>
      <c r="AU224" s="1">
        <v>947129.99826391297</v>
      </c>
      <c r="AV224" s="1">
        <v>981457.64857568301</v>
      </c>
      <c r="AW224" s="1">
        <v>1198885.72010157</v>
      </c>
    </row>
    <row r="225" spans="1:49" x14ac:dyDescent="0.2">
      <c r="A225" s="1" t="s">
        <v>476</v>
      </c>
      <c r="B225" s="1">
        <v>1</v>
      </c>
      <c r="C225" s="1" t="s">
        <v>477</v>
      </c>
      <c r="D225" s="1">
        <f t="shared" ref="D225:D288" si="84">_xlfn.T.TEST(AC225:AH225,AS225:AW225,2,2)</f>
        <v>0.29751220336754236</v>
      </c>
      <c r="E225" s="1">
        <f t="shared" ref="E225:E288" si="85">AVERAGE(AC225:AH225)/AVERAGE(AS225:AW225)</f>
        <v>1.1497783329556117</v>
      </c>
      <c r="F225" s="1">
        <f t="shared" ref="F225:F288" si="86">_xlfn.T.TEST(S225:W225,AI225:AM225,2,2)</f>
        <v>0.84099787482157562</v>
      </c>
      <c r="G225" s="1">
        <f t="shared" ref="G225:G288" si="87">AVERAGE(S225:W225)/AVERAGE(AI225:AM225)</f>
        <v>0.93920340671822844</v>
      </c>
      <c r="H225" s="1">
        <f t="shared" ref="H225:H288" si="88">_xlfn.T.TEST(X225:AB225,AN225:AR225,2,2)</f>
        <v>0.22304197217447275</v>
      </c>
      <c r="I225" s="1">
        <f t="shared" ref="I225:I288" si="89">AVERAGE(X225:AB225)/AVERAGE(AN225:AR225)</f>
        <v>0.21960455088009426</v>
      </c>
      <c r="J225" s="1">
        <f t="shared" ref="J225:J288" si="90">_xlfn.T.TEST(S225:AH225,AI225:AW225,2,2)</f>
        <v>0.1998500618072804</v>
      </c>
      <c r="K225" s="1">
        <f t="shared" ref="K225:K288" si="91">AVERAGE(S225:AH225)/AVERAGE(AI225:AW225)</f>
        <v>0.50864137938439291</v>
      </c>
      <c r="L225" s="9">
        <f t="shared" ref="L225:L288" si="92">_xlfn.T.TEST(S225:W225,AC225:AH225,2,2)</f>
        <v>9.6645782505519855E-3</v>
      </c>
      <c r="M225" s="9">
        <f t="shared" ref="M225:M288" si="93">AVERAGE(S225:W225)/AVERAGE(AC225:AH225)</f>
        <v>2.9569294935003514</v>
      </c>
      <c r="N225" s="1">
        <f t="shared" ref="N225:N288" si="94">_xlfn.T.TEST(X225:AB225,AC225:AH225,2,2)</f>
        <v>0.2925618869542807</v>
      </c>
      <c r="O225" s="1">
        <f t="shared" ref="O225:O288" si="95">AVERAGE(X225:AB225)/AVERAGE(AC225:AH225)</f>
        <v>1.344313735503829</v>
      </c>
      <c r="P225" s="9">
        <f t="shared" ref="P225:P288" si="96">_xlfn.T.TEST(X225:AB225,S225:W225,2,2)</f>
        <v>5.7266818971609873E-2</v>
      </c>
      <c r="Q225" s="9">
        <f t="shared" ref="Q225:Q288" si="97">AVERAGE(X225:AB225)/AVERAGE(S225:W225)</f>
        <v>0.45463165031793118</v>
      </c>
      <c r="R225" s="9"/>
      <c r="S225" s="1">
        <v>1231646.80606708</v>
      </c>
      <c r="T225" s="1">
        <v>284901.995853214</v>
      </c>
      <c r="U225" s="1">
        <v>900534.89507858304</v>
      </c>
      <c r="V225" s="1">
        <v>491000.56597844698</v>
      </c>
      <c r="W225" s="1">
        <v>992167.09478457703</v>
      </c>
      <c r="X225" s="1">
        <v>296984.42615637602</v>
      </c>
      <c r="Y225" s="1">
        <v>181099.94577136799</v>
      </c>
      <c r="Z225" s="1">
        <v>678734.07329695101</v>
      </c>
      <c r="AA225" s="1">
        <v>301448.905021057</v>
      </c>
      <c r="AB225" s="1">
        <v>314910.36118829303</v>
      </c>
      <c r="AC225" s="1">
        <v>216507.45055851899</v>
      </c>
      <c r="AD225" s="1">
        <v>206591.913783222</v>
      </c>
      <c r="AE225" s="1">
        <v>286435.69915629202</v>
      </c>
      <c r="AF225" s="1">
        <v>211281.877299324</v>
      </c>
      <c r="AG225" s="1">
        <v>356973.42926020798</v>
      </c>
      <c r="AH225" s="1">
        <v>305034.52975897997</v>
      </c>
      <c r="AI225" s="1">
        <v>1249887.47383736</v>
      </c>
      <c r="AJ225" s="1">
        <v>805844.33682682796</v>
      </c>
      <c r="AK225" s="1">
        <v>1175483.97873766</v>
      </c>
      <c r="AL225" s="1">
        <v>346348.37294085702</v>
      </c>
      <c r="AM225" s="1">
        <v>575158.59170925105</v>
      </c>
      <c r="AN225" s="1">
        <v>5284529.0696970196</v>
      </c>
      <c r="AO225" s="1">
        <v>1630140.9720284101</v>
      </c>
      <c r="AP225" s="1">
        <v>244932.78525518399</v>
      </c>
      <c r="AQ225" s="1">
        <v>320148.831389345</v>
      </c>
      <c r="AR225" s="1">
        <v>594660.75397669198</v>
      </c>
      <c r="AS225" s="1">
        <v>215863.77388309501</v>
      </c>
      <c r="AT225" s="1">
        <v>201434.015579456</v>
      </c>
      <c r="AU225" s="1">
        <v>214599.418432215</v>
      </c>
      <c r="AV225" s="1">
        <v>227937.59927264001</v>
      </c>
      <c r="AW225" s="1">
        <v>287360.884419907</v>
      </c>
    </row>
    <row r="226" spans="1:49" x14ac:dyDescent="0.2">
      <c r="A226" s="1" t="s">
        <v>239</v>
      </c>
      <c r="B226" s="1">
        <v>1</v>
      </c>
      <c r="C226" s="1" t="s">
        <v>240</v>
      </c>
      <c r="D226" s="1">
        <f t="shared" si="84"/>
        <v>0.59014833728048166</v>
      </c>
      <c r="E226" s="1">
        <f t="shared" si="85"/>
        <v>1.02423792182773</v>
      </c>
      <c r="F226" s="1">
        <f t="shared" si="86"/>
        <v>0.53553824512595027</v>
      </c>
      <c r="G226" s="1">
        <f t="shared" si="87"/>
        <v>1.0366814142523832</v>
      </c>
      <c r="H226" s="1">
        <f t="shared" si="88"/>
        <v>0.521454402728186</v>
      </c>
      <c r="I226" s="1">
        <f t="shared" si="89"/>
        <v>0.96035430993477444</v>
      </c>
      <c r="J226" s="1">
        <f t="shared" si="90"/>
        <v>0.88456460175263818</v>
      </c>
      <c r="K226" s="1">
        <f t="shared" si="91"/>
        <v>1.0044813536852861</v>
      </c>
      <c r="L226" s="1">
        <f t="shared" si="92"/>
        <v>0.33410168919153993</v>
      </c>
      <c r="M226" s="1">
        <f t="shared" si="93"/>
        <v>1.052890991123141</v>
      </c>
      <c r="N226" s="1">
        <f t="shared" si="94"/>
        <v>0.70034680950953332</v>
      </c>
      <c r="O226" s="1">
        <f t="shared" si="95"/>
        <v>1.0252486565612868</v>
      </c>
      <c r="P226" s="1">
        <f t="shared" si="96"/>
        <v>0.71318720194262653</v>
      </c>
      <c r="Q226" s="1">
        <f t="shared" si="97"/>
        <v>0.97374625218099031</v>
      </c>
      <c r="S226" s="1">
        <v>61689.283596191497</v>
      </c>
      <c r="T226" s="1">
        <v>54611.799148498598</v>
      </c>
      <c r="U226" s="1">
        <v>68871.983426635707</v>
      </c>
      <c r="V226" s="1">
        <v>57586.487480896103</v>
      </c>
      <c r="W226" s="1">
        <v>58548.507781005799</v>
      </c>
      <c r="X226" s="1">
        <v>56509.726061462199</v>
      </c>
      <c r="Y226" s="1">
        <v>50761.923671112003</v>
      </c>
      <c r="Z226" s="1">
        <v>53178.660621994502</v>
      </c>
      <c r="AA226" s="1">
        <v>68434.031597045803</v>
      </c>
      <c r="AB226" s="1">
        <v>64513.253620910597</v>
      </c>
      <c r="AC226" s="1">
        <v>56254.738311523601</v>
      </c>
      <c r="AD226" s="1">
        <v>51851.426365600397</v>
      </c>
      <c r="AE226" s="1">
        <v>62999.709126281799</v>
      </c>
      <c r="AF226" s="1">
        <v>57802.650097412101</v>
      </c>
      <c r="AG226" s="1">
        <v>53109.939244903697</v>
      </c>
      <c r="AH226" s="1">
        <v>61388.097237304697</v>
      </c>
      <c r="AI226" s="1">
        <v>57978.825757202198</v>
      </c>
      <c r="AJ226" s="1">
        <v>52397.551072784503</v>
      </c>
      <c r="AK226" s="1">
        <v>54704.1876478579</v>
      </c>
      <c r="AL226" s="1">
        <v>65115.456540893298</v>
      </c>
      <c r="AM226" s="1">
        <v>60450.7073693852</v>
      </c>
      <c r="AN226" s="1">
        <v>62043.160628967402</v>
      </c>
      <c r="AO226" s="1">
        <v>61065.385939330903</v>
      </c>
      <c r="AP226" s="1">
        <v>56501.312036117299</v>
      </c>
      <c r="AQ226" s="1">
        <v>61310.227364257596</v>
      </c>
      <c r="AR226" s="1">
        <v>64589.654069305201</v>
      </c>
      <c r="AS226" s="1">
        <v>57625.800029968603</v>
      </c>
      <c r="AT226" s="1">
        <v>54635.0004142459</v>
      </c>
      <c r="AU226" s="1">
        <v>50911.257366027603</v>
      </c>
      <c r="AV226" s="1">
        <v>60029.991286377001</v>
      </c>
      <c r="AW226" s="1">
        <v>56198.007817749</v>
      </c>
    </row>
    <row r="227" spans="1:49" x14ac:dyDescent="0.2">
      <c r="A227" s="1" t="s">
        <v>241</v>
      </c>
      <c r="B227" s="1">
        <v>1</v>
      </c>
      <c r="C227" s="1" t="s">
        <v>242</v>
      </c>
      <c r="D227" s="1">
        <f t="shared" si="84"/>
        <v>0.40897648280665078</v>
      </c>
      <c r="E227" s="1">
        <f t="shared" si="85"/>
        <v>1.0849328973582519</v>
      </c>
      <c r="F227" s="1">
        <f t="shared" si="86"/>
        <v>0.16554765573448579</v>
      </c>
      <c r="G227" s="1">
        <f t="shared" si="87"/>
        <v>1.1114145568744929</v>
      </c>
      <c r="H227" s="1">
        <f t="shared" si="88"/>
        <v>0.74243377779581121</v>
      </c>
      <c r="I227" s="1">
        <f t="shared" si="89"/>
        <v>1.0355892916479523</v>
      </c>
      <c r="J227" s="1">
        <f t="shared" si="90"/>
        <v>0.23441211780573007</v>
      </c>
      <c r="K227" s="1">
        <f t="shared" si="91"/>
        <v>1.0696642001710956</v>
      </c>
      <c r="L227" s="1">
        <f t="shared" si="92"/>
        <v>0.19678619764658808</v>
      </c>
      <c r="M227" s="1">
        <f t="shared" si="93"/>
        <v>1.1327861863863768</v>
      </c>
      <c r="N227" s="1">
        <f t="shared" si="94"/>
        <v>0.21767443270137871</v>
      </c>
      <c r="O227" s="1">
        <f t="shared" si="95"/>
        <v>1.1616660236032474</v>
      </c>
      <c r="P227" s="1">
        <f t="shared" si="96"/>
        <v>0.81407853757630755</v>
      </c>
      <c r="Q227" s="1">
        <f t="shared" si="97"/>
        <v>1.0254945174684715</v>
      </c>
      <c r="S227" s="1">
        <v>26402.503240158199</v>
      </c>
      <c r="T227" s="1">
        <v>22641.299982543998</v>
      </c>
      <c r="U227" s="1">
        <v>25485.0002688446</v>
      </c>
      <c r="V227" s="1">
        <v>19632.0819168091</v>
      </c>
      <c r="W227" s="1">
        <v>22185.1975332031</v>
      </c>
      <c r="X227" s="1">
        <v>24090.191356933599</v>
      </c>
      <c r="Y227" s="1">
        <v>19394.779370880002</v>
      </c>
      <c r="Z227" s="1">
        <v>20186.912405929499</v>
      </c>
      <c r="AA227" s="1">
        <v>31339.490885101201</v>
      </c>
      <c r="AB227" s="1">
        <v>24300.896166656501</v>
      </c>
      <c r="AC227" s="1">
        <v>21927.0022762603</v>
      </c>
      <c r="AD227" s="1">
        <v>16729.384728775</v>
      </c>
      <c r="AE227" s="1">
        <v>20836.018252929702</v>
      </c>
      <c r="AF227" s="1">
        <v>17896.086522064201</v>
      </c>
      <c r="AG227" s="1">
        <v>19089.562450027399</v>
      </c>
      <c r="AH227" s="1">
        <v>26771.417919006199</v>
      </c>
      <c r="AI227" s="1">
        <v>20516.9805810242</v>
      </c>
      <c r="AJ227" s="1">
        <v>20904.9357673493</v>
      </c>
      <c r="AK227" s="1">
        <v>17792.7917787322</v>
      </c>
      <c r="AL227" s="1">
        <v>23321.6565058899</v>
      </c>
      <c r="AM227" s="1">
        <v>22146.520994079601</v>
      </c>
      <c r="AN227" s="1">
        <v>24730.2780323181</v>
      </c>
      <c r="AO227" s="1">
        <v>23109.207236389298</v>
      </c>
      <c r="AP227" s="1">
        <v>20921.297510406399</v>
      </c>
      <c r="AQ227" s="1">
        <v>20131.804247299198</v>
      </c>
      <c r="AR227" s="1">
        <v>26319.371177246099</v>
      </c>
      <c r="AS227" s="1">
        <v>17287.278616638301</v>
      </c>
      <c r="AT227" s="1">
        <v>16674.996451568499</v>
      </c>
      <c r="AU227" s="1">
        <v>18377.9907848816</v>
      </c>
      <c r="AV227" s="1">
        <v>20136.5894792939</v>
      </c>
      <c r="AW227" s="1">
        <v>22190.6524071655</v>
      </c>
    </row>
    <row r="228" spans="1:49" x14ac:dyDescent="0.2">
      <c r="A228" s="1" t="s">
        <v>563</v>
      </c>
      <c r="B228" s="1">
        <v>1</v>
      </c>
      <c r="C228" s="1" t="s">
        <v>564</v>
      </c>
      <c r="D228" s="1">
        <f t="shared" si="84"/>
        <v>0.72180688881631849</v>
      </c>
      <c r="E228" s="1">
        <f t="shared" si="85"/>
        <v>1.0992866096407319</v>
      </c>
      <c r="F228" s="1">
        <f t="shared" si="86"/>
        <v>0.52080044241898138</v>
      </c>
      <c r="G228" s="1">
        <f t="shared" si="87"/>
        <v>1.1799396502422272</v>
      </c>
      <c r="H228" s="1">
        <f t="shared" si="88"/>
        <v>0.10001123276948398</v>
      </c>
      <c r="I228" s="1">
        <f t="shared" si="89"/>
        <v>2.1143110380078483</v>
      </c>
      <c r="J228" s="9">
        <f t="shared" si="90"/>
        <v>8.0000579380332851E-2</v>
      </c>
      <c r="K228" s="9">
        <f t="shared" si="91"/>
        <v>1.432720422739026</v>
      </c>
      <c r="L228" s="1">
        <f t="shared" si="92"/>
        <v>0.32187300639326155</v>
      </c>
      <c r="M228" s="1">
        <f t="shared" si="93"/>
        <v>0.77237513584310413</v>
      </c>
      <c r="N228" s="1">
        <f t="shared" si="94"/>
        <v>0.23658903420713553</v>
      </c>
      <c r="O228" s="1">
        <f t="shared" si="95"/>
        <v>1.5086740317996916</v>
      </c>
      <c r="P228" s="9">
        <f t="shared" si="96"/>
        <v>9.5574463463335146E-2</v>
      </c>
      <c r="Q228" s="9">
        <f t="shared" si="97"/>
        <v>1.9532918160977089</v>
      </c>
      <c r="R228" s="9"/>
      <c r="S228" s="1">
        <v>50912.3597314453</v>
      </c>
      <c r="T228" s="1">
        <v>94720.139618530302</v>
      </c>
      <c r="U228" s="1">
        <v>82960.552557372997</v>
      </c>
      <c r="V228" s="1">
        <v>75209.152999878002</v>
      </c>
      <c r="W228" s="1">
        <v>94791.965838867196</v>
      </c>
      <c r="X228" s="1">
        <v>164884.57261962901</v>
      </c>
      <c r="Y228" s="1">
        <v>10250.899345092899</v>
      </c>
      <c r="Z228" s="1">
        <v>181074.88564392101</v>
      </c>
      <c r="AA228" s="1">
        <v>250022.55411071799</v>
      </c>
      <c r="AB228" s="1">
        <v>172337.819943237</v>
      </c>
      <c r="AC228" s="1">
        <v>99603.315189209403</v>
      </c>
      <c r="AD228" s="1">
        <v>184696.27463281201</v>
      </c>
      <c r="AE228" s="1">
        <v>72686.940567016602</v>
      </c>
      <c r="AF228" s="1">
        <v>79428.315084838599</v>
      </c>
      <c r="AG228" s="1">
        <v>55446.133829467901</v>
      </c>
      <c r="AH228" s="1">
        <v>127414.52905853299</v>
      </c>
      <c r="AI228" s="1">
        <v>59285.213793944997</v>
      </c>
      <c r="AJ228" s="1">
        <v>55595.867157592998</v>
      </c>
      <c r="AK228" s="1">
        <v>19579.202093505901</v>
      </c>
      <c r="AL228" s="1">
        <v>87522.396105957407</v>
      </c>
      <c r="AM228" s="1">
        <v>115826.267827149</v>
      </c>
      <c r="AN228" s="1">
        <v>58164.584612426901</v>
      </c>
      <c r="AO228" s="1">
        <v>24081.848929443498</v>
      </c>
      <c r="AP228" s="1">
        <v>144284.46760406499</v>
      </c>
      <c r="AQ228" s="1">
        <v>60912.654038085901</v>
      </c>
      <c r="AR228" s="1">
        <v>80794.947887023896</v>
      </c>
      <c r="AS228" s="1">
        <v>148676.117635498</v>
      </c>
      <c r="AT228" s="1">
        <v>62736.216013794001</v>
      </c>
      <c r="AU228" s="1">
        <v>72998.553650390793</v>
      </c>
      <c r="AV228" s="1">
        <v>78884.949442748897</v>
      </c>
      <c r="AW228" s="1">
        <v>106156.732868652</v>
      </c>
    </row>
    <row r="229" spans="1:49" x14ac:dyDescent="0.2">
      <c r="A229" s="1" t="s">
        <v>545</v>
      </c>
      <c r="B229" s="1">
        <v>1</v>
      </c>
      <c r="C229" s="1" t="s">
        <v>546</v>
      </c>
      <c r="D229" s="1">
        <f t="shared" si="84"/>
        <v>0.84280430930066941</v>
      </c>
      <c r="E229" s="1">
        <f t="shared" si="85"/>
        <v>0.95176931303032974</v>
      </c>
      <c r="F229" s="1">
        <f t="shared" si="86"/>
        <v>0.32099423021594198</v>
      </c>
      <c r="G229" s="1">
        <f t="shared" si="87"/>
        <v>0.79578753850923767</v>
      </c>
      <c r="H229" s="1">
        <f t="shared" si="88"/>
        <v>0.18058155040821408</v>
      </c>
      <c r="I229" s="1">
        <f t="shared" si="89"/>
        <v>1.4916320645000409</v>
      </c>
      <c r="J229" s="1">
        <f t="shared" si="90"/>
        <v>0.85428968588163678</v>
      </c>
      <c r="K229" s="1">
        <f t="shared" si="91"/>
        <v>1.0265077840756243</v>
      </c>
      <c r="L229" s="1">
        <f t="shared" si="92"/>
        <v>0.32557377981477276</v>
      </c>
      <c r="M229" s="1">
        <f t="shared" si="93"/>
        <v>0.83693139712551856</v>
      </c>
      <c r="N229" s="1">
        <f t="shared" si="94"/>
        <v>0.98608142501298257</v>
      </c>
      <c r="O229" s="1">
        <f t="shared" si="95"/>
        <v>0.99663328698499487</v>
      </c>
      <c r="P229" s="1">
        <f t="shared" si="96"/>
        <v>0.36884429491983417</v>
      </c>
      <c r="Q229" s="1">
        <f t="shared" si="97"/>
        <v>1.1908183758047317</v>
      </c>
      <c r="S229" s="1">
        <v>109628.516778085</v>
      </c>
      <c r="T229" s="1">
        <v>152954.094682508</v>
      </c>
      <c r="U229" s="1">
        <v>191074.57397749601</v>
      </c>
      <c r="V229" s="1">
        <v>145526.616875376</v>
      </c>
      <c r="W229" s="1">
        <v>201972.142616442</v>
      </c>
      <c r="X229" s="1">
        <v>197368.394950858</v>
      </c>
      <c r="Y229" s="1">
        <v>116396.526027149</v>
      </c>
      <c r="Z229" s="1">
        <v>160771.67664273799</v>
      </c>
      <c r="AA229" s="1">
        <v>283464.31080365099</v>
      </c>
      <c r="AB229" s="1">
        <v>196030.31268334101</v>
      </c>
      <c r="AC229" s="1">
        <v>203175.48967974799</v>
      </c>
      <c r="AD229" s="1">
        <v>102270.517797345</v>
      </c>
      <c r="AE229" s="1">
        <v>138638.777474545</v>
      </c>
      <c r="AF229" s="1">
        <v>241560.032618381</v>
      </c>
      <c r="AG229" s="1">
        <v>232487.22653513501</v>
      </c>
      <c r="AH229" s="1">
        <v>230572.78070822899</v>
      </c>
      <c r="AI229" s="1">
        <v>227248.087657036</v>
      </c>
      <c r="AJ229" s="1">
        <v>91373.1504333497</v>
      </c>
      <c r="AK229" s="1">
        <v>150768.52825486401</v>
      </c>
      <c r="AL229" s="1">
        <v>280922.85063005402</v>
      </c>
      <c r="AM229" s="1">
        <v>256433.41278877901</v>
      </c>
      <c r="AN229" s="1">
        <v>235468.55561670699</v>
      </c>
      <c r="AO229" s="1">
        <v>52070.519225985598</v>
      </c>
      <c r="AP229" s="1">
        <v>134698.25220731701</v>
      </c>
      <c r="AQ229" s="1">
        <v>66493.781360994501</v>
      </c>
      <c r="AR229" s="1">
        <v>150857.73109782301</v>
      </c>
      <c r="AS229" s="1">
        <v>353183.906097456</v>
      </c>
      <c r="AT229" s="1">
        <v>245598.710249016</v>
      </c>
      <c r="AU229" s="1">
        <v>142420.85162226399</v>
      </c>
      <c r="AV229" s="1">
        <v>112012.321481252</v>
      </c>
      <c r="AW229" s="1">
        <v>152546.85447265199</v>
      </c>
    </row>
    <row r="230" spans="1:49" x14ac:dyDescent="0.2">
      <c r="A230" s="1" t="s">
        <v>257</v>
      </c>
      <c r="B230" s="1">
        <v>1</v>
      </c>
      <c r="C230" s="1" t="s">
        <v>226</v>
      </c>
      <c r="D230" s="1">
        <f t="shared" si="84"/>
        <v>0.19542701220172978</v>
      </c>
      <c r="E230" s="1">
        <f t="shared" si="85"/>
        <v>1.3461884447536991</v>
      </c>
      <c r="F230" s="9">
        <f t="shared" si="86"/>
        <v>3.5094874552374949E-2</v>
      </c>
      <c r="G230" s="9">
        <f t="shared" si="87"/>
        <v>2.1010312508608116</v>
      </c>
      <c r="H230" s="1">
        <f t="shared" si="88"/>
        <v>0.8495031831415899</v>
      </c>
      <c r="I230" s="1">
        <f t="shared" si="89"/>
        <v>0.95305543526047221</v>
      </c>
      <c r="J230" s="1">
        <f t="shared" si="90"/>
        <v>0.1811597599330444</v>
      </c>
      <c r="K230" s="1">
        <f t="shared" si="91"/>
        <v>1.2668270449260666</v>
      </c>
      <c r="L230" s="1">
        <f t="shared" si="92"/>
        <v>0.91245049679170365</v>
      </c>
      <c r="M230" s="1">
        <f t="shared" si="93"/>
        <v>0.97869086096171276</v>
      </c>
      <c r="N230" s="1">
        <f t="shared" si="94"/>
        <v>0.15032698475784051</v>
      </c>
      <c r="O230" s="1">
        <f t="shared" si="95"/>
        <v>1.3054215850607374</v>
      </c>
      <c r="P230" s="1">
        <f t="shared" si="96"/>
        <v>0.19176753190166398</v>
      </c>
      <c r="Q230" s="1">
        <f t="shared" si="97"/>
        <v>1.3338446665149828</v>
      </c>
      <c r="S230" s="1">
        <v>17817334.090100601</v>
      </c>
      <c r="T230" s="1">
        <v>15698494.1144292</v>
      </c>
      <c r="U230" s="1">
        <v>9727461.6635400504</v>
      </c>
      <c r="V230" s="1">
        <v>10475273.128843499</v>
      </c>
      <c r="W230" s="1">
        <v>23185197.239292499</v>
      </c>
      <c r="X230" s="1">
        <v>21949359.3055229</v>
      </c>
      <c r="Y230" s="1">
        <v>18486919.0023394</v>
      </c>
      <c r="Z230" s="1">
        <v>11776448.176383801</v>
      </c>
      <c r="AA230" s="1">
        <v>22909573.560968999</v>
      </c>
      <c r="AB230" s="1">
        <v>27455370.380795099</v>
      </c>
      <c r="AC230" s="1">
        <v>18623552.260986801</v>
      </c>
      <c r="AD230" s="1">
        <v>11897308.180677</v>
      </c>
      <c r="AE230" s="1">
        <v>16735075.4556785</v>
      </c>
      <c r="AF230" s="1">
        <v>12309484.8785078</v>
      </c>
      <c r="AG230" s="1">
        <v>22423791.114892598</v>
      </c>
      <c r="AH230" s="1">
        <v>12304620.7836152</v>
      </c>
      <c r="AI230" s="1">
        <v>4243892.3476357404</v>
      </c>
      <c r="AJ230" s="1">
        <v>8397721.7718093395</v>
      </c>
      <c r="AK230" s="1">
        <v>5061248.08180713</v>
      </c>
      <c r="AL230" s="1">
        <v>4217803.3960639602</v>
      </c>
      <c r="AM230" s="1">
        <v>14682197.974892801</v>
      </c>
      <c r="AN230" s="1">
        <v>31851274.481871601</v>
      </c>
      <c r="AO230" s="1">
        <v>6767502.2801330602</v>
      </c>
      <c r="AP230" s="1">
        <v>16674676.8093735</v>
      </c>
      <c r="AQ230" s="1">
        <v>27614593.357832599</v>
      </c>
      <c r="AR230" s="1">
        <v>24722282.462883301</v>
      </c>
      <c r="AS230" s="1">
        <v>7729875.4481328102</v>
      </c>
      <c r="AT230" s="1">
        <v>14779686.4456631</v>
      </c>
      <c r="AU230" s="1">
        <v>4910008.70657227</v>
      </c>
      <c r="AV230" s="1">
        <v>18003448.965915501</v>
      </c>
      <c r="AW230" s="1">
        <v>12947852.8041704</v>
      </c>
    </row>
    <row r="231" spans="1:49" x14ac:dyDescent="0.2">
      <c r="A231" s="1" t="s">
        <v>333</v>
      </c>
      <c r="B231" s="1">
        <v>1</v>
      </c>
      <c r="C231" s="1" t="s">
        <v>334</v>
      </c>
      <c r="D231" s="1">
        <f t="shared" si="84"/>
        <v>0.5249126523337988</v>
      </c>
      <c r="E231" s="1">
        <f t="shared" si="85"/>
        <v>0.84457405638274352</v>
      </c>
      <c r="F231" s="1">
        <f t="shared" si="86"/>
        <v>0.53357427340726704</v>
      </c>
      <c r="G231" s="1">
        <f t="shared" si="87"/>
        <v>1.177197583224566</v>
      </c>
      <c r="H231" s="1">
        <f t="shared" si="88"/>
        <v>0.88897972706947526</v>
      </c>
      <c r="I231" s="1">
        <f t="shared" si="89"/>
        <v>0.96015728432701053</v>
      </c>
      <c r="J231" s="1">
        <f t="shared" si="90"/>
        <v>0.85386857327385446</v>
      </c>
      <c r="K231" s="1">
        <f t="shared" si="91"/>
        <v>0.97288799222183253</v>
      </c>
      <c r="L231" s="1">
        <f t="shared" si="92"/>
        <v>0.96184898418210207</v>
      </c>
      <c r="M231" s="1">
        <f t="shared" si="93"/>
        <v>1.013533666063932</v>
      </c>
      <c r="N231" s="1">
        <f t="shared" si="94"/>
        <v>0.65011284336058617</v>
      </c>
      <c r="O231" s="1">
        <f t="shared" si="95"/>
        <v>1.1303148655600919</v>
      </c>
      <c r="P231" s="1">
        <f t="shared" si="96"/>
        <v>0.6604006507028759</v>
      </c>
      <c r="Q231" s="1">
        <f t="shared" si="97"/>
        <v>1.1152218257827395</v>
      </c>
      <c r="S231" s="1">
        <v>1002047.63420393</v>
      </c>
      <c r="T231" s="1">
        <v>713629.69117283495</v>
      </c>
      <c r="U231" s="1">
        <v>921704.43313407502</v>
      </c>
      <c r="V231" s="1">
        <v>490341.656146636</v>
      </c>
      <c r="W231" s="1">
        <v>1456803.0701244499</v>
      </c>
      <c r="X231" s="1">
        <v>895393.960514509</v>
      </c>
      <c r="Y231" s="1">
        <v>755270.71063256799</v>
      </c>
      <c r="Z231" s="1">
        <v>671635.78613142797</v>
      </c>
      <c r="AA231" s="1">
        <v>1571583.59091275</v>
      </c>
      <c r="AB231" s="1">
        <v>1218879.94851657</v>
      </c>
      <c r="AC231" s="1">
        <v>736059.05913879699</v>
      </c>
      <c r="AD231" s="1">
        <v>920603.41683917004</v>
      </c>
      <c r="AE231" s="1">
        <v>376798.21441806102</v>
      </c>
      <c r="AF231" s="1">
        <v>1140514.7039439401</v>
      </c>
      <c r="AG231" s="1">
        <v>1645315.8084952401</v>
      </c>
      <c r="AH231" s="1">
        <v>608680.22617826995</v>
      </c>
      <c r="AI231" s="1">
        <v>672667.20864864998</v>
      </c>
      <c r="AJ231" s="1">
        <v>686083.51506312599</v>
      </c>
      <c r="AK231" s="1">
        <v>400012.23733087198</v>
      </c>
      <c r="AL231" s="1">
        <v>1222336.30555109</v>
      </c>
      <c r="AM231" s="1">
        <v>913341.69226725795</v>
      </c>
      <c r="AN231" s="1">
        <v>1383755.46061975</v>
      </c>
      <c r="AO231" s="1">
        <v>345788.56083163503</v>
      </c>
      <c r="AP231" s="1">
        <v>738395.98084077705</v>
      </c>
      <c r="AQ231" s="1">
        <v>1739496.1639326301</v>
      </c>
      <c r="AR231" s="1">
        <v>1117487.23972681</v>
      </c>
      <c r="AS231" s="1">
        <v>1394774.3813747</v>
      </c>
      <c r="AT231" s="1">
        <v>887782.49038658</v>
      </c>
      <c r="AU231" s="1">
        <v>619012.37817456003</v>
      </c>
      <c r="AV231" s="1">
        <v>1513937.39017791</v>
      </c>
      <c r="AW231" s="1">
        <v>940222.07306854101</v>
      </c>
    </row>
    <row r="232" spans="1:49" x14ac:dyDescent="0.2">
      <c r="A232" s="1" t="s">
        <v>85</v>
      </c>
      <c r="B232" s="1">
        <v>1</v>
      </c>
      <c r="C232" s="1" t="s">
        <v>86</v>
      </c>
      <c r="D232" s="1">
        <f t="shared" si="84"/>
        <v>0.24817300530623648</v>
      </c>
      <c r="E232" s="1">
        <f t="shared" si="85"/>
        <v>0.76029165081218031</v>
      </c>
      <c r="F232" s="1">
        <f t="shared" si="86"/>
        <v>0.63158784031105497</v>
      </c>
      <c r="G232" s="1">
        <f t="shared" si="87"/>
        <v>1.1551598626030615</v>
      </c>
      <c r="H232" s="1">
        <f t="shared" si="88"/>
        <v>0.18518272823954765</v>
      </c>
      <c r="I232" s="1">
        <f t="shared" si="89"/>
        <v>0.77412604546675889</v>
      </c>
      <c r="J232" s="1">
        <f t="shared" si="90"/>
        <v>0.36974755765940281</v>
      </c>
      <c r="K232" s="1">
        <f t="shared" si="91"/>
        <v>0.88420996087435344</v>
      </c>
      <c r="L232" s="1">
        <f t="shared" si="92"/>
        <v>0.39108401199550735</v>
      </c>
      <c r="M232" s="1">
        <f t="shared" si="93"/>
        <v>1.284424149241344</v>
      </c>
      <c r="N232" s="1">
        <f t="shared" si="94"/>
        <v>0.63553143259776479</v>
      </c>
      <c r="O232" s="1">
        <f t="shared" si="95"/>
        <v>0.89399894676733438</v>
      </c>
      <c r="P232" s="1">
        <f t="shared" si="96"/>
        <v>0.24988310840909334</v>
      </c>
      <c r="Q232" s="1">
        <f t="shared" si="97"/>
        <v>0.69603093907521318</v>
      </c>
      <c r="S232" s="1">
        <v>279043.91309423803</v>
      </c>
      <c r="T232" s="1">
        <v>1201910.6931367</v>
      </c>
      <c r="U232" s="1">
        <v>1242029.55208297</v>
      </c>
      <c r="V232" s="1">
        <v>852102.55507428001</v>
      </c>
      <c r="W232" s="1">
        <v>565795.11351632699</v>
      </c>
      <c r="X232" s="1">
        <v>797077.79381499498</v>
      </c>
      <c r="Y232" s="1">
        <v>572060.11734825105</v>
      </c>
      <c r="Z232" s="1">
        <v>296384.54436425801</v>
      </c>
      <c r="AA232" s="1">
        <v>529700.39900187706</v>
      </c>
      <c r="AB232" s="1">
        <v>686959.01205045299</v>
      </c>
      <c r="AC232" s="1">
        <v>760100.30917665898</v>
      </c>
      <c r="AD232" s="1">
        <v>161964.100904297</v>
      </c>
      <c r="AE232" s="1">
        <v>853819.40293108404</v>
      </c>
      <c r="AF232" s="1">
        <v>665646.53396020504</v>
      </c>
      <c r="AG232" s="1">
        <v>581134.48721699498</v>
      </c>
      <c r="AH232" s="1">
        <v>846040.21563439898</v>
      </c>
      <c r="AI232" s="1">
        <v>365485.21234997601</v>
      </c>
      <c r="AJ232" s="1">
        <v>792055.65629972902</v>
      </c>
      <c r="AK232" s="1">
        <v>1131348.2139892599</v>
      </c>
      <c r="AL232" s="1">
        <v>691536.39158558298</v>
      </c>
      <c r="AM232" s="1">
        <v>604257.44366472599</v>
      </c>
      <c r="AN232" s="1">
        <v>458605.43200805702</v>
      </c>
      <c r="AO232" s="1">
        <v>749952.03932885698</v>
      </c>
      <c r="AP232" s="1">
        <v>736954.10288330098</v>
      </c>
      <c r="AQ232" s="1">
        <v>934619.01422785199</v>
      </c>
      <c r="AR232" s="1">
        <v>843012.281447266</v>
      </c>
      <c r="AS232" s="1">
        <v>421859.71641564899</v>
      </c>
      <c r="AT232" s="1">
        <v>1203181.1158461301</v>
      </c>
      <c r="AU232" s="1">
        <v>798690.541097412</v>
      </c>
      <c r="AV232" s="1">
        <v>988144.72029888199</v>
      </c>
      <c r="AW232" s="1">
        <v>828497.80944751005</v>
      </c>
    </row>
    <row r="233" spans="1:49" x14ac:dyDescent="0.2">
      <c r="A233" s="1" t="s">
        <v>249</v>
      </c>
      <c r="B233" s="1">
        <v>1</v>
      </c>
      <c r="C233" s="1" t="s">
        <v>250</v>
      </c>
      <c r="D233" s="9">
        <f t="shared" si="84"/>
        <v>2.8799575874829071E-2</v>
      </c>
      <c r="E233" s="9">
        <f t="shared" si="85"/>
        <v>1.065716101763367</v>
      </c>
      <c r="F233" s="1">
        <f t="shared" si="86"/>
        <v>0.65852792292591023</v>
      </c>
      <c r="G233" s="1">
        <f t="shared" si="87"/>
        <v>1.0145950419124796</v>
      </c>
      <c r="H233" s="1">
        <f t="shared" si="88"/>
        <v>0.44095242837174686</v>
      </c>
      <c r="I233" s="1">
        <f t="shared" si="89"/>
        <v>1.054049619954341</v>
      </c>
      <c r="J233" s="9">
        <f t="shared" si="90"/>
        <v>6.9363113012197955E-2</v>
      </c>
      <c r="K233" s="9">
        <f t="shared" si="91"/>
        <v>1.0464415261425217</v>
      </c>
      <c r="L233" s="1">
        <f t="shared" si="92"/>
        <v>0.20903727192499241</v>
      </c>
      <c r="M233" s="1">
        <f t="shared" si="93"/>
        <v>0.96398605200686949</v>
      </c>
      <c r="N233" s="1">
        <f t="shared" si="94"/>
        <v>0.30155786122830541</v>
      </c>
      <c r="O233" s="1">
        <f t="shared" si="95"/>
        <v>0.95110380417944929</v>
      </c>
      <c r="P233" s="1">
        <f t="shared" si="96"/>
        <v>0.78077214748453416</v>
      </c>
      <c r="Q233" s="1">
        <f t="shared" si="97"/>
        <v>0.98663647902311302</v>
      </c>
      <c r="S233" s="1">
        <v>139494949.13925001</v>
      </c>
      <c r="T233" s="1">
        <v>133341048.792512</v>
      </c>
      <c r="U233" s="1">
        <v>137345197.10087499</v>
      </c>
      <c r="V233" s="1">
        <v>127989840.128686</v>
      </c>
      <c r="W233" s="1">
        <v>137630635.931328</v>
      </c>
      <c r="X233" s="1">
        <v>140679042.63313499</v>
      </c>
      <c r="Y233" s="1">
        <v>126405313.207636</v>
      </c>
      <c r="Z233" s="1">
        <v>116232677.66837899</v>
      </c>
      <c r="AA233" s="1">
        <v>150885303.54013401</v>
      </c>
      <c r="AB233" s="1">
        <v>132568244.235505</v>
      </c>
      <c r="AC233" s="1">
        <v>145274677.17401201</v>
      </c>
      <c r="AD233" s="1">
        <v>131460863.51146799</v>
      </c>
      <c r="AE233" s="1">
        <v>135760957.48537901</v>
      </c>
      <c r="AF233" s="1">
        <v>141649575.56992099</v>
      </c>
      <c r="AG233" s="1">
        <v>136107132.299427</v>
      </c>
      <c r="AH233" s="1">
        <v>151005859.50631601</v>
      </c>
      <c r="AI233" s="1">
        <v>129191141.589682</v>
      </c>
      <c r="AJ233" s="1">
        <v>128698233.392078</v>
      </c>
      <c r="AK233" s="1">
        <v>124129800.192063</v>
      </c>
      <c r="AL233" s="1">
        <v>141813827.94395199</v>
      </c>
      <c r="AM233" s="1">
        <v>142247199.500588</v>
      </c>
      <c r="AN233" s="1">
        <v>131430249.829724</v>
      </c>
      <c r="AO233" s="1">
        <v>105462254.09742901</v>
      </c>
      <c r="AP233" s="1">
        <v>128164765.737354</v>
      </c>
      <c r="AQ233" s="1">
        <v>125259678.566577</v>
      </c>
      <c r="AR233" s="1">
        <v>142262930.990989</v>
      </c>
      <c r="AS233" s="1">
        <v>131467380.171903</v>
      </c>
      <c r="AT233" s="1">
        <v>129407307.926091</v>
      </c>
      <c r="AU233" s="1">
        <v>130120298.36898001</v>
      </c>
      <c r="AV233" s="1">
        <v>132836016.199653</v>
      </c>
      <c r="AW233" s="1">
        <v>133988861.48743001</v>
      </c>
    </row>
    <row r="234" spans="1:49" x14ac:dyDescent="0.2">
      <c r="A234" s="1" t="s">
        <v>565</v>
      </c>
      <c r="B234" s="1">
        <v>1</v>
      </c>
      <c r="C234" s="1" t="s">
        <v>566</v>
      </c>
      <c r="D234" s="1">
        <f t="shared" si="84"/>
        <v>0.71554439430577776</v>
      </c>
      <c r="E234" s="1">
        <f t="shared" si="85"/>
        <v>1.1840040920737591</v>
      </c>
      <c r="F234" s="1">
        <f t="shared" si="86"/>
        <v>0.22346698426814496</v>
      </c>
      <c r="G234" s="1">
        <f t="shared" si="87"/>
        <v>1.3694564232328204</v>
      </c>
      <c r="H234" s="1">
        <f t="shared" si="88"/>
        <v>0.21885226682677802</v>
      </c>
      <c r="I234" s="1">
        <f t="shared" si="89"/>
        <v>0.4444623295117629</v>
      </c>
      <c r="J234" s="1">
        <f t="shared" si="90"/>
        <v>0.48776996653075633</v>
      </c>
      <c r="K234" s="1">
        <f t="shared" si="91"/>
        <v>0.80055062621662432</v>
      </c>
      <c r="L234" s="9">
        <f t="shared" si="92"/>
        <v>8.5115280232702484E-2</v>
      </c>
      <c r="M234" s="9">
        <f t="shared" si="93"/>
        <v>0.56829189237469357</v>
      </c>
      <c r="N234" s="1">
        <f t="shared" si="94"/>
        <v>0.2266141071117794</v>
      </c>
      <c r="O234" s="1">
        <f t="shared" si="95"/>
        <v>0.65360759686937475</v>
      </c>
      <c r="P234" s="1">
        <f t="shared" si="96"/>
        <v>0.65981955335234366</v>
      </c>
      <c r="Q234" s="1">
        <f t="shared" si="97"/>
        <v>1.1501265558059903</v>
      </c>
      <c r="S234" s="1">
        <v>61539.665428466898</v>
      </c>
      <c r="T234" s="1">
        <v>39883.600476562598</v>
      </c>
      <c r="U234" s="1">
        <v>45365.928074951102</v>
      </c>
      <c r="V234" s="1">
        <v>36628.1166665649</v>
      </c>
      <c r="W234" s="1">
        <v>33073.846227111797</v>
      </c>
      <c r="X234" s="1">
        <v>63956.722655944999</v>
      </c>
      <c r="Y234" s="1">
        <v>35283.048851318097</v>
      </c>
      <c r="Z234" s="1">
        <v>30574.500063781601</v>
      </c>
      <c r="AA234" s="1">
        <v>95477.590733337696</v>
      </c>
      <c r="AB234" s="1">
        <v>23700.366313171398</v>
      </c>
      <c r="AC234" s="1">
        <v>70331.299971313201</v>
      </c>
      <c r="AD234" s="1">
        <v>71858.665030212302</v>
      </c>
      <c r="AE234" s="1">
        <v>52081.608328246803</v>
      </c>
      <c r="AF234" s="1">
        <v>55440.148265808297</v>
      </c>
      <c r="AG234" s="1">
        <v>148555.111749573</v>
      </c>
      <c r="AH234" s="1">
        <v>58873.927827453503</v>
      </c>
      <c r="AI234" s="1">
        <v>10093.845185546799</v>
      </c>
      <c r="AJ234" s="1">
        <v>45836.488050842301</v>
      </c>
      <c r="AL234" s="1">
        <v>35394.053894347999</v>
      </c>
      <c r="AM234" s="1">
        <v>35143.9856927488</v>
      </c>
      <c r="AN234" s="1">
        <v>252286.58194061299</v>
      </c>
      <c r="AO234" s="1">
        <v>7391.4846737670396</v>
      </c>
      <c r="AP234" s="1">
        <v>168537.12279098501</v>
      </c>
      <c r="AQ234" s="1">
        <v>97023.099690551593</v>
      </c>
      <c r="AR234" s="1">
        <v>34971.681659240603</v>
      </c>
      <c r="AS234" s="1">
        <v>179327.62186340301</v>
      </c>
      <c r="AT234" s="1">
        <v>24944.137581787101</v>
      </c>
      <c r="AU234" s="1">
        <v>65367.763319091602</v>
      </c>
      <c r="AV234" s="1">
        <v>23052.115314575301</v>
      </c>
      <c r="AW234" s="1">
        <v>29056.096460876401</v>
      </c>
    </row>
    <row r="235" spans="1:49" x14ac:dyDescent="0.2">
      <c r="A235" s="1" t="s">
        <v>533</v>
      </c>
      <c r="B235" s="1">
        <v>1</v>
      </c>
      <c r="C235" s="1" t="s">
        <v>534</v>
      </c>
      <c r="D235" s="1">
        <f t="shared" si="84"/>
        <v>0.50334906352655229</v>
      </c>
      <c r="E235" s="1">
        <f t="shared" si="85"/>
        <v>0.82779177222795164</v>
      </c>
      <c r="F235" s="1">
        <f t="shared" si="86"/>
        <v>0.94781907615020478</v>
      </c>
      <c r="G235" s="1">
        <f t="shared" si="87"/>
        <v>1.0156689697894317</v>
      </c>
      <c r="H235" s="1">
        <f t="shared" si="88"/>
        <v>0.18579550558218327</v>
      </c>
      <c r="I235" s="1">
        <f t="shared" si="89"/>
        <v>0.60657120423565591</v>
      </c>
      <c r="J235" s="1">
        <f t="shared" si="90"/>
        <v>0.17245070220384034</v>
      </c>
      <c r="K235" s="1">
        <f t="shared" si="91"/>
        <v>0.77103382564939049</v>
      </c>
      <c r="L235" s="1">
        <f t="shared" si="92"/>
        <v>0.45627277016491041</v>
      </c>
      <c r="M235" s="1">
        <f t="shared" si="93"/>
        <v>0.81059298503363975</v>
      </c>
      <c r="N235" s="1">
        <f t="shared" si="94"/>
        <v>0.95430093600767529</v>
      </c>
      <c r="O235" s="1">
        <f t="shared" si="95"/>
        <v>1.0135143102881288</v>
      </c>
      <c r="P235" s="1">
        <f t="shared" si="96"/>
        <v>0.22443869981702749</v>
      </c>
      <c r="Q235" s="1">
        <f t="shared" si="97"/>
        <v>1.2503368879340446</v>
      </c>
      <c r="S235" s="1">
        <v>1652829.5643746899</v>
      </c>
      <c r="T235" s="1">
        <v>3585373.7972913799</v>
      </c>
      <c r="U235" s="1">
        <v>2424338.5032946798</v>
      </c>
      <c r="V235" s="1">
        <v>1880214.9455653401</v>
      </c>
      <c r="W235" s="1">
        <v>3554253.3392229001</v>
      </c>
      <c r="X235" s="1">
        <v>3932572.5210027499</v>
      </c>
      <c r="Y235" s="1">
        <v>2470514.89304004</v>
      </c>
      <c r="Z235" s="1">
        <v>3021442.6756425202</v>
      </c>
      <c r="AA235" s="1">
        <v>3928885.9343179301</v>
      </c>
      <c r="AB235" s="1">
        <v>3022258.8878745101</v>
      </c>
      <c r="AC235" s="1">
        <v>3057506.4436073601</v>
      </c>
      <c r="AD235" s="1">
        <v>5832965.5826107198</v>
      </c>
      <c r="AE235" s="1">
        <v>2944026.2580495002</v>
      </c>
      <c r="AF235" s="1">
        <v>1426820.03164459</v>
      </c>
      <c r="AG235" s="1">
        <v>2154349.3270515101</v>
      </c>
      <c r="AH235" s="1">
        <v>3973116.2101886598</v>
      </c>
      <c r="AI235" s="1">
        <v>3194216.4599608099</v>
      </c>
      <c r="AJ235" s="1">
        <v>2304520.6769763199</v>
      </c>
      <c r="AK235" s="1">
        <v>1742633.38832526</v>
      </c>
      <c r="AL235" s="1">
        <v>3958248.5269057699</v>
      </c>
      <c r="AM235" s="1">
        <v>1695340.36799042</v>
      </c>
      <c r="AN235" s="1">
        <v>5769285.5641104802</v>
      </c>
      <c r="AO235" s="1">
        <v>2722507.4303213502</v>
      </c>
      <c r="AP235" s="1">
        <v>4722027.1487705698</v>
      </c>
      <c r="AQ235" s="1">
        <v>3068884.0479578301</v>
      </c>
      <c r="AR235" s="1">
        <v>10714414.692043001</v>
      </c>
      <c r="AS235" s="1">
        <v>4829188.2536146697</v>
      </c>
      <c r="AT235" s="1">
        <v>1011112.03047058</v>
      </c>
      <c r="AU235" s="1">
        <v>4184211.2543120198</v>
      </c>
      <c r="AV235" s="1">
        <v>5103840.9976473497</v>
      </c>
      <c r="AW235" s="1">
        <v>4390227.4012027597</v>
      </c>
    </row>
    <row r="236" spans="1:49" x14ac:dyDescent="0.2">
      <c r="A236" s="1" t="s">
        <v>450</v>
      </c>
      <c r="B236" s="1">
        <v>1</v>
      </c>
      <c r="C236" s="1" t="s">
        <v>451</v>
      </c>
      <c r="D236" s="1">
        <f t="shared" si="84"/>
        <v>0.78233672808197507</v>
      </c>
      <c r="E236" s="1">
        <f t="shared" si="85"/>
        <v>1.0244341636516625</v>
      </c>
      <c r="F236" s="1">
        <f t="shared" si="86"/>
        <v>0.85642082049725621</v>
      </c>
      <c r="G236" s="1">
        <f t="shared" si="87"/>
        <v>1.0187744948049207</v>
      </c>
      <c r="H236" s="1">
        <f t="shared" si="88"/>
        <v>0.30546753315595188</v>
      </c>
      <c r="I236" s="1">
        <f t="shared" si="89"/>
        <v>0.85806092655307953</v>
      </c>
      <c r="J236" s="1">
        <f t="shared" si="90"/>
        <v>0.51586377109979686</v>
      </c>
      <c r="K236" s="1">
        <f t="shared" si="91"/>
        <v>0.94828763736322463</v>
      </c>
      <c r="L236" s="9">
        <f t="shared" si="92"/>
        <v>8.8410210203292809E-3</v>
      </c>
      <c r="M236" s="9">
        <f t="shared" si="93"/>
        <v>1.3375322393659139</v>
      </c>
      <c r="N236" s="1">
        <f t="shared" si="94"/>
        <v>0.19428343947014867</v>
      </c>
      <c r="O236" s="1">
        <f t="shared" si="95"/>
        <v>1.242310004453038</v>
      </c>
      <c r="P236" s="1">
        <f t="shared" si="96"/>
        <v>0.63286905975289454</v>
      </c>
      <c r="Q236" s="1">
        <f t="shared" si="97"/>
        <v>0.92880752171026681</v>
      </c>
      <c r="S236" s="1">
        <v>167622.91209732101</v>
      </c>
      <c r="T236" s="1">
        <v>121031.907258789</v>
      </c>
      <c r="U236" s="1">
        <v>126241.141520447</v>
      </c>
      <c r="V236" s="1">
        <v>132875.28077017199</v>
      </c>
      <c r="W236" s="1">
        <v>134534.159305115</v>
      </c>
      <c r="X236" s="1">
        <v>104171.49415594499</v>
      </c>
      <c r="Y236" s="1">
        <v>102354.759971893</v>
      </c>
      <c r="Z236" s="1">
        <v>196627.31888682401</v>
      </c>
      <c r="AA236" s="1">
        <v>109144.08104196101</v>
      </c>
      <c r="AB236" s="1">
        <v>121432.734450989</v>
      </c>
      <c r="AC236" s="1">
        <v>94796.1569437711</v>
      </c>
      <c r="AD236" s="1">
        <v>91603.282531219302</v>
      </c>
      <c r="AE236" s="1">
        <v>85729.012888916302</v>
      </c>
      <c r="AF236" s="1">
        <v>97697.873358459896</v>
      </c>
      <c r="AG236" s="1">
        <v>128972.470154587</v>
      </c>
      <c r="AH236" s="1">
        <v>113348.30386724899</v>
      </c>
      <c r="AI236" s="1">
        <v>147928.55457293699</v>
      </c>
      <c r="AJ236" s="1">
        <v>152759.77882095301</v>
      </c>
      <c r="AK236" s="1">
        <v>113720.073698883</v>
      </c>
      <c r="AL236" s="1">
        <v>102615.24403906301</v>
      </c>
      <c r="AM236" s="1">
        <v>152707.87869262701</v>
      </c>
      <c r="AN236" s="1">
        <v>172473.98245220899</v>
      </c>
      <c r="AO236" s="1">
        <v>153442.90753869599</v>
      </c>
      <c r="AP236" s="1">
        <v>132549.39430957101</v>
      </c>
      <c r="AQ236" s="1">
        <v>142836.46129428101</v>
      </c>
      <c r="AR236" s="1">
        <v>137258.31562658699</v>
      </c>
      <c r="AS236" s="1">
        <v>93563.354107451902</v>
      </c>
      <c r="AT236" s="1">
        <v>86013.2109693448</v>
      </c>
      <c r="AU236" s="1">
        <v>101244.382372711</v>
      </c>
      <c r="AV236" s="1">
        <v>115965.079340058</v>
      </c>
      <c r="AW236" s="1">
        <v>101169.431179352</v>
      </c>
    </row>
    <row r="237" spans="1:49" x14ac:dyDescent="0.2">
      <c r="A237" s="1" t="s">
        <v>452</v>
      </c>
      <c r="B237" s="1">
        <v>1</v>
      </c>
      <c r="C237" s="1" t="s">
        <v>453</v>
      </c>
      <c r="D237" s="1">
        <f t="shared" si="84"/>
        <v>0.17321841580061764</v>
      </c>
      <c r="E237" s="1">
        <f t="shared" si="85"/>
        <v>1.0362197556741444</v>
      </c>
      <c r="F237" s="1">
        <f t="shared" si="86"/>
        <v>0.63306221121474282</v>
      </c>
      <c r="G237" s="1">
        <f t="shared" si="87"/>
        <v>1.0174445329406929</v>
      </c>
      <c r="H237" s="1">
        <f t="shared" si="88"/>
        <v>0.918562644602266</v>
      </c>
      <c r="I237" s="1">
        <f t="shared" si="89"/>
        <v>1.0053346427234111</v>
      </c>
      <c r="J237" s="1">
        <f t="shared" si="90"/>
        <v>0.37103226333918149</v>
      </c>
      <c r="K237" s="1">
        <f t="shared" si="91"/>
        <v>1.0189497390568105</v>
      </c>
      <c r="L237" s="1">
        <f t="shared" si="92"/>
        <v>0.78759480411732929</v>
      </c>
      <c r="M237" s="1">
        <f t="shared" si="93"/>
        <v>1.0090287855191231</v>
      </c>
      <c r="N237" s="1">
        <f t="shared" si="94"/>
        <v>0.75855607884214649</v>
      </c>
      <c r="O237" s="1">
        <f t="shared" si="95"/>
        <v>1.0140244601270112</v>
      </c>
      <c r="P237" s="1">
        <f t="shared" si="96"/>
        <v>0.92160614119391404</v>
      </c>
      <c r="Q237" s="1">
        <f t="shared" si="97"/>
        <v>1.0049509733315665</v>
      </c>
      <c r="S237" s="1">
        <v>1310868.49182569</v>
      </c>
      <c r="T237" s="1">
        <v>1229269.8914462901</v>
      </c>
      <c r="U237" s="1">
        <v>1389480.2001279299</v>
      </c>
      <c r="V237" s="1">
        <v>1207425.4442946799</v>
      </c>
      <c r="W237" s="1">
        <v>1315693.0397745401</v>
      </c>
      <c r="X237" s="1">
        <v>1300566.07562274</v>
      </c>
      <c r="Y237" s="1">
        <v>1181512.29467541</v>
      </c>
      <c r="Z237" s="1">
        <v>1176557.2064998799</v>
      </c>
      <c r="AA237" s="1">
        <v>1451012.2631117599</v>
      </c>
      <c r="AB237" s="1">
        <v>1375036.55669599</v>
      </c>
      <c r="AC237" s="1">
        <v>1330570.2084935899</v>
      </c>
      <c r="AD237" s="1">
        <v>1223596.3068162201</v>
      </c>
      <c r="AE237" s="1">
        <v>1257564.3532794199</v>
      </c>
      <c r="AF237" s="1">
        <v>1217890.3976940301</v>
      </c>
      <c r="AG237" s="1">
        <v>1261665.44581439</v>
      </c>
      <c r="AH237" s="1">
        <v>1382710.8904377499</v>
      </c>
      <c r="AI237" s="1">
        <v>1253329.47229822</v>
      </c>
      <c r="AJ237" s="1">
        <v>1205339.76818628</v>
      </c>
      <c r="AK237" s="1">
        <v>1208614.05433026</v>
      </c>
      <c r="AL237" s="1">
        <v>1359345.02082654</v>
      </c>
      <c r="AM237" s="1">
        <v>1315473.7435431499</v>
      </c>
      <c r="AN237" s="1">
        <v>1403454.02063739</v>
      </c>
      <c r="AO237" s="1">
        <v>1222666.0292543899</v>
      </c>
      <c r="AP237" s="1">
        <v>1231330.4015783099</v>
      </c>
      <c r="AQ237" s="1">
        <v>1239493.2259563</v>
      </c>
      <c r="AR237" s="1">
        <v>1353330.8093246401</v>
      </c>
      <c r="AS237" s="1">
        <v>1249309.40180029</v>
      </c>
      <c r="AT237" s="1">
        <v>1233809.32458459</v>
      </c>
      <c r="AU237" s="1">
        <v>1204653.0225756201</v>
      </c>
      <c r="AV237" s="1">
        <v>1252413.40435357</v>
      </c>
      <c r="AW237" s="1">
        <v>1231283.7528663301</v>
      </c>
    </row>
    <row r="238" spans="1:49" x14ac:dyDescent="0.2">
      <c r="A238" s="1" t="s">
        <v>454</v>
      </c>
      <c r="B238" s="1">
        <v>1</v>
      </c>
      <c r="C238" s="1" t="s">
        <v>455</v>
      </c>
      <c r="D238" s="1">
        <f t="shared" si="84"/>
        <v>0.48349922222430286</v>
      </c>
      <c r="E238" s="1">
        <f t="shared" si="85"/>
        <v>1.0959021788747587</v>
      </c>
      <c r="F238" s="1">
        <f t="shared" si="86"/>
        <v>0.99621322319147776</v>
      </c>
      <c r="G238" s="1">
        <f t="shared" si="87"/>
        <v>1.0005308639199493</v>
      </c>
      <c r="H238" s="1">
        <f t="shared" si="88"/>
        <v>0.27811158239414652</v>
      </c>
      <c r="I238" s="1">
        <f t="shared" si="89"/>
        <v>1.2308656744347841</v>
      </c>
      <c r="J238" s="1">
        <f t="shared" si="90"/>
        <v>0.21952229502488968</v>
      </c>
      <c r="K238" s="1">
        <f t="shared" si="91"/>
        <v>1.103649367869125</v>
      </c>
      <c r="L238" s="1">
        <f t="shared" si="92"/>
        <v>0.62049734843926818</v>
      </c>
      <c r="M238" s="1">
        <f t="shared" si="93"/>
        <v>0.93438542674166924</v>
      </c>
      <c r="N238" s="1">
        <f t="shared" si="94"/>
        <v>0.50378307547706735</v>
      </c>
      <c r="O238" s="1">
        <f t="shared" si="95"/>
        <v>0.89999981726182388</v>
      </c>
      <c r="P238" s="1">
        <f t="shared" si="96"/>
        <v>0.80051526282583318</v>
      </c>
      <c r="Q238" s="1">
        <f t="shared" si="97"/>
        <v>0.96319975836978455</v>
      </c>
      <c r="S238" s="1">
        <v>102119.000984039</v>
      </c>
      <c r="T238" s="1">
        <v>105429.063954101</v>
      </c>
      <c r="U238" s="1">
        <v>128167.020731018</v>
      </c>
      <c r="V238" s="1">
        <v>88617.856553024205</v>
      </c>
      <c r="W238" s="1">
        <v>140801.07921577399</v>
      </c>
      <c r="X238" s="1">
        <v>117718.95591658</v>
      </c>
      <c r="Y238" s="1">
        <v>80550.869614090203</v>
      </c>
      <c r="Z238" s="1">
        <v>84205.884289260706</v>
      </c>
      <c r="AA238" s="1">
        <v>151368.78841832001</v>
      </c>
      <c r="AB238" s="1">
        <v>110492.454657333</v>
      </c>
      <c r="AC238" s="1">
        <v>115139.926796913</v>
      </c>
      <c r="AD238" s="1">
        <v>96892.679565307204</v>
      </c>
      <c r="AE238" s="1">
        <v>133307.29885270001</v>
      </c>
      <c r="AF238" s="1">
        <v>134469.31533621901</v>
      </c>
      <c r="AG238" s="1">
        <v>83283.636730591199</v>
      </c>
      <c r="AH238" s="1">
        <v>162689.89394373301</v>
      </c>
      <c r="AI238" s="1">
        <v>90715.993006759803</v>
      </c>
      <c r="AJ238" s="1">
        <v>117992.70026619</v>
      </c>
      <c r="AK238" s="1">
        <v>99372.2859163432</v>
      </c>
      <c r="AL238" s="1">
        <v>123526.648478462</v>
      </c>
      <c r="AM238" s="1">
        <v>133226.54368787399</v>
      </c>
      <c r="AN238" s="1">
        <v>82583.894245750402</v>
      </c>
      <c r="AO238" s="1">
        <v>58055.513748748803</v>
      </c>
      <c r="AP238" s="1">
        <v>98225.834580200302</v>
      </c>
      <c r="AQ238" s="1">
        <v>74692.597186126601</v>
      </c>
      <c r="AR238" s="1">
        <v>128681.280397874</v>
      </c>
      <c r="AS238" s="1">
        <v>89734.395377403402</v>
      </c>
      <c r="AT238" s="1">
        <v>127388.140789978</v>
      </c>
      <c r="AU238" s="1">
        <v>121219.663030335</v>
      </c>
      <c r="AV238" s="1">
        <v>97232.248452827494</v>
      </c>
      <c r="AW238" s="1">
        <v>116316.92642771899</v>
      </c>
    </row>
    <row r="239" spans="1:49" x14ac:dyDescent="0.2">
      <c r="A239" s="1" t="s">
        <v>87</v>
      </c>
      <c r="B239" s="1">
        <v>1</v>
      </c>
      <c r="C239" s="1" t="s">
        <v>88</v>
      </c>
      <c r="D239" s="9">
        <f t="shared" si="84"/>
        <v>1.6480463028677211E-2</v>
      </c>
      <c r="E239" s="9">
        <f t="shared" si="85"/>
        <v>1.6535883701656464</v>
      </c>
      <c r="F239" s="1">
        <f t="shared" si="86"/>
        <v>0.59194116946699105</v>
      </c>
      <c r="G239" s="1">
        <f t="shared" si="87"/>
        <v>1.0990744782461379</v>
      </c>
      <c r="H239" s="1">
        <f t="shared" si="88"/>
        <v>0.87613050037954043</v>
      </c>
      <c r="I239" s="1">
        <f t="shared" si="89"/>
        <v>0.96180948458834126</v>
      </c>
      <c r="J239" s="9">
        <f t="shared" si="90"/>
        <v>0.12270689859902827</v>
      </c>
      <c r="K239" s="9">
        <f t="shared" si="91"/>
        <v>1.207063214099469</v>
      </c>
      <c r="L239" s="1">
        <f t="shared" si="92"/>
        <v>0.81721318437385015</v>
      </c>
      <c r="M239" s="1">
        <f t="shared" si="93"/>
        <v>1.0367379286498535</v>
      </c>
      <c r="N239" s="9">
        <f t="shared" si="94"/>
        <v>0.10828542774332424</v>
      </c>
      <c r="O239" s="9">
        <f t="shared" si="95"/>
        <v>0.71930636095300116</v>
      </c>
      <c r="P239" s="9">
        <f t="shared" si="96"/>
        <v>7.6632769917702931E-2</v>
      </c>
      <c r="Q239" s="9">
        <f t="shared" si="97"/>
        <v>0.69381696287484695</v>
      </c>
      <c r="R239" s="9"/>
      <c r="S239" s="1">
        <v>1073449.6190007301</v>
      </c>
      <c r="T239" s="1">
        <v>561391.765235901</v>
      </c>
      <c r="U239" s="1">
        <v>906152.68254431104</v>
      </c>
      <c r="V239" s="1">
        <v>757639.55442736798</v>
      </c>
      <c r="W239" s="1">
        <v>958494.31031127903</v>
      </c>
      <c r="X239" s="1">
        <v>551895.70947973605</v>
      </c>
      <c r="Y239" s="1">
        <v>311465.025596191</v>
      </c>
      <c r="Z239" s="1">
        <v>889019.37974523904</v>
      </c>
      <c r="AA239" s="1">
        <v>644699.38544811995</v>
      </c>
      <c r="AB239" s="1">
        <v>556588.071747315</v>
      </c>
      <c r="AC239" s="1">
        <v>627838.51309118699</v>
      </c>
      <c r="AD239" s="1">
        <v>997837.89374035597</v>
      </c>
      <c r="AE239" s="1">
        <v>522778.97113879398</v>
      </c>
      <c r="AF239" s="1">
        <v>758036.94184167497</v>
      </c>
      <c r="AG239" s="1">
        <v>963172.57666882395</v>
      </c>
      <c r="AH239" s="1">
        <v>1057861.50787903</v>
      </c>
      <c r="AI239" s="1">
        <v>950755.68009203998</v>
      </c>
      <c r="AJ239" s="1">
        <v>465066.81854638702</v>
      </c>
      <c r="AK239" s="1">
        <v>647142.74994872999</v>
      </c>
      <c r="AL239" s="1">
        <v>756630.90379846201</v>
      </c>
      <c r="AM239" s="1">
        <v>1053779.14271991</v>
      </c>
      <c r="AN239" s="1">
        <v>1009712.3108429</v>
      </c>
      <c r="AO239" s="1">
        <v>382813.67089758301</v>
      </c>
      <c r="AP239" s="1">
        <v>410485.191454101</v>
      </c>
      <c r="AQ239" s="1">
        <v>630142.61460113502</v>
      </c>
      <c r="AR239" s="1">
        <v>637794.89730773901</v>
      </c>
      <c r="AS239" s="1">
        <v>652971.29088098195</v>
      </c>
      <c r="AT239" s="1">
        <v>585387.94707257103</v>
      </c>
      <c r="AU239" s="1">
        <v>370481.07448559499</v>
      </c>
      <c r="AV239" s="1">
        <v>382100.61270422401</v>
      </c>
      <c r="AW239" s="1">
        <v>492308.27866052301</v>
      </c>
    </row>
    <row r="240" spans="1:49" x14ac:dyDescent="0.2">
      <c r="A240" s="1" t="s">
        <v>131</v>
      </c>
      <c r="B240" s="1">
        <v>1</v>
      </c>
      <c r="C240" s="1" t="s">
        <v>132</v>
      </c>
      <c r="D240" s="9">
        <f t="shared" si="84"/>
        <v>9.4344384452639707E-2</v>
      </c>
      <c r="E240" s="9">
        <f t="shared" si="85"/>
        <v>1.12069321830586</v>
      </c>
      <c r="F240" s="1">
        <f t="shared" si="86"/>
        <v>0.69580278035050158</v>
      </c>
      <c r="G240" s="1">
        <f t="shared" si="87"/>
        <v>0.95604621925856215</v>
      </c>
      <c r="H240" s="1">
        <f t="shared" si="88"/>
        <v>0.57043006272995767</v>
      </c>
      <c r="I240" s="1">
        <f t="shared" si="89"/>
        <v>1.0758230494717995</v>
      </c>
      <c r="J240" s="1">
        <f t="shared" si="90"/>
        <v>0.35476476421580994</v>
      </c>
      <c r="K240" s="1">
        <f t="shared" si="91"/>
        <v>1.0606637076549541</v>
      </c>
      <c r="L240" s="9">
        <f t="shared" si="92"/>
        <v>3.3627742586767977E-2</v>
      </c>
      <c r="M240" s="9">
        <f t="shared" si="93"/>
        <v>0.81506508980245707</v>
      </c>
      <c r="N240" s="9">
        <f t="shared" si="94"/>
        <v>2.8432996061732437E-2</v>
      </c>
      <c r="O240" s="9">
        <f t="shared" si="95"/>
        <v>0.79391604889274103</v>
      </c>
      <c r="P240" s="1">
        <f t="shared" si="96"/>
        <v>0.80758106819874809</v>
      </c>
      <c r="Q240" s="1">
        <f t="shared" si="97"/>
        <v>0.97405232885775805</v>
      </c>
      <c r="S240" s="1">
        <v>8117605.9624853898</v>
      </c>
      <c r="T240" s="1">
        <v>10497038.668330999</v>
      </c>
      <c r="U240" s="1">
        <v>8851483.3031435609</v>
      </c>
      <c r="V240" s="1">
        <v>7051970.2534749797</v>
      </c>
      <c r="W240" s="1">
        <v>9664494.3576986101</v>
      </c>
      <c r="X240" s="1">
        <v>8305193.7852453496</v>
      </c>
      <c r="Y240" s="1">
        <v>7384687.4410134396</v>
      </c>
      <c r="Z240" s="1">
        <v>8102511.3660105504</v>
      </c>
      <c r="AA240" s="1">
        <v>11287117.6022317</v>
      </c>
      <c r="AB240" s="1">
        <v>7956646.9690597001</v>
      </c>
      <c r="AC240" s="1">
        <v>10539879.2825923</v>
      </c>
      <c r="AD240" s="1">
        <v>9861458.5750518609</v>
      </c>
      <c r="AE240" s="1">
        <v>10717089.1739338</v>
      </c>
      <c r="AF240" s="1">
        <v>9591813.8572403397</v>
      </c>
      <c r="AG240" s="1">
        <v>11066061.7715868</v>
      </c>
      <c r="AH240" s="1">
        <v>13272626.213496501</v>
      </c>
      <c r="AI240" s="1">
        <v>9432050.6099220105</v>
      </c>
      <c r="AJ240" s="1">
        <v>6704290.9207945401</v>
      </c>
      <c r="AK240" s="1">
        <v>8592093.6801632196</v>
      </c>
      <c r="AL240" s="1">
        <v>11619154.7101878</v>
      </c>
      <c r="AM240" s="1">
        <v>9866276.7886384297</v>
      </c>
      <c r="AN240" s="1">
        <v>10022642.0450189</v>
      </c>
      <c r="AO240" s="1">
        <v>5696555.5658377698</v>
      </c>
      <c r="AP240" s="1">
        <v>7029917.9356712596</v>
      </c>
      <c r="AQ240" s="1">
        <v>8149055.3749374999</v>
      </c>
      <c r="AR240" s="1">
        <v>9104836.2502905093</v>
      </c>
      <c r="AS240" s="1">
        <v>10275743.278465601</v>
      </c>
      <c r="AT240" s="1">
        <v>9546621.6010377295</v>
      </c>
      <c r="AU240" s="1">
        <v>9001282.1802573204</v>
      </c>
      <c r="AV240" s="1">
        <v>9516034.7846127395</v>
      </c>
      <c r="AW240" s="1">
        <v>10029880.711020799</v>
      </c>
    </row>
    <row r="241" spans="1:49" x14ac:dyDescent="0.2">
      <c r="A241" s="1" t="s">
        <v>369</v>
      </c>
      <c r="B241" s="1">
        <v>1</v>
      </c>
      <c r="C241" s="1" t="s">
        <v>370</v>
      </c>
      <c r="D241" s="9">
        <f t="shared" si="84"/>
        <v>8.5236511762231959E-2</v>
      </c>
      <c r="E241" s="9">
        <f t="shared" si="85"/>
        <v>1.610081151017217</v>
      </c>
      <c r="F241" s="9">
        <f t="shared" si="86"/>
        <v>5.2977520171976142E-2</v>
      </c>
      <c r="G241" s="9">
        <f t="shared" si="87"/>
        <v>1.666771241807866</v>
      </c>
      <c r="H241" s="9">
        <f t="shared" si="88"/>
        <v>2.3418751943011112E-2</v>
      </c>
      <c r="I241" s="9">
        <f t="shared" si="89"/>
        <v>1.5080655310366256</v>
      </c>
      <c r="J241" s="9">
        <f t="shared" si="90"/>
        <v>3.6001329564797351E-4</v>
      </c>
      <c r="K241" s="9">
        <f t="shared" si="91"/>
        <v>1.5921040041646395</v>
      </c>
      <c r="L241" s="1">
        <f t="shared" si="92"/>
        <v>0.67771359412139232</v>
      </c>
      <c r="M241" s="1">
        <f t="shared" si="93"/>
        <v>1.0870680130512607</v>
      </c>
      <c r="N241" s="1">
        <f t="shared" si="94"/>
        <v>0.93957205999107063</v>
      </c>
      <c r="O241" s="1">
        <f t="shared" si="95"/>
        <v>0.98896665041972465</v>
      </c>
      <c r="P241" s="1">
        <f t="shared" si="96"/>
        <v>0.58618444926115021</v>
      </c>
      <c r="Q241" s="1">
        <f t="shared" si="97"/>
        <v>0.90975600288690484</v>
      </c>
      <c r="S241" s="1">
        <v>74192.342102852897</v>
      </c>
      <c r="T241" s="1">
        <v>127310.76915342901</v>
      </c>
      <c r="U241" s="1">
        <v>67314.113526228903</v>
      </c>
      <c r="V241" s="1">
        <v>77865.988938255206</v>
      </c>
      <c r="W241" s="1">
        <v>55229.369790156401</v>
      </c>
      <c r="X241" s="1">
        <v>71363.876387792596</v>
      </c>
      <c r="Y241" s="1">
        <v>71741.201713251095</v>
      </c>
      <c r="Z241" s="1">
        <v>82066.4420675726</v>
      </c>
      <c r="AA241" s="1">
        <v>77983.790216064401</v>
      </c>
      <c r="AB241" s="1">
        <v>62487.075100165297</v>
      </c>
      <c r="AC241" s="1">
        <v>40475.660248336797</v>
      </c>
      <c r="AD241" s="1">
        <v>74875.217934106899</v>
      </c>
      <c r="AE241" s="1">
        <v>104215.821273754</v>
      </c>
      <c r="AF241" s="1">
        <v>70436.235916629696</v>
      </c>
      <c r="AG241" s="1">
        <v>62678.497968227399</v>
      </c>
      <c r="AH241" s="1">
        <v>90984.551144466299</v>
      </c>
      <c r="AI241" s="1">
        <v>48822.107765991197</v>
      </c>
      <c r="AJ241" s="1">
        <v>55550.328873217601</v>
      </c>
      <c r="AK241" s="1">
        <v>33670.818327942899</v>
      </c>
      <c r="AL241" s="1">
        <v>69967.232098151304</v>
      </c>
      <c r="AM241" s="1">
        <v>33121.933167114301</v>
      </c>
      <c r="AN241" s="1">
        <v>49122.691943924001</v>
      </c>
      <c r="AO241" s="1">
        <v>27547.126090698301</v>
      </c>
      <c r="AP241" s="1">
        <v>74807.584675721198</v>
      </c>
      <c r="AQ241" s="1">
        <v>35901.814849722898</v>
      </c>
      <c r="AR241" s="1">
        <v>55078.671676025398</v>
      </c>
      <c r="AS241" s="1">
        <v>41486.175051753002</v>
      </c>
      <c r="AT241" s="1">
        <v>89901.100061238307</v>
      </c>
      <c r="AU241" s="1">
        <v>40859.075714111197</v>
      </c>
      <c r="AV241" s="1">
        <v>21082.428929306101</v>
      </c>
      <c r="AW241" s="1">
        <v>36300.4246500597</v>
      </c>
    </row>
    <row r="242" spans="1:49" x14ac:dyDescent="0.2">
      <c r="A242" s="1" t="s">
        <v>1091</v>
      </c>
      <c r="B242" s="1">
        <v>1</v>
      </c>
      <c r="C242" s="1" t="s">
        <v>567</v>
      </c>
      <c r="D242" s="1">
        <f t="shared" si="84"/>
        <v>0.42973153068845871</v>
      </c>
      <c r="E242" s="1">
        <f t="shared" si="85"/>
        <v>0.78683442929850755</v>
      </c>
      <c r="F242" s="1">
        <f t="shared" si="86"/>
        <v>0.91438394732224437</v>
      </c>
      <c r="G242" s="1">
        <f t="shared" si="87"/>
        <v>0.97615827578057679</v>
      </c>
      <c r="H242" s="1">
        <f t="shared" si="88"/>
        <v>0.20030335697132892</v>
      </c>
      <c r="I242" s="1">
        <f t="shared" si="89"/>
        <v>0.63875534779902732</v>
      </c>
      <c r="J242" s="1">
        <f t="shared" si="90"/>
        <v>0.15991210821423071</v>
      </c>
      <c r="K242" s="1">
        <f t="shared" si="91"/>
        <v>0.76204503255637535</v>
      </c>
      <c r="L242" s="1">
        <f t="shared" si="92"/>
        <v>0.32041289744454188</v>
      </c>
      <c r="M242" s="1">
        <f t="shared" si="93"/>
        <v>0.74071678838841848</v>
      </c>
      <c r="N242" s="1">
        <f t="shared" si="94"/>
        <v>0.79296989492787096</v>
      </c>
      <c r="O242" s="1">
        <f t="shared" si="95"/>
        <v>1.067180985447288</v>
      </c>
      <c r="P242" s="9">
        <f t="shared" si="96"/>
        <v>5.1903408066341805E-2</v>
      </c>
      <c r="Q242" s="9">
        <f t="shared" si="97"/>
        <v>1.4407409176848271</v>
      </c>
      <c r="R242" s="9"/>
      <c r="S242" s="1">
        <v>90437.689908447093</v>
      </c>
      <c r="T242" s="1">
        <v>174514.07609863201</v>
      </c>
      <c r="U242" s="1">
        <v>101275.64597656199</v>
      </c>
      <c r="V242" s="1">
        <v>97661.548334960404</v>
      </c>
      <c r="W242" s="1">
        <v>141797.44566894599</v>
      </c>
      <c r="X242" s="1">
        <v>208121.86006591801</v>
      </c>
      <c r="Y242" s="1">
        <v>137729.68393432599</v>
      </c>
      <c r="Z242" s="1">
        <v>154934.64986877399</v>
      </c>
      <c r="AA242" s="1">
        <v>222371.601034547</v>
      </c>
      <c r="AB242" s="1">
        <v>149479.393488159</v>
      </c>
      <c r="AC242" s="1">
        <v>171654.97073547399</v>
      </c>
      <c r="AD242" s="1">
        <v>308591.78237854003</v>
      </c>
      <c r="AE242" s="1">
        <v>139508.96359375</v>
      </c>
      <c r="AF242" s="1">
        <v>58288.261597900302</v>
      </c>
      <c r="AG242" s="1">
        <v>122435.303519287</v>
      </c>
      <c r="AH242" s="1">
        <v>180764.42505310001</v>
      </c>
      <c r="AI242" s="1">
        <v>145489.37387146</v>
      </c>
      <c r="AJ242" s="1">
        <v>109439.78862915099</v>
      </c>
      <c r="AK242" s="1">
        <v>90663.814411010797</v>
      </c>
      <c r="AL242" s="1">
        <v>196222.57078332501</v>
      </c>
      <c r="AM242" s="1">
        <v>78664.164473876895</v>
      </c>
      <c r="AN242" s="1">
        <v>287544.54075964401</v>
      </c>
      <c r="AO242" s="1">
        <v>156076.76245910701</v>
      </c>
      <c r="AP242" s="1">
        <v>257527.02252746499</v>
      </c>
      <c r="AQ242" s="1">
        <v>141414.30577636699</v>
      </c>
      <c r="AR242" s="1">
        <v>523589.82637634198</v>
      </c>
      <c r="AS242" s="1">
        <v>258094.135099487</v>
      </c>
      <c r="AT242" s="1">
        <v>63736.186417846497</v>
      </c>
      <c r="AU242" s="1">
        <v>159533.61233581501</v>
      </c>
      <c r="AV242" s="1">
        <v>280464.42276001</v>
      </c>
      <c r="AW242" s="1">
        <v>277403.09871862701</v>
      </c>
    </row>
    <row r="243" spans="1:49" x14ac:dyDescent="0.2">
      <c r="A243" s="1" t="s">
        <v>160</v>
      </c>
      <c r="B243" s="1">
        <v>1</v>
      </c>
      <c r="C243" s="1" t="s">
        <v>161</v>
      </c>
      <c r="D243" s="1">
        <f t="shared" si="84"/>
        <v>0.7664360073087173</v>
      </c>
      <c r="E243" s="1">
        <f t="shared" si="85"/>
        <v>0.97130996287245364</v>
      </c>
      <c r="F243" s="1">
        <f t="shared" si="86"/>
        <v>0.28482094613018427</v>
      </c>
      <c r="G243" s="1">
        <f t="shared" si="87"/>
        <v>1.1515099366653132</v>
      </c>
      <c r="H243" s="9">
        <f t="shared" si="88"/>
        <v>0.14538252245400007</v>
      </c>
      <c r="I243" s="9">
        <f t="shared" si="89"/>
        <v>1.1599496283388508</v>
      </c>
      <c r="J243" s="1">
        <f t="shared" si="90"/>
        <v>0.27386293764339326</v>
      </c>
      <c r="K243" s="1">
        <f t="shared" si="91"/>
        <v>1.0873710938365118</v>
      </c>
      <c r="L243" s="9">
        <f t="shared" si="92"/>
        <v>0.14197394749014114</v>
      </c>
      <c r="M243" s="9">
        <f t="shared" si="93"/>
        <v>0.82216257886064603</v>
      </c>
      <c r="N243" s="1">
        <f t="shared" si="94"/>
        <v>0.24952769818771015</v>
      </c>
      <c r="O243" s="1">
        <f t="shared" si="95"/>
        <v>1.1385325818235148</v>
      </c>
      <c r="P243" s="9">
        <f t="shared" si="96"/>
        <v>3.4763406170373989E-2</v>
      </c>
      <c r="Q243" s="9">
        <f t="shared" si="97"/>
        <v>1.3848022411836047</v>
      </c>
      <c r="R243" s="9"/>
      <c r="S243" s="1">
        <v>354615.87126758002</v>
      </c>
      <c r="T243" s="1">
        <v>367045.27879882802</v>
      </c>
      <c r="U243" s="1">
        <v>262646.386182616</v>
      </c>
      <c r="V243" s="1">
        <v>197124.63542578201</v>
      </c>
      <c r="W243" s="1">
        <v>326158.11490552098</v>
      </c>
      <c r="X243" s="1">
        <v>408350.22213427798</v>
      </c>
      <c r="Y243" s="1">
        <v>358378.36059863202</v>
      </c>
      <c r="Z243" s="1">
        <v>336032.54659668199</v>
      </c>
      <c r="AA243" s="1">
        <v>501836.11044140701</v>
      </c>
      <c r="AB243" s="1">
        <v>483117.16787207098</v>
      </c>
      <c r="AC243" s="1">
        <v>386883.80768114899</v>
      </c>
      <c r="AD243" s="1">
        <v>433662.02514599601</v>
      </c>
      <c r="AE243" s="1">
        <v>299947.124043944</v>
      </c>
      <c r="AF243" s="1">
        <v>281167.53408545</v>
      </c>
      <c r="AG243" s="1">
        <v>425618.08714550699</v>
      </c>
      <c r="AH243" s="1">
        <v>373147.943868167</v>
      </c>
      <c r="AI243" s="1">
        <v>279087.33049218898</v>
      </c>
      <c r="AJ243" s="1">
        <v>246028.056456299</v>
      </c>
      <c r="AK243" s="1">
        <v>223849.82204443199</v>
      </c>
      <c r="AL243" s="1">
        <v>304305.31822460698</v>
      </c>
      <c r="AM243" s="1">
        <v>255958.54547827301</v>
      </c>
      <c r="AN243" s="1">
        <v>376350.71714551002</v>
      </c>
      <c r="AO243" s="1">
        <v>359478.05501562601</v>
      </c>
      <c r="AP243" s="1">
        <v>343034.850616696</v>
      </c>
      <c r="AQ243" s="1">
        <v>319931.12345434597</v>
      </c>
      <c r="AR243" s="1">
        <v>401037.20908544998</v>
      </c>
      <c r="AS243" s="1">
        <v>364551.09018579399</v>
      </c>
      <c r="AT243" s="1">
        <v>461127.72161328001</v>
      </c>
      <c r="AU243" s="1">
        <v>339962.30786132702</v>
      </c>
      <c r="AV243" s="1">
        <v>387947.51023974898</v>
      </c>
      <c r="AW243" s="1">
        <v>334262.66206616099</v>
      </c>
    </row>
    <row r="244" spans="1:49" x14ac:dyDescent="0.2">
      <c r="A244" s="1" t="s">
        <v>194</v>
      </c>
      <c r="B244" s="1">
        <v>1</v>
      </c>
      <c r="C244" s="1" t="s">
        <v>195</v>
      </c>
      <c r="D244" s="9">
        <f t="shared" si="84"/>
        <v>5.8620797034517592E-2</v>
      </c>
      <c r="E244" s="9">
        <f t="shared" si="85"/>
        <v>1.4173546884351549</v>
      </c>
      <c r="F244" s="1">
        <f t="shared" si="86"/>
        <v>0.96334557261667486</v>
      </c>
      <c r="G244" s="1">
        <f t="shared" si="87"/>
        <v>0.98865759721251489</v>
      </c>
      <c r="H244" s="1">
        <f t="shared" si="88"/>
        <v>0.6365117338643933</v>
      </c>
      <c r="I244" s="1">
        <f t="shared" si="89"/>
        <v>1.1173811928560859</v>
      </c>
      <c r="J244" s="1">
        <f t="shared" si="90"/>
        <v>0.17600496156986969</v>
      </c>
      <c r="K244" s="1">
        <f t="shared" si="91"/>
        <v>1.1731325886954151</v>
      </c>
      <c r="L244" s="1">
        <f t="shared" si="92"/>
        <v>0.25783202237890057</v>
      </c>
      <c r="M244" s="1">
        <f t="shared" si="93"/>
        <v>0.79158127299315784</v>
      </c>
      <c r="N244" s="1">
        <f t="shared" si="94"/>
        <v>0.44353134905178415</v>
      </c>
      <c r="O244" s="1">
        <f t="shared" si="95"/>
        <v>0.89089888583587085</v>
      </c>
      <c r="P244" s="1">
        <f t="shared" si="96"/>
        <v>0.58046280554858365</v>
      </c>
      <c r="Q244" s="1">
        <f t="shared" si="97"/>
        <v>1.125467360372447</v>
      </c>
      <c r="S244" s="1">
        <v>456439.16566406301</v>
      </c>
      <c r="T244" s="1">
        <v>244809.967614747</v>
      </c>
      <c r="U244" s="1">
        <v>214278.55273681699</v>
      </c>
      <c r="V244" s="1">
        <v>166477.24725585899</v>
      </c>
      <c r="W244" s="1">
        <v>385848.74880371097</v>
      </c>
      <c r="X244" s="1">
        <v>365005.02126342797</v>
      </c>
      <c r="Y244" s="1">
        <v>235232.04748168899</v>
      </c>
      <c r="Z244" s="1">
        <v>370171.98934814398</v>
      </c>
      <c r="AA244" s="1">
        <v>411080.75451660203</v>
      </c>
      <c r="AB244" s="1">
        <v>270531.596368286</v>
      </c>
      <c r="AC244" s="1">
        <v>322091.92706054699</v>
      </c>
      <c r="AD244" s="1">
        <v>428977.62500976498</v>
      </c>
      <c r="AE244" s="1">
        <v>308003.93455053697</v>
      </c>
      <c r="AF244" s="1">
        <v>303731.83045410202</v>
      </c>
      <c r="AG244" s="1">
        <v>529029.58148681605</v>
      </c>
      <c r="AH244" s="1">
        <v>333362.28407226602</v>
      </c>
      <c r="AI244" s="1">
        <v>383918.56310546899</v>
      </c>
      <c r="AJ244" s="1">
        <v>232589.87727294999</v>
      </c>
      <c r="AK244" s="1">
        <v>151730.29940673799</v>
      </c>
      <c r="AL244" s="1">
        <v>338825.250258788</v>
      </c>
      <c r="AM244" s="1">
        <v>377629.68571777298</v>
      </c>
      <c r="AN244" s="1">
        <v>492561.39847460901</v>
      </c>
      <c r="AO244" s="1">
        <v>117837.055380859</v>
      </c>
      <c r="AP244" s="1">
        <v>219482.28145459</v>
      </c>
      <c r="AQ244" s="1">
        <v>332006.09786547802</v>
      </c>
      <c r="AR244" s="1">
        <v>316589.28539550799</v>
      </c>
      <c r="AS244" s="1">
        <v>317220.80199951201</v>
      </c>
      <c r="AT244" s="1">
        <v>339696.58675048902</v>
      </c>
      <c r="AU244" s="1">
        <v>271011.85179077199</v>
      </c>
      <c r="AV244" s="1">
        <v>155883.946799317</v>
      </c>
      <c r="AW244" s="1">
        <v>224490.937702636</v>
      </c>
    </row>
    <row r="245" spans="1:49" x14ac:dyDescent="0.2">
      <c r="A245" s="1" t="s">
        <v>213</v>
      </c>
      <c r="B245" s="1">
        <v>1</v>
      </c>
      <c r="C245" s="1" t="s">
        <v>214</v>
      </c>
      <c r="D245" s="1">
        <f t="shared" si="84"/>
        <v>0.28301409967149138</v>
      </c>
      <c r="E245" s="1">
        <f t="shared" si="85"/>
        <v>1.209905376611164</v>
      </c>
      <c r="F245" s="1">
        <f t="shared" si="86"/>
        <v>0.60794904238147596</v>
      </c>
      <c r="G245" s="1">
        <f t="shared" si="87"/>
        <v>0.93917839674828996</v>
      </c>
      <c r="H245" s="1">
        <f t="shared" si="88"/>
        <v>0.77794308964415326</v>
      </c>
      <c r="I245" s="1">
        <f t="shared" si="89"/>
        <v>1.0544790349347095</v>
      </c>
      <c r="J245" s="1">
        <f t="shared" si="90"/>
        <v>0.42987543050955923</v>
      </c>
      <c r="K245" s="1">
        <f t="shared" si="91"/>
        <v>1.0802389836357427</v>
      </c>
      <c r="L245" s="9">
        <f t="shared" si="92"/>
        <v>0.11020062661385763</v>
      </c>
      <c r="M245" s="9">
        <f t="shared" si="93"/>
        <v>0.79727575017190455</v>
      </c>
      <c r="N245" s="9">
        <f t="shared" si="94"/>
        <v>3.2957672355287779E-2</v>
      </c>
      <c r="O245" s="9">
        <f t="shared" si="95"/>
        <v>0.72005297267856205</v>
      </c>
      <c r="P245" s="1">
        <f t="shared" si="96"/>
        <v>0.2705877908858364</v>
      </c>
      <c r="Q245" s="1">
        <f t="shared" si="97"/>
        <v>0.90314169535861066</v>
      </c>
      <c r="S245" s="1">
        <v>1850682.83654968</v>
      </c>
      <c r="T245" s="1">
        <v>1481281.36352625</v>
      </c>
      <c r="U245" s="1">
        <v>1668903.32830444</v>
      </c>
      <c r="V245" s="1">
        <v>1982902.1668781701</v>
      </c>
      <c r="W245" s="1">
        <v>2143068.8542932202</v>
      </c>
      <c r="X245" s="1">
        <v>1813944.87593091</v>
      </c>
      <c r="Y245" s="1">
        <v>1478075.04610584</v>
      </c>
      <c r="Z245" s="1">
        <v>1593853.93245459</v>
      </c>
      <c r="AA245" s="1">
        <v>1919186.44154175</v>
      </c>
      <c r="AB245" s="1">
        <v>1437768.14487341</v>
      </c>
      <c r="AC245" s="1">
        <v>2089809.9309266401</v>
      </c>
      <c r="AD245" s="1">
        <v>2250924.9222199698</v>
      </c>
      <c r="AE245" s="1">
        <v>1721593.17582812</v>
      </c>
      <c r="AF245" s="1">
        <v>1866571.2004362801</v>
      </c>
      <c r="AG245" s="1">
        <v>2662160.5250029298</v>
      </c>
      <c r="AH245" s="1">
        <v>3145976.96983191</v>
      </c>
      <c r="AI245" s="1">
        <v>2208350.3103781701</v>
      </c>
      <c r="AJ245" s="1">
        <v>1595911.4287843001</v>
      </c>
      <c r="AK245" s="1">
        <v>1388542.8948469199</v>
      </c>
      <c r="AL245" s="1">
        <v>2196140.5708678002</v>
      </c>
      <c r="AM245" s="1">
        <v>2328951.3961855499</v>
      </c>
      <c r="AN245" s="1">
        <v>2510582.0525719002</v>
      </c>
      <c r="AO245" s="1">
        <v>998778.74818432704</v>
      </c>
      <c r="AP245" s="1">
        <v>1195680.5602301001</v>
      </c>
      <c r="AQ245" s="1">
        <v>1853324.3881942099</v>
      </c>
      <c r="AR245" s="1">
        <v>1258601.8412816799</v>
      </c>
      <c r="AS245" s="1">
        <v>1907597.04994275</v>
      </c>
      <c r="AT245" s="1">
        <v>2849827.07931762</v>
      </c>
      <c r="AU245" s="1">
        <v>2000681.6390903301</v>
      </c>
      <c r="AV245" s="1">
        <v>1206716.69553442</v>
      </c>
      <c r="AW245" s="1">
        <v>1496686.5308113999</v>
      </c>
    </row>
    <row r="246" spans="1:49" x14ac:dyDescent="0.2">
      <c r="A246" s="1" t="s">
        <v>387</v>
      </c>
      <c r="B246" s="1">
        <v>1</v>
      </c>
      <c r="C246" s="1" t="s">
        <v>388</v>
      </c>
      <c r="D246" s="1">
        <f t="shared" si="84"/>
        <v>0.18228341327733927</v>
      </c>
      <c r="E246" s="1">
        <f t="shared" si="85"/>
        <v>1.8181143262870851</v>
      </c>
      <c r="F246" s="1">
        <f t="shared" si="86"/>
        <v>0.68122775914359701</v>
      </c>
      <c r="G246" s="1">
        <f t="shared" si="87"/>
        <v>0.85334156454978072</v>
      </c>
      <c r="H246" s="1">
        <f t="shared" si="88"/>
        <v>0.28862846503104445</v>
      </c>
      <c r="I246" s="1">
        <f t="shared" si="89"/>
        <v>1.4373460200537065</v>
      </c>
      <c r="J246" s="1">
        <f t="shared" si="90"/>
        <v>0.19094969216474761</v>
      </c>
      <c r="K246" s="1">
        <f t="shared" si="91"/>
        <v>1.3699156978754083</v>
      </c>
      <c r="L246" s="1">
        <f t="shared" si="92"/>
        <v>0.16326281120163197</v>
      </c>
      <c r="M246" s="1">
        <f t="shared" si="93"/>
        <v>0.54335170055509296</v>
      </c>
      <c r="N246" s="1">
        <f t="shared" si="94"/>
        <v>0.17806293806411014</v>
      </c>
      <c r="O246" s="1">
        <f t="shared" si="95"/>
        <v>0.55421662432903362</v>
      </c>
      <c r="P246" s="1">
        <f t="shared" si="96"/>
        <v>0.95289347738193508</v>
      </c>
      <c r="Q246" s="1">
        <f t="shared" si="97"/>
        <v>1.0199961162592128</v>
      </c>
      <c r="S246" s="1">
        <v>39085.052233886701</v>
      </c>
      <c r="T246" s="1">
        <v>119252.799688111</v>
      </c>
      <c r="U246" s="1">
        <v>96378.838039550901</v>
      </c>
      <c r="V246" s="1">
        <v>100290.249523926</v>
      </c>
      <c r="W246" s="1">
        <v>187355.15498413099</v>
      </c>
      <c r="X246" s="1">
        <v>166290.415915527</v>
      </c>
      <c r="Y246" s="1">
        <v>14391.5625793459</v>
      </c>
      <c r="Z246" s="1">
        <v>126667.4175354</v>
      </c>
      <c r="AA246" s="1">
        <v>100106.26729675299</v>
      </c>
      <c r="AB246" s="1">
        <v>145751.56663818401</v>
      </c>
      <c r="AC246" s="1">
        <v>251176.20354431201</v>
      </c>
      <c r="AD246" s="1">
        <v>72698.519814453102</v>
      </c>
      <c r="AE246" s="1">
        <v>312454.24514892598</v>
      </c>
      <c r="AF246" s="1">
        <v>147854.721410522</v>
      </c>
      <c r="AG246" s="1">
        <v>60448.601891479499</v>
      </c>
      <c r="AH246" s="1">
        <v>353182.14900024398</v>
      </c>
      <c r="AI246" s="1">
        <v>61128.8014440919</v>
      </c>
      <c r="AJ246" s="1">
        <v>116370.978045043</v>
      </c>
      <c r="AK246" s="1">
        <v>259820.37429809599</v>
      </c>
      <c r="AL246" s="1">
        <v>58754.469572753798</v>
      </c>
      <c r="AM246" s="1">
        <v>139499.825372925</v>
      </c>
      <c r="AN246" s="1">
        <v>99736.999105224706</v>
      </c>
      <c r="AO246" s="1">
        <v>30695.245951537901</v>
      </c>
      <c r="AP246" s="1">
        <v>103695.55409729001</v>
      </c>
      <c r="AQ246" s="1">
        <v>65189.599201660298</v>
      </c>
      <c r="AR246" s="1">
        <v>85563.640897827005</v>
      </c>
      <c r="AS246" s="1">
        <v>30025.469587402298</v>
      </c>
      <c r="AT246" s="1">
        <v>154328.954935913</v>
      </c>
      <c r="AU246" s="1">
        <v>164540.76296264699</v>
      </c>
      <c r="AV246" s="1">
        <v>44538.873899536098</v>
      </c>
      <c r="AW246" s="1">
        <v>155584.60385620099</v>
      </c>
    </row>
    <row r="247" spans="1:49" x14ac:dyDescent="0.2">
      <c r="A247" s="1" t="s">
        <v>397</v>
      </c>
      <c r="B247" s="1">
        <v>1</v>
      </c>
      <c r="C247" s="1" t="s">
        <v>396</v>
      </c>
      <c r="D247" s="1">
        <f t="shared" si="84"/>
        <v>0.22113376026121409</v>
      </c>
      <c r="E247" s="1">
        <f t="shared" si="85"/>
        <v>1.5111260271017686</v>
      </c>
      <c r="F247" s="1">
        <f t="shared" si="86"/>
        <v>0.42440946382694611</v>
      </c>
      <c r="G247" s="1">
        <f t="shared" si="87"/>
        <v>1.1377243150747975</v>
      </c>
      <c r="H247" s="1">
        <f t="shared" si="88"/>
        <v>0.15373979972322077</v>
      </c>
      <c r="I247" s="1">
        <f t="shared" si="89"/>
        <v>1.5813128303035482</v>
      </c>
      <c r="J247" s="9">
        <f t="shared" si="90"/>
        <v>2.9676190255967357E-2</v>
      </c>
      <c r="K247" s="9">
        <f t="shared" si="91"/>
        <v>1.3961138467473151</v>
      </c>
      <c r="L247" s="1">
        <f t="shared" si="92"/>
        <v>0.6217005014671606</v>
      </c>
      <c r="M247" s="1">
        <f t="shared" si="93"/>
        <v>0.86359114770077983</v>
      </c>
      <c r="N247" s="1">
        <f t="shared" si="94"/>
        <v>0.74147174348045986</v>
      </c>
      <c r="O247" s="1">
        <f t="shared" si="95"/>
        <v>0.89706324407909699</v>
      </c>
      <c r="P247" s="1">
        <f t="shared" si="96"/>
        <v>0.88130902438728231</v>
      </c>
      <c r="Q247" s="1">
        <f t="shared" si="97"/>
        <v>1.0387591934764884</v>
      </c>
      <c r="S247" s="1">
        <v>1430967.5594899899</v>
      </c>
      <c r="T247" s="1">
        <v>2106555.5359078301</v>
      </c>
      <c r="U247" s="1">
        <v>2804545.2386933598</v>
      </c>
      <c r="V247" s="1">
        <v>2033050.1910546899</v>
      </c>
      <c r="W247" s="1">
        <v>2949621.2328409501</v>
      </c>
      <c r="X247" s="1">
        <v>2264374.1920616399</v>
      </c>
      <c r="Y247" s="1">
        <v>1010462.80503296</v>
      </c>
      <c r="Z247" s="1">
        <v>4052315.03315893</v>
      </c>
      <c r="AA247" s="1">
        <v>2548322.0963300699</v>
      </c>
      <c r="AB247" s="1">
        <v>1888203.41075391</v>
      </c>
      <c r="AC247" s="1">
        <v>1942508.2626491699</v>
      </c>
      <c r="AD247" s="1">
        <v>1904092.0863753699</v>
      </c>
      <c r="AE247" s="1">
        <v>2308640.0386206098</v>
      </c>
      <c r="AF247" s="1">
        <v>3679884.3493183502</v>
      </c>
      <c r="AG247" s="1">
        <v>939312.58971167204</v>
      </c>
      <c r="AH247" s="1">
        <v>4961814.4236644302</v>
      </c>
      <c r="AI247" s="1">
        <v>1715649.72837305</v>
      </c>
      <c r="AJ247" s="1">
        <v>1636185.32322461</v>
      </c>
      <c r="AK247" s="1">
        <v>2452150.8743324</v>
      </c>
      <c r="AL247" s="1">
        <v>1792569.0650092801</v>
      </c>
      <c r="AM247" s="1">
        <v>2357297.2805947298</v>
      </c>
      <c r="AN247" s="1">
        <v>745816.46100390702</v>
      </c>
      <c r="AO247" s="1">
        <v>2120311.92183484</v>
      </c>
      <c r="AP247" s="1">
        <v>1498167.0873430199</v>
      </c>
      <c r="AQ247" s="1">
        <v>1294677.7412586601</v>
      </c>
      <c r="AR247" s="1">
        <v>1780211.0612119101</v>
      </c>
      <c r="AS247" s="1">
        <v>1146216.48013635</v>
      </c>
      <c r="AT247" s="1">
        <v>1746052.84353223</v>
      </c>
      <c r="AU247" s="1">
        <v>1953920.7587106901</v>
      </c>
      <c r="AV247" s="1">
        <v>1587710.3298170101</v>
      </c>
      <c r="AW247" s="1">
        <v>2244093.9377745399</v>
      </c>
    </row>
    <row r="248" spans="1:49" x14ac:dyDescent="0.2">
      <c r="A248" s="1" t="s">
        <v>395</v>
      </c>
      <c r="B248" s="1">
        <v>1</v>
      </c>
      <c r="C248" s="1" t="s">
        <v>396</v>
      </c>
      <c r="D248" s="1">
        <f t="shared" si="84"/>
        <v>0.19396535952719732</v>
      </c>
      <c r="E248" s="1">
        <f t="shared" si="85"/>
        <v>1.4978685582125468</v>
      </c>
      <c r="F248" s="1">
        <f t="shared" si="86"/>
        <v>0.39447235483586962</v>
      </c>
      <c r="G248" s="1">
        <f t="shared" si="87"/>
        <v>1.1450329110472881</v>
      </c>
      <c r="H248" s="9">
        <f t="shared" si="88"/>
        <v>0.12655213741325924</v>
      </c>
      <c r="I248" s="9">
        <f t="shared" si="89"/>
        <v>1.5302706882323833</v>
      </c>
      <c r="J248" s="9">
        <f t="shared" si="90"/>
        <v>2.2099381533598129E-2</v>
      </c>
      <c r="K248" s="9">
        <f t="shared" si="91"/>
        <v>1.3810625320456793</v>
      </c>
      <c r="L248" s="1">
        <f t="shared" si="92"/>
        <v>0.60751106393870669</v>
      </c>
      <c r="M248" s="1">
        <f t="shared" si="93"/>
        <v>0.86808104830409594</v>
      </c>
      <c r="N248" s="1">
        <f t="shared" si="94"/>
        <v>0.62941801353901761</v>
      </c>
      <c r="O248" s="1">
        <f t="shared" si="95"/>
        <v>0.86315218894616508</v>
      </c>
      <c r="P248" s="1">
        <f t="shared" si="96"/>
        <v>0.98029147250755311</v>
      </c>
      <c r="Q248" s="1">
        <f t="shared" si="97"/>
        <v>0.99432212076561288</v>
      </c>
      <c r="S248" s="1">
        <v>2900022.6736074202</v>
      </c>
      <c r="T248" s="1">
        <v>4515388.20710437</v>
      </c>
      <c r="U248" s="1">
        <v>5311247.0715458998</v>
      </c>
      <c r="V248" s="1">
        <v>4022033.6371543002</v>
      </c>
      <c r="W248" s="1">
        <v>6000804.1161500299</v>
      </c>
      <c r="X248" s="1">
        <v>4730112.2819478801</v>
      </c>
      <c r="Y248" s="1">
        <v>1965196.87590625</v>
      </c>
      <c r="Z248" s="1">
        <v>7262460.8061464904</v>
      </c>
      <c r="AA248" s="1">
        <v>4922561.1520288102</v>
      </c>
      <c r="AB248" s="1">
        <v>3739995.7002731999</v>
      </c>
      <c r="AC248" s="1">
        <v>3824354.6843215399</v>
      </c>
      <c r="AD248" s="1">
        <v>4151169.8816253701</v>
      </c>
      <c r="AE248" s="1">
        <v>4661794.6186054703</v>
      </c>
      <c r="AF248" s="1">
        <v>6870787.6364599597</v>
      </c>
      <c r="AG248" s="1">
        <v>2194789.0515979002</v>
      </c>
      <c r="AH248" s="1">
        <v>9745083.4376248792</v>
      </c>
      <c r="AI248" s="1">
        <v>3539449.8332795398</v>
      </c>
      <c r="AJ248" s="1">
        <v>2999382.2932695299</v>
      </c>
      <c r="AK248" s="1">
        <v>4726493.3240424804</v>
      </c>
      <c r="AL248" s="1">
        <v>3754917.7806130401</v>
      </c>
      <c r="AM248" s="1">
        <v>4847740.8992729504</v>
      </c>
      <c r="AN248" s="1">
        <v>1862259.78396424</v>
      </c>
      <c r="AO248" s="1">
        <v>3656441.8588148202</v>
      </c>
      <c r="AP248" s="1">
        <v>2716156.2277316898</v>
      </c>
      <c r="AQ248" s="1">
        <v>3055009.8114593499</v>
      </c>
      <c r="AR248" s="1">
        <v>3492044.4269466498</v>
      </c>
      <c r="AS248" s="1">
        <v>2430795.28772998</v>
      </c>
      <c r="AT248" s="1">
        <v>3444594.7250224599</v>
      </c>
      <c r="AU248" s="1">
        <v>4045824.7875515101</v>
      </c>
      <c r="AV248" s="1">
        <v>3314247.1995943598</v>
      </c>
      <c r="AW248" s="1">
        <v>4260498.6980611598</v>
      </c>
    </row>
    <row r="249" spans="1:49" x14ac:dyDescent="0.2">
      <c r="A249" s="1" t="s">
        <v>398</v>
      </c>
      <c r="B249" s="1">
        <v>1</v>
      </c>
      <c r="C249" s="1" t="s">
        <v>399</v>
      </c>
      <c r="D249" s="9">
        <f t="shared" si="84"/>
        <v>0.14720098195248224</v>
      </c>
      <c r="E249" s="9">
        <f t="shared" si="85"/>
        <v>1.1879046011271044</v>
      </c>
      <c r="F249" s="9">
        <f t="shared" si="86"/>
        <v>0.10069236504101828</v>
      </c>
      <c r="G249" s="9">
        <f t="shared" si="87"/>
        <v>1.2917179425471728</v>
      </c>
      <c r="H249" s="1">
        <f t="shared" si="88"/>
        <v>0.22206626427380202</v>
      </c>
      <c r="I249" s="1">
        <f t="shared" si="89"/>
        <v>1.2421583218391021</v>
      </c>
      <c r="J249" s="9">
        <f t="shared" si="90"/>
        <v>7.6127075893940429E-3</v>
      </c>
      <c r="K249" s="9">
        <f t="shared" si="91"/>
        <v>1.2392088408604083</v>
      </c>
      <c r="L249" s="1">
        <f t="shared" si="92"/>
        <v>0.5421390968000761</v>
      </c>
      <c r="M249" s="1">
        <f t="shared" si="93"/>
        <v>1.0856771817961397</v>
      </c>
      <c r="N249" s="1">
        <f t="shared" si="94"/>
        <v>0.78904537196344449</v>
      </c>
      <c r="O249" s="1">
        <f t="shared" si="95"/>
        <v>0.96614123352067516</v>
      </c>
      <c r="P249" s="1">
        <f t="shared" si="96"/>
        <v>0.45132153916977846</v>
      </c>
      <c r="Q249" s="1">
        <f t="shared" si="97"/>
        <v>0.88989733755138445</v>
      </c>
      <c r="S249" s="1">
        <v>439571.63794769201</v>
      </c>
      <c r="T249" s="1">
        <v>677651.04892846604</v>
      </c>
      <c r="U249" s="1">
        <v>381524.73697766103</v>
      </c>
      <c r="V249" s="1">
        <v>444540.58555285598</v>
      </c>
      <c r="W249" s="1">
        <v>456377.86304052803</v>
      </c>
      <c r="X249" s="1">
        <v>486605.80981591798</v>
      </c>
      <c r="Y249" s="1">
        <v>265580.67722875898</v>
      </c>
      <c r="Z249" s="1">
        <v>453257.20520288101</v>
      </c>
      <c r="AA249" s="1">
        <v>507887.341072632</v>
      </c>
      <c r="AB249" s="1">
        <v>422125.23758349603</v>
      </c>
      <c r="AC249" s="1">
        <v>419213.34689404297</v>
      </c>
      <c r="AD249" s="1">
        <v>496565.63846581901</v>
      </c>
      <c r="AE249" s="1">
        <v>481513.43033947801</v>
      </c>
      <c r="AF249" s="1">
        <v>363653.68178173801</v>
      </c>
      <c r="AG249" s="1">
        <v>335512.27316357498</v>
      </c>
      <c r="AH249" s="1">
        <v>555894.55269177305</v>
      </c>
      <c r="AI249" s="1">
        <v>307367.05290606699</v>
      </c>
      <c r="AJ249" s="1">
        <v>415432.22037548799</v>
      </c>
      <c r="AK249" s="1">
        <v>385559.60178912402</v>
      </c>
      <c r="AL249" s="1">
        <v>304679.51298846502</v>
      </c>
      <c r="AM249" s="1">
        <v>444693.701436523</v>
      </c>
      <c r="AN249" s="1">
        <v>205666.69501757799</v>
      </c>
      <c r="AO249" s="1">
        <v>401805.16729882802</v>
      </c>
      <c r="AP249" s="1">
        <v>313710.33275781298</v>
      </c>
      <c r="AQ249" s="1">
        <v>319041.51361090102</v>
      </c>
      <c r="AR249" s="1">
        <v>478926.12379516597</v>
      </c>
      <c r="AS249" s="1">
        <v>295155.21570153802</v>
      </c>
      <c r="AT249" s="1">
        <v>356697.06257678202</v>
      </c>
      <c r="AU249" s="1">
        <v>356789.10246765101</v>
      </c>
      <c r="AV249" s="1">
        <v>425847.91940136801</v>
      </c>
      <c r="AW249" s="1">
        <v>426177.03676489199</v>
      </c>
    </row>
    <row r="250" spans="1:49" x14ac:dyDescent="0.2">
      <c r="A250" s="1" t="s">
        <v>381</v>
      </c>
      <c r="B250" s="1">
        <v>1</v>
      </c>
      <c r="C250" s="1" t="s">
        <v>382</v>
      </c>
      <c r="D250" s="1">
        <f t="shared" si="84"/>
        <v>0.27975027808805703</v>
      </c>
      <c r="E250" s="1">
        <f t="shared" si="85"/>
        <v>1.1288348736757139</v>
      </c>
      <c r="F250" s="1">
        <f t="shared" si="86"/>
        <v>0.24366266122151631</v>
      </c>
      <c r="G250" s="1">
        <f t="shared" si="87"/>
        <v>1.1613962883141842</v>
      </c>
      <c r="H250" s="1">
        <f t="shared" si="88"/>
        <v>0.36365587435340108</v>
      </c>
      <c r="I250" s="1">
        <f t="shared" si="89"/>
        <v>1.2330912562336278</v>
      </c>
      <c r="J250" s="9">
        <f t="shared" si="90"/>
        <v>0.1067786936751379</v>
      </c>
      <c r="K250" s="9">
        <f t="shared" si="91"/>
        <v>1.1644706107314253</v>
      </c>
      <c r="L250" s="9">
        <f t="shared" si="92"/>
        <v>3.302183525766824E-2</v>
      </c>
      <c r="M250" s="9">
        <f t="shared" si="93"/>
        <v>1.3143255461625434</v>
      </c>
      <c r="N250" s="1">
        <f t="shared" si="94"/>
        <v>0.39058871495258674</v>
      </c>
      <c r="O250" s="1">
        <f t="shared" si="95"/>
        <v>1.1395761791162986</v>
      </c>
      <c r="P250" s="1">
        <f t="shared" si="96"/>
        <v>0.35241156873498425</v>
      </c>
      <c r="Q250" s="1">
        <f t="shared" si="97"/>
        <v>0.86704255459656598</v>
      </c>
      <c r="S250" s="1">
        <v>2851597.6237333999</v>
      </c>
      <c r="T250" s="1">
        <v>1851743.55945569</v>
      </c>
      <c r="U250" s="1">
        <v>2437283.5466884798</v>
      </c>
      <c r="V250" s="1">
        <v>2076517.1113480199</v>
      </c>
      <c r="W250" s="1">
        <v>2060449.6326490501</v>
      </c>
      <c r="X250" s="1">
        <v>1875285.7139846201</v>
      </c>
      <c r="Y250" s="1">
        <v>1389797.0557103299</v>
      </c>
      <c r="Z250" s="1">
        <v>1795763.33055469</v>
      </c>
      <c r="AA250" s="1">
        <v>2881489.6985095199</v>
      </c>
      <c r="AB250" s="1">
        <v>1835815.9224455601</v>
      </c>
      <c r="AC250" s="1">
        <v>1929499.5761577201</v>
      </c>
      <c r="AD250" s="1">
        <v>1667208.3356749299</v>
      </c>
      <c r="AE250" s="1">
        <v>1425240.7026235401</v>
      </c>
      <c r="AF250" s="1">
        <v>1747179.55876843</v>
      </c>
      <c r="AG250" s="1">
        <v>1334016.55930408</v>
      </c>
      <c r="AH250" s="1">
        <v>2193474.5549548301</v>
      </c>
      <c r="AI250" s="1">
        <v>2270201.3292662301</v>
      </c>
      <c r="AJ250" s="1">
        <v>1634112.34342969</v>
      </c>
      <c r="AK250" s="1">
        <v>1429301.0518682899</v>
      </c>
      <c r="AL250" s="1">
        <v>2061510.9185231901</v>
      </c>
      <c r="AM250" s="1">
        <v>2315247.62687073</v>
      </c>
      <c r="AN250" s="1">
        <v>771989.97234729002</v>
      </c>
      <c r="AO250" s="1">
        <v>2144801.4599582502</v>
      </c>
      <c r="AP250" s="1">
        <v>1671383.68169202</v>
      </c>
      <c r="AQ250" s="1">
        <v>1068428.70518774</v>
      </c>
      <c r="AR250" s="1">
        <v>2273183.75474597</v>
      </c>
      <c r="AS250" s="1">
        <v>1626914.6818027401</v>
      </c>
      <c r="AT250" s="1">
        <v>1338994.5062182599</v>
      </c>
      <c r="AU250" s="1">
        <v>1406579.61822449</v>
      </c>
      <c r="AV250" s="1">
        <v>1359765.38818396</v>
      </c>
      <c r="AW250" s="1">
        <v>1868960.36139221</v>
      </c>
    </row>
    <row r="251" spans="1:49" x14ac:dyDescent="0.2">
      <c r="A251" s="1" t="s">
        <v>361</v>
      </c>
      <c r="B251" s="1">
        <v>1</v>
      </c>
      <c r="C251" s="1" t="s">
        <v>362</v>
      </c>
      <c r="D251" s="1">
        <f t="shared" si="84"/>
        <v>0.77719431320649734</v>
      </c>
      <c r="E251" s="1">
        <f t="shared" si="85"/>
        <v>0.93350147926092364</v>
      </c>
      <c r="F251" s="1">
        <f t="shared" si="86"/>
        <v>0.46989354579970644</v>
      </c>
      <c r="G251" s="1">
        <f t="shared" si="87"/>
        <v>0.80240509364619117</v>
      </c>
      <c r="H251" s="1">
        <f t="shared" si="88"/>
        <v>0.56287966961566183</v>
      </c>
      <c r="I251" s="1">
        <f t="shared" si="89"/>
        <v>1.4060350613320054</v>
      </c>
      <c r="J251" s="1">
        <f t="shared" si="90"/>
        <v>0.91945796880987563</v>
      </c>
      <c r="K251" s="1">
        <f t="shared" si="91"/>
        <v>1.0272033929341682</v>
      </c>
      <c r="L251" s="1">
        <f t="shared" si="92"/>
        <v>0.56612347391948792</v>
      </c>
      <c r="M251" s="1">
        <f t="shared" si="93"/>
        <v>0.85290750129292081</v>
      </c>
      <c r="N251" s="1">
        <f t="shared" si="94"/>
        <v>0.25052737744724246</v>
      </c>
      <c r="O251" s="1">
        <f t="shared" si="95"/>
        <v>2.0066031887809332</v>
      </c>
      <c r="P251" s="1">
        <f t="shared" si="96"/>
        <v>0.23659116989590276</v>
      </c>
      <c r="Q251" s="1">
        <f t="shared" si="97"/>
        <v>2.3526621418373357</v>
      </c>
      <c r="S251" s="1">
        <v>77328.712592773503</v>
      </c>
      <c r="T251" s="1">
        <v>26158.498647461001</v>
      </c>
      <c r="U251" s="1">
        <v>75122.609956054701</v>
      </c>
      <c r="V251" s="1">
        <v>42582.673603515701</v>
      </c>
      <c r="W251" s="1">
        <v>96976.114653320401</v>
      </c>
      <c r="X251" s="1">
        <v>23483.4513916016</v>
      </c>
      <c r="Y251" s="1">
        <v>88271.339125976607</v>
      </c>
      <c r="AA251" s="1">
        <v>362266.72316406301</v>
      </c>
      <c r="AB251" s="1">
        <v>124813.08006347599</v>
      </c>
      <c r="AC251" s="1">
        <v>92367.217009277301</v>
      </c>
      <c r="AD251" s="1">
        <v>57195.487597656298</v>
      </c>
      <c r="AE251" s="1">
        <v>20339.273422851598</v>
      </c>
      <c r="AF251" s="1">
        <v>98985.022854003997</v>
      </c>
      <c r="AG251" s="1">
        <v>104552.130786133</v>
      </c>
      <c r="AH251" s="1">
        <v>74208.861535644595</v>
      </c>
      <c r="AI251" s="1">
        <v>82530.8257421874</v>
      </c>
      <c r="AJ251" s="1">
        <v>81805.323750000098</v>
      </c>
      <c r="AK251" s="1">
        <v>23746.9989111328</v>
      </c>
      <c r="AL251" s="1">
        <v>82861.877800292903</v>
      </c>
      <c r="AM251" s="1">
        <v>125573.65491210901</v>
      </c>
      <c r="AN251" s="1">
        <v>169801.692883301</v>
      </c>
      <c r="AO251" s="1">
        <v>33331.612119140598</v>
      </c>
      <c r="AP251" s="1">
        <v>75068.101933593804</v>
      </c>
      <c r="AQ251" s="1">
        <v>159882.80586914101</v>
      </c>
      <c r="AR251" s="1">
        <v>94294.575439453198</v>
      </c>
      <c r="AS251" s="1">
        <v>123190.742333496</v>
      </c>
      <c r="AT251" s="1">
        <v>73215.710207519398</v>
      </c>
      <c r="AU251" s="1">
        <v>58895.482111816404</v>
      </c>
      <c r="AV251" s="1">
        <v>54568.693869628798</v>
      </c>
      <c r="AW251" s="1">
        <v>89743.086748046902</v>
      </c>
    </row>
    <row r="252" spans="1:49" x14ac:dyDescent="0.2">
      <c r="A252" s="1" t="s">
        <v>366</v>
      </c>
      <c r="B252" s="1">
        <v>1</v>
      </c>
      <c r="C252" s="1" t="s">
        <v>365</v>
      </c>
      <c r="D252" s="9">
        <f t="shared" si="84"/>
        <v>6.0751535367617931E-2</v>
      </c>
      <c r="E252" s="9">
        <f t="shared" si="85"/>
        <v>2.0445585575252294</v>
      </c>
      <c r="F252" s="1">
        <f t="shared" si="86"/>
        <v>0.37322578206787993</v>
      </c>
      <c r="G252" s="1">
        <f t="shared" si="87"/>
        <v>0.80396439333227809</v>
      </c>
      <c r="H252" s="1">
        <f t="shared" si="88"/>
        <v>0.65619826302939532</v>
      </c>
      <c r="I252" s="1">
        <f t="shared" si="89"/>
        <v>1.3390598865381338</v>
      </c>
      <c r="J252" s="1">
        <f t="shared" si="90"/>
        <v>0.69872728433931353</v>
      </c>
      <c r="K252" s="1">
        <f t="shared" si="91"/>
        <v>1.1215856951433987</v>
      </c>
      <c r="L252" s="9">
        <f t="shared" si="92"/>
        <v>0.10292133832599033</v>
      </c>
      <c r="M252" s="9">
        <f t="shared" si="93"/>
        <v>1.7513431246041398</v>
      </c>
      <c r="N252" s="1">
        <f t="shared" si="94"/>
        <v>0.31413402881656177</v>
      </c>
      <c r="O252" s="1">
        <f t="shared" si="95"/>
        <v>2.2478532029888072</v>
      </c>
      <c r="P252" s="1">
        <f t="shared" si="96"/>
        <v>0.69570661890808139</v>
      </c>
      <c r="Q252" s="1">
        <f t="shared" si="97"/>
        <v>1.2835024567198361</v>
      </c>
      <c r="S252" s="1">
        <v>145053.73930664099</v>
      </c>
      <c r="T252" s="1">
        <v>105812.086274414</v>
      </c>
      <c r="U252" s="1">
        <v>264805.869960938</v>
      </c>
      <c r="V252" s="1">
        <v>76021.047319335994</v>
      </c>
      <c r="W252" s="1">
        <v>146120.81831542999</v>
      </c>
      <c r="X252" s="1">
        <v>27921.9520996094</v>
      </c>
      <c r="Z252" s="1">
        <v>79844.597353515506</v>
      </c>
      <c r="AA252" s="1">
        <v>509844.54438964801</v>
      </c>
      <c r="AB252" s="1">
        <v>139977.32085449199</v>
      </c>
      <c r="AC252" s="1">
        <v>86494.583847656206</v>
      </c>
      <c r="AD252" s="1">
        <v>127765.29954296901</v>
      </c>
      <c r="AE252" s="1">
        <v>56951.3442285157</v>
      </c>
      <c r="AF252" s="1">
        <v>64427.955283203199</v>
      </c>
      <c r="AG252" s="1">
        <v>85645.230649414094</v>
      </c>
      <c r="AI252" s="1">
        <v>208720.91232421901</v>
      </c>
      <c r="AJ252" s="1">
        <v>180921.54754394499</v>
      </c>
      <c r="AK252" s="1">
        <v>184888.537089844</v>
      </c>
      <c r="AL252" s="1">
        <v>110086.054907226</v>
      </c>
      <c r="AM252" s="1">
        <v>233102.14975097601</v>
      </c>
      <c r="AN252" s="1">
        <v>250753.750620117</v>
      </c>
      <c r="AO252" s="1">
        <v>137525.16157226599</v>
      </c>
      <c r="AP252" s="1">
        <v>84396.308969726597</v>
      </c>
      <c r="AQ252" s="1">
        <v>172113.206967773</v>
      </c>
      <c r="AR252" s="1">
        <v>62413.339238281202</v>
      </c>
      <c r="AS252" s="1">
        <v>100896.06706543</v>
      </c>
      <c r="AT252" s="1">
        <v>23674.9670605469</v>
      </c>
      <c r="AU252" s="1">
        <v>22988.5079248047</v>
      </c>
      <c r="AV252" s="1">
        <v>40711.921596679698</v>
      </c>
      <c r="AW252" s="1">
        <v>17780.063710937498</v>
      </c>
    </row>
    <row r="253" spans="1:49" x14ac:dyDescent="0.2">
      <c r="A253" s="1" t="s">
        <v>53</v>
      </c>
      <c r="B253" s="1">
        <v>1</v>
      </c>
      <c r="C253" s="1" t="s">
        <v>54</v>
      </c>
      <c r="D253" s="9">
        <f t="shared" si="84"/>
        <v>0.13775251619537499</v>
      </c>
      <c r="E253" s="9">
        <f t="shared" si="85"/>
        <v>1.1881204842000117</v>
      </c>
      <c r="F253" s="1">
        <f t="shared" si="86"/>
        <v>0.45128613023307595</v>
      </c>
      <c r="G253" s="1">
        <f t="shared" si="87"/>
        <v>1.1067446132272856</v>
      </c>
      <c r="H253" s="1">
        <f t="shared" si="88"/>
        <v>0.20543893286538997</v>
      </c>
      <c r="I253" s="1">
        <f t="shared" si="89"/>
        <v>1.1141605263469521</v>
      </c>
      <c r="J253" s="1">
        <f t="shared" si="90"/>
        <v>0.21690553408463617</v>
      </c>
      <c r="K253" s="1">
        <f t="shared" si="91"/>
        <v>1.1247361955612813</v>
      </c>
      <c r="L253" s="1">
        <f t="shared" si="92"/>
        <v>0.64422843632953308</v>
      </c>
      <c r="M253" s="1">
        <f t="shared" si="93"/>
        <v>0.94279049510198021</v>
      </c>
      <c r="N253" s="9">
        <f t="shared" si="94"/>
        <v>3.7742437960312804E-3</v>
      </c>
      <c r="O253" s="9">
        <f t="shared" si="95"/>
        <v>1.4459605753759999</v>
      </c>
      <c r="P253" s="9">
        <f t="shared" si="96"/>
        <v>6.2021697726573127E-3</v>
      </c>
      <c r="Q253" s="9">
        <f t="shared" si="97"/>
        <v>1.5337029625225407</v>
      </c>
      <c r="R253" s="9"/>
      <c r="S253" s="1">
        <v>2862494.9595346702</v>
      </c>
      <c r="T253" s="1">
        <v>1919497.1626301301</v>
      </c>
      <c r="U253" s="1">
        <v>3064838.2578037102</v>
      </c>
      <c r="V253" s="1">
        <v>1988284.4264306601</v>
      </c>
      <c r="W253" s="1">
        <v>3247779.5684790001</v>
      </c>
      <c r="X253" s="1">
        <v>4261349.6628994197</v>
      </c>
      <c r="Y253" s="1">
        <v>3220572.45251123</v>
      </c>
      <c r="Z253" s="1">
        <v>3854859.1096731001</v>
      </c>
      <c r="AA253" s="1">
        <v>3931110.9258845202</v>
      </c>
      <c r="AB253" s="1">
        <v>4797381.7101518596</v>
      </c>
      <c r="AC253" s="1">
        <v>3260547.4005500502</v>
      </c>
      <c r="AD253" s="1">
        <v>3239601.97881738</v>
      </c>
      <c r="AE253" s="1">
        <v>2094757.7227932101</v>
      </c>
      <c r="AF253" s="1">
        <v>2444005.9366894499</v>
      </c>
      <c r="AG253" s="1">
        <v>2537477.6112141102</v>
      </c>
      <c r="AH253" s="1">
        <v>3075742.91663623</v>
      </c>
      <c r="AI253" s="1">
        <v>1994433.6923984401</v>
      </c>
      <c r="AJ253" s="1">
        <v>2326699.6812922298</v>
      </c>
      <c r="AK253" s="1">
        <v>2382836.0902680699</v>
      </c>
      <c r="AL253" s="1">
        <v>2186432.7259125998</v>
      </c>
      <c r="AM253" s="1">
        <v>2930657.7172812498</v>
      </c>
      <c r="AN253" s="1">
        <v>3609077.6845585899</v>
      </c>
      <c r="AO253" s="1">
        <v>3312099.5143149402</v>
      </c>
      <c r="AP253" s="1">
        <v>3228614.1070502899</v>
      </c>
      <c r="AQ253" s="1">
        <v>3980713.1413835501</v>
      </c>
      <c r="AR253" s="1">
        <v>3878815.92137329</v>
      </c>
      <c r="AS253" s="1">
        <v>2437342.3403210398</v>
      </c>
      <c r="AT253" s="1">
        <v>2864203.40794214</v>
      </c>
      <c r="AU253" s="1">
        <v>1777069.7107243701</v>
      </c>
      <c r="AV253" s="1">
        <v>2375287.0011889702</v>
      </c>
      <c r="AW253" s="1">
        <v>2225702.5603478998</v>
      </c>
    </row>
    <row r="254" spans="1:49" x14ac:dyDescent="0.2">
      <c r="A254" s="1" t="s">
        <v>322</v>
      </c>
      <c r="B254" s="1">
        <v>1</v>
      </c>
      <c r="C254" s="1" t="s">
        <v>323</v>
      </c>
      <c r="D254" s="1">
        <f t="shared" si="84"/>
        <v>0.39845902216659307</v>
      </c>
      <c r="E254" s="1">
        <f t="shared" si="85"/>
        <v>2.9034268259888507</v>
      </c>
      <c r="F254" s="9">
        <f t="shared" si="86"/>
        <v>0.11979147497939731</v>
      </c>
      <c r="G254" s="9">
        <f t="shared" si="87"/>
        <v>3.7574035272396054</v>
      </c>
      <c r="H254" s="1">
        <f t="shared" si="88"/>
        <v>0.52192336516277471</v>
      </c>
      <c r="I254" s="1">
        <f t="shared" si="89"/>
        <v>2.0558351726192021</v>
      </c>
      <c r="J254" s="9">
        <f t="shared" si="90"/>
        <v>9.0164518869280924E-2</v>
      </c>
      <c r="K254" s="9">
        <f t="shared" si="91"/>
        <v>2.5330138311700967</v>
      </c>
      <c r="L254" s="1">
        <f t="shared" si="92"/>
        <v>0.4989798541610142</v>
      </c>
      <c r="M254" s="1">
        <f t="shared" si="93"/>
        <v>1.7117496371092917</v>
      </c>
      <c r="N254" s="1">
        <f t="shared" si="94"/>
        <v>0.92030359207839507</v>
      </c>
      <c r="O254" s="1">
        <f t="shared" si="95"/>
        <v>1.0939906736793314</v>
      </c>
      <c r="P254" s="1">
        <f t="shared" si="96"/>
        <v>0.65944820144761862</v>
      </c>
      <c r="Q254" s="1">
        <f t="shared" si="97"/>
        <v>0.63910670694039262</v>
      </c>
      <c r="S254" s="1">
        <v>1046928.64327942</v>
      </c>
      <c r="W254" s="1">
        <v>339043.92657946702</v>
      </c>
      <c r="Y254" s="1">
        <v>8246.8060778808594</v>
      </c>
      <c r="Z254" s="1">
        <v>1383071.7228395999</v>
      </c>
      <c r="AA254" s="1">
        <v>304658.745918701</v>
      </c>
      <c r="AB254" s="1">
        <v>75591.455228271501</v>
      </c>
      <c r="AC254" s="1">
        <v>48480.602855590798</v>
      </c>
      <c r="AD254" s="1">
        <v>1096705.3715737299</v>
      </c>
      <c r="AF254" s="1">
        <v>170833.848707764</v>
      </c>
      <c r="AG254" s="1">
        <v>671368.629467041</v>
      </c>
      <c r="AH254" s="1">
        <v>36816.109517822297</v>
      </c>
      <c r="AI254" s="1">
        <v>625113.06972058199</v>
      </c>
      <c r="AJ254" s="1">
        <v>2559.20704650879</v>
      </c>
      <c r="AK254" s="1">
        <v>2450.9777807617202</v>
      </c>
      <c r="AL254" s="1">
        <v>68198.952248535104</v>
      </c>
      <c r="AM254" s="1">
        <v>223838.907794556</v>
      </c>
      <c r="AN254" s="1">
        <v>861322.28061498899</v>
      </c>
      <c r="AO254" s="1">
        <v>5489.1176892089497</v>
      </c>
      <c r="AP254" s="1">
        <v>16897.8075384521</v>
      </c>
      <c r="AQ254" s="1">
        <v>185597.40686181601</v>
      </c>
      <c r="AR254" s="1">
        <v>7852.1702923583998</v>
      </c>
      <c r="AS254" s="1">
        <v>387251.23604113801</v>
      </c>
      <c r="AU254" s="1">
        <v>2791.41909240723</v>
      </c>
      <c r="AW254" s="1">
        <v>28263.990793212801</v>
      </c>
    </row>
    <row r="255" spans="1:49" x14ac:dyDescent="0.2">
      <c r="A255" s="1" t="s">
        <v>373</v>
      </c>
      <c r="B255" s="1">
        <v>1</v>
      </c>
      <c r="C255" s="1" t="s">
        <v>374</v>
      </c>
      <c r="D255" s="1">
        <f t="shared" si="84"/>
        <v>0.3431525193842489</v>
      </c>
      <c r="E255" s="1">
        <f t="shared" si="85"/>
        <v>0.87976369532227672</v>
      </c>
      <c r="F255" s="1">
        <f t="shared" si="86"/>
        <v>0.44759440879105949</v>
      </c>
      <c r="G255" s="1">
        <f t="shared" si="87"/>
        <v>1.2389290118114666</v>
      </c>
      <c r="H255" s="1">
        <f t="shared" si="88"/>
        <v>0.99793614234288619</v>
      </c>
      <c r="I255" s="1">
        <f t="shared" si="89"/>
        <v>0.99941812975551914</v>
      </c>
      <c r="J255" s="1">
        <f t="shared" si="90"/>
        <v>0.89254139781600483</v>
      </c>
      <c r="K255" s="1">
        <f t="shared" si="91"/>
        <v>1.0167508762244513</v>
      </c>
      <c r="L255" s="1">
        <f t="shared" si="92"/>
        <v>0.36440848605412712</v>
      </c>
      <c r="M255" s="1">
        <f t="shared" si="93"/>
        <v>0.82241235204869978</v>
      </c>
      <c r="N255" s="1">
        <f t="shared" si="94"/>
        <v>0.30677428604605467</v>
      </c>
      <c r="O255" s="1">
        <f t="shared" si="95"/>
        <v>0.818783935334504</v>
      </c>
      <c r="P255" s="1">
        <f t="shared" si="96"/>
        <v>0.98588075109984608</v>
      </c>
      <c r="Q255" s="1">
        <f t="shared" si="97"/>
        <v>0.99558808096065554</v>
      </c>
      <c r="S255" s="1">
        <v>1282809.1811380901</v>
      </c>
      <c r="T255" s="1">
        <v>2272218.1377276601</v>
      </c>
      <c r="U255" s="1">
        <v>856037.38288066105</v>
      </c>
      <c r="V255" s="1">
        <v>943720.84298950096</v>
      </c>
      <c r="W255" s="1">
        <v>1346300.41652078</v>
      </c>
      <c r="X255" s="1">
        <v>2015582.44399353</v>
      </c>
      <c r="Y255" s="1">
        <v>1597698.3634955101</v>
      </c>
      <c r="Z255" s="1">
        <v>992850.011388749</v>
      </c>
      <c r="AA255" s="1">
        <v>1065549.2855336899</v>
      </c>
      <c r="AB255" s="1">
        <v>999841.20810845995</v>
      </c>
      <c r="AC255" s="1">
        <v>1284489.94621082</v>
      </c>
      <c r="AD255" s="1">
        <v>1855065.5474765601</v>
      </c>
      <c r="AE255" s="1">
        <v>1688608.77509939</v>
      </c>
      <c r="AF255" s="1">
        <v>1592030.57758096</v>
      </c>
      <c r="AG255" s="1">
        <v>2315010.44917004</v>
      </c>
      <c r="AH255" s="1">
        <v>1042497.0133787401</v>
      </c>
      <c r="AI255" s="1">
        <v>781448.16945173696</v>
      </c>
      <c r="AJ255" s="1">
        <v>1181120.3517116699</v>
      </c>
      <c r="AK255" s="1">
        <v>583923.29833041294</v>
      </c>
      <c r="AL255" s="1">
        <v>1777136.0336047299</v>
      </c>
      <c r="AM255" s="1">
        <v>1085145.2867433201</v>
      </c>
      <c r="AN255" s="1">
        <v>956856.05493234203</v>
      </c>
      <c r="AO255" s="1">
        <v>747398.14018812496</v>
      </c>
      <c r="AP255" s="1">
        <v>1548840.9262963301</v>
      </c>
      <c r="AQ255" s="1">
        <v>1563317.85470093</v>
      </c>
      <c r="AR255" s="1">
        <v>1858992.5562513401</v>
      </c>
      <c r="AS255" s="1">
        <v>1921235.4370120901</v>
      </c>
      <c r="AT255" s="1">
        <v>1643718.95980652</v>
      </c>
      <c r="AU255" s="1">
        <v>1662247.14872009</v>
      </c>
      <c r="AV255" s="1">
        <v>2226920.0627445099</v>
      </c>
      <c r="AW255" s="1">
        <v>1807553.20366229</v>
      </c>
    </row>
    <row r="256" spans="1:49" x14ac:dyDescent="0.2">
      <c r="A256" s="1" t="s">
        <v>141</v>
      </c>
      <c r="B256" s="1">
        <v>1</v>
      </c>
      <c r="C256" s="1" t="s">
        <v>142</v>
      </c>
      <c r="D256" s="1">
        <f t="shared" si="84"/>
        <v>0.36248259036109587</v>
      </c>
      <c r="E256" s="1">
        <f t="shared" si="85"/>
        <v>1.1127843601057228</v>
      </c>
      <c r="F256" s="9">
        <f t="shared" si="86"/>
        <v>0.11778516259677743</v>
      </c>
      <c r="G256" s="9">
        <f t="shared" si="87"/>
        <v>1.294571061134518</v>
      </c>
      <c r="H256" s="9">
        <f t="shared" si="88"/>
        <v>8.4476067364068791E-2</v>
      </c>
      <c r="I256" s="9">
        <f t="shared" si="89"/>
        <v>1.1876051151601241</v>
      </c>
      <c r="J256" s="9">
        <f t="shared" si="90"/>
        <v>1.614548103812186E-2</v>
      </c>
      <c r="K256" s="9">
        <f t="shared" si="91"/>
        <v>1.1907429675806371</v>
      </c>
      <c r="L256" s="1">
        <f t="shared" si="92"/>
        <v>0.52959343154618033</v>
      </c>
      <c r="M256" s="1">
        <f t="shared" si="93"/>
        <v>0.94350691167572331</v>
      </c>
      <c r="N256" s="1">
        <f t="shared" si="94"/>
        <v>0.27380050205464934</v>
      </c>
      <c r="O256" s="1">
        <f t="shared" si="95"/>
        <v>1.0998309597006295</v>
      </c>
      <c r="P256" s="1">
        <f t="shared" si="96"/>
        <v>0.23988212634315817</v>
      </c>
      <c r="Q256" s="1">
        <f t="shared" si="97"/>
        <v>1.165684051796998</v>
      </c>
      <c r="S256" s="1">
        <v>116175.404902344</v>
      </c>
      <c r="T256" s="1">
        <v>210966.08837023901</v>
      </c>
      <c r="U256" s="1">
        <v>156030.49039856001</v>
      </c>
      <c r="V256" s="1">
        <v>163505.92508032199</v>
      </c>
      <c r="W256" s="1">
        <v>169823.63539941399</v>
      </c>
      <c r="X256" s="1">
        <v>221227.62839111299</v>
      </c>
      <c r="Y256" s="1">
        <v>224941.56654394499</v>
      </c>
      <c r="Z256" s="1">
        <v>144092.503129761</v>
      </c>
      <c r="AA256" s="1">
        <v>183913.65761731</v>
      </c>
      <c r="AB256" s="1">
        <v>177607.47260217299</v>
      </c>
      <c r="AC256" s="1">
        <v>159465.15575158701</v>
      </c>
      <c r="AD256" s="1">
        <v>184336.97968811</v>
      </c>
      <c r="AE256" s="1">
        <v>194474.15195837399</v>
      </c>
      <c r="AF256" s="1">
        <v>169130.67180664101</v>
      </c>
      <c r="AG256" s="1">
        <v>164459.58980444301</v>
      </c>
      <c r="AH256" s="1">
        <v>166601.575448852</v>
      </c>
      <c r="AI256" s="1">
        <v>90463.620258423005</v>
      </c>
      <c r="AJ256" s="1">
        <v>169041.15153857399</v>
      </c>
      <c r="AK256" s="1">
        <v>141844.68368743901</v>
      </c>
      <c r="AL256" s="1">
        <v>94927.033464355394</v>
      </c>
      <c r="AM256" s="1">
        <v>134435.542753296</v>
      </c>
      <c r="AN256" s="1">
        <v>170839.37183544901</v>
      </c>
      <c r="AO256" s="1">
        <v>155968.72687304701</v>
      </c>
      <c r="AP256" s="1">
        <v>157640.43475732399</v>
      </c>
      <c r="AQ256" s="1">
        <v>162212.983784668</v>
      </c>
      <c r="AR256" s="1">
        <v>154768.870792236</v>
      </c>
      <c r="AS256" s="1">
        <v>90199.559935913305</v>
      </c>
      <c r="AT256" s="1">
        <v>165677.69531054699</v>
      </c>
      <c r="AU256" s="1">
        <v>142669.014535522</v>
      </c>
      <c r="AV256" s="1">
        <v>204618.28969909699</v>
      </c>
      <c r="AW256" s="1">
        <v>174515.406862793</v>
      </c>
    </row>
    <row r="257" spans="1:49" x14ac:dyDescent="0.2">
      <c r="A257" s="1" t="s">
        <v>389</v>
      </c>
      <c r="B257" s="1">
        <v>1</v>
      </c>
      <c r="C257" s="1" t="s">
        <v>390</v>
      </c>
      <c r="D257" s="1">
        <f t="shared" si="84"/>
        <v>0.55416725578958148</v>
      </c>
      <c r="E257" s="1">
        <f t="shared" si="85"/>
        <v>1.315418129031338</v>
      </c>
      <c r="F257" s="1">
        <f t="shared" si="86"/>
        <v>0.75696053161206278</v>
      </c>
      <c r="G257" s="1">
        <f t="shared" si="87"/>
        <v>0.85192136222050119</v>
      </c>
      <c r="H257" s="1">
        <f t="shared" si="88"/>
        <v>0.74110165579214693</v>
      </c>
      <c r="I257" s="1">
        <f t="shared" si="89"/>
        <v>0.87390886458725414</v>
      </c>
      <c r="J257" s="1">
        <f t="shared" si="90"/>
        <v>0.80843644261315351</v>
      </c>
      <c r="K257" s="1">
        <f t="shared" si="91"/>
        <v>1.0677492539131646</v>
      </c>
      <c r="L257" s="1">
        <f t="shared" si="92"/>
        <v>0.24372549764894774</v>
      </c>
      <c r="M257" s="1">
        <f t="shared" si="93"/>
        <v>0.56006545832084864</v>
      </c>
      <c r="N257" s="1">
        <f t="shared" si="94"/>
        <v>0.1718724008073739</v>
      </c>
      <c r="O257" s="1">
        <f t="shared" si="95"/>
        <v>0.47972191782625656</v>
      </c>
      <c r="P257" s="1">
        <f t="shared" si="96"/>
        <v>0.69719260303403063</v>
      </c>
      <c r="Q257" s="1">
        <f t="shared" si="97"/>
        <v>0.85654616027299246</v>
      </c>
      <c r="S257" s="1">
        <v>16431.899542846699</v>
      </c>
      <c r="T257" s="1">
        <v>84938.660546264698</v>
      </c>
      <c r="U257" s="1">
        <v>47373.594439086897</v>
      </c>
      <c r="V257" s="1">
        <v>40278.652457885699</v>
      </c>
      <c r="W257" s="1">
        <v>95634.510895691201</v>
      </c>
      <c r="X257" s="1">
        <v>56733.846638305302</v>
      </c>
      <c r="Y257" s="1">
        <v>5718.6216833495</v>
      </c>
      <c r="Z257" s="1">
        <v>88410.424436645495</v>
      </c>
      <c r="AA257" s="1">
        <v>32230.616797485302</v>
      </c>
      <c r="AB257" s="1">
        <v>60728.623069457601</v>
      </c>
      <c r="AC257" s="1">
        <v>101306.913361206</v>
      </c>
      <c r="AD257" s="1">
        <v>16451.287632202198</v>
      </c>
      <c r="AE257" s="1">
        <v>222614.39986926201</v>
      </c>
      <c r="AF257" s="1">
        <v>86643.814073486297</v>
      </c>
      <c r="AG257" s="1">
        <v>41795.0672982178</v>
      </c>
      <c r="AH257" s="1">
        <v>141097.19251635799</v>
      </c>
      <c r="AI257" s="1">
        <v>13249.4432043459</v>
      </c>
      <c r="AJ257" s="1">
        <v>97510.821362914707</v>
      </c>
      <c r="AK257" s="1">
        <v>158452.956220216</v>
      </c>
      <c r="AL257" s="1">
        <v>21698.641500854501</v>
      </c>
      <c r="AM257" s="1">
        <v>43223.810914916801</v>
      </c>
      <c r="AN257" s="1">
        <v>102284.26416686999</v>
      </c>
      <c r="AO257" s="1">
        <v>8821.3320037841404</v>
      </c>
      <c r="AP257" s="1">
        <v>55509.482584228397</v>
      </c>
      <c r="AQ257" s="1">
        <v>65884.388940429606</v>
      </c>
      <c r="AR257" s="1">
        <v>46502.3167074585</v>
      </c>
      <c r="AS257" s="1">
        <v>32308.089224853498</v>
      </c>
      <c r="AT257" s="1">
        <v>161510.32535766601</v>
      </c>
      <c r="AU257" s="1">
        <v>94856.048148803995</v>
      </c>
      <c r="AV257" s="1">
        <v>35913.217898864998</v>
      </c>
      <c r="AW257" s="1">
        <v>61796.859571655601</v>
      </c>
    </row>
    <row r="258" spans="1:49" x14ac:dyDescent="0.2">
      <c r="A258" s="1" t="s">
        <v>513</v>
      </c>
      <c r="B258" s="1">
        <v>1</v>
      </c>
      <c r="C258" s="1" t="s">
        <v>514</v>
      </c>
      <c r="D258" s="1">
        <f t="shared" si="84"/>
        <v>0.49212602556540097</v>
      </c>
      <c r="E258" s="1">
        <f t="shared" si="85"/>
        <v>1.2630450661615309</v>
      </c>
      <c r="F258" s="1">
        <f t="shared" si="86"/>
        <v>0.54969486932670231</v>
      </c>
      <c r="G258" s="1">
        <f t="shared" si="87"/>
        <v>0.93152097094354225</v>
      </c>
      <c r="H258" s="1">
        <f t="shared" si="88"/>
        <v>0.92618991653563065</v>
      </c>
      <c r="I258" s="1">
        <f t="shared" si="89"/>
        <v>1.0230262286725649</v>
      </c>
      <c r="J258" s="1">
        <f t="shared" si="90"/>
        <v>0.60383729357154958</v>
      </c>
      <c r="K258" s="1">
        <f t="shared" si="91"/>
        <v>1.0750979992098231</v>
      </c>
      <c r="L258" s="1">
        <f t="shared" si="92"/>
        <v>0.56468467083700125</v>
      </c>
      <c r="M258" s="1">
        <f t="shared" si="93"/>
        <v>0.84013660775924226</v>
      </c>
      <c r="N258" s="1">
        <f t="shared" si="94"/>
        <v>0.51012238498683593</v>
      </c>
      <c r="O258" s="1">
        <f t="shared" si="95"/>
        <v>0.80956438679806841</v>
      </c>
      <c r="P258" s="1">
        <f t="shared" si="96"/>
        <v>0.82365904070420815</v>
      </c>
      <c r="Q258" s="1">
        <f t="shared" si="97"/>
        <v>0.96361041683124116</v>
      </c>
      <c r="S258" s="1">
        <v>1875751.23882129</v>
      </c>
      <c r="T258" s="1">
        <v>2066701.9498741501</v>
      </c>
      <c r="U258" s="1">
        <v>2896696.9179683798</v>
      </c>
      <c r="V258" s="1">
        <v>1991325.6835165999</v>
      </c>
      <c r="W258" s="1">
        <v>1944453.97520123</v>
      </c>
      <c r="X258" s="1">
        <v>1736281.0758649299</v>
      </c>
      <c r="Y258" s="1">
        <v>1172667.0935128201</v>
      </c>
      <c r="Z258" s="1">
        <v>2238181.9819609998</v>
      </c>
      <c r="AA258" s="1">
        <v>2434100.7123420401</v>
      </c>
      <c r="AB258" s="1">
        <v>2801603.6988659701</v>
      </c>
      <c r="AC258" s="1">
        <v>1401541.9244856599</v>
      </c>
      <c r="AD258" s="1">
        <v>1612933.1000248999</v>
      </c>
      <c r="AE258" s="1">
        <v>1827855.3452909</v>
      </c>
      <c r="AF258" s="1">
        <v>1997122.7009260899</v>
      </c>
      <c r="AG258" s="1">
        <v>5240702.5011584498</v>
      </c>
      <c r="AH258" s="1">
        <v>3310098.34520471</v>
      </c>
      <c r="AI258" s="1">
        <v>2867964.7070278302</v>
      </c>
      <c r="AJ258" s="1">
        <v>2256807.7220522501</v>
      </c>
      <c r="AK258" s="1">
        <v>2138002.8815103802</v>
      </c>
      <c r="AL258" s="1">
        <v>2457501.8378582699</v>
      </c>
      <c r="AM258" s="1">
        <v>1846751.5084237701</v>
      </c>
      <c r="AN258" s="1">
        <v>3592984.43020972</v>
      </c>
      <c r="AO258" s="1">
        <v>1638117.5756918299</v>
      </c>
      <c r="AP258" s="1">
        <v>1363906.9131120001</v>
      </c>
      <c r="AQ258" s="1">
        <v>1779416.66279657</v>
      </c>
      <c r="AR258" s="1">
        <v>1774712.6040397999</v>
      </c>
      <c r="AS258" s="1">
        <v>1454087.3412299801</v>
      </c>
      <c r="AT258" s="1">
        <v>1567206.12202088</v>
      </c>
      <c r="AU258" s="1">
        <v>3369069.2321809698</v>
      </c>
      <c r="AV258" s="1">
        <v>2350162.7773812301</v>
      </c>
      <c r="AW258" s="1">
        <v>1413674.0416604599</v>
      </c>
    </row>
    <row r="259" spans="1:49" x14ac:dyDescent="0.2">
      <c r="A259" s="1" t="s">
        <v>224</v>
      </c>
      <c r="B259" s="1">
        <v>1</v>
      </c>
      <c r="C259" s="1" t="s">
        <v>128</v>
      </c>
      <c r="D259" s="1">
        <f t="shared" si="84"/>
        <v>0.20698235585641864</v>
      </c>
      <c r="E259" s="1">
        <f t="shared" si="85"/>
        <v>1.1826486411099291</v>
      </c>
      <c r="F259" s="1">
        <f t="shared" si="86"/>
        <v>0.25229776653509955</v>
      </c>
      <c r="G259" s="1">
        <f t="shared" si="87"/>
        <v>1.3211775798393464</v>
      </c>
      <c r="H259" s="1">
        <f t="shared" si="88"/>
        <v>0.23515903416549896</v>
      </c>
      <c r="I259" s="1">
        <f t="shared" si="89"/>
        <v>1.33072954564984</v>
      </c>
      <c r="J259" s="9">
        <f t="shared" si="90"/>
        <v>3.3719964057924726E-2</v>
      </c>
      <c r="K259" s="9">
        <f t="shared" si="91"/>
        <v>1.2788199205521176</v>
      </c>
      <c r="L259" s="1">
        <f t="shared" si="92"/>
        <v>0.17832174875518078</v>
      </c>
      <c r="M259" s="1">
        <f t="shared" si="93"/>
        <v>0.76175694448850484</v>
      </c>
      <c r="N259" s="1">
        <f t="shared" si="94"/>
        <v>0.4833393585462159</v>
      </c>
      <c r="O259" s="1">
        <f t="shared" si="95"/>
        <v>0.87239551562663309</v>
      </c>
      <c r="P259" s="1">
        <f t="shared" si="96"/>
        <v>0.61830787251382291</v>
      </c>
      <c r="Q259" s="1">
        <f t="shared" si="97"/>
        <v>1.1452413029360939</v>
      </c>
      <c r="S259" s="1">
        <v>4008171.8456500201</v>
      </c>
      <c r="T259" s="1">
        <v>4745079.0508627398</v>
      </c>
      <c r="U259" s="1">
        <v>1950749.6257505801</v>
      </c>
      <c r="V259" s="1">
        <v>2431051.3876359002</v>
      </c>
      <c r="W259" s="1">
        <v>5755969.1155028502</v>
      </c>
      <c r="X259" s="1">
        <v>7371355.5333175203</v>
      </c>
      <c r="Y259" s="1">
        <v>4002592.4221311398</v>
      </c>
      <c r="Z259" s="1">
        <v>3842120.7294337698</v>
      </c>
      <c r="AA259" s="1">
        <v>2846742.2656183201</v>
      </c>
      <c r="AB259" s="1">
        <v>3571966.58242389</v>
      </c>
      <c r="AC259" s="1">
        <v>5321481.2129305704</v>
      </c>
      <c r="AD259" s="1">
        <v>4499650.3163184104</v>
      </c>
      <c r="AE259" s="1">
        <v>6257553.6562587498</v>
      </c>
      <c r="AF259" s="1">
        <v>3075727.8854628699</v>
      </c>
      <c r="AG259" s="1">
        <v>5630693.3617849201</v>
      </c>
      <c r="AH259" s="1">
        <v>4974025.2620715797</v>
      </c>
      <c r="AI259" s="1">
        <v>2273425.0132360798</v>
      </c>
      <c r="AJ259" s="1">
        <v>2641270.9503100598</v>
      </c>
      <c r="AK259" s="1">
        <v>2744665.7518018601</v>
      </c>
      <c r="AL259" s="1">
        <v>3001544.5796229802</v>
      </c>
      <c r="AM259" s="1">
        <v>3637717.38262671</v>
      </c>
      <c r="AN259" s="1">
        <v>2805787.3291738201</v>
      </c>
      <c r="AO259" s="1">
        <v>2729040.8614933998</v>
      </c>
      <c r="AP259" s="1">
        <v>2951926.3641227698</v>
      </c>
      <c r="AQ259" s="1">
        <v>3498622.4875059999</v>
      </c>
      <c r="AR259" s="1">
        <v>4272455.0646477602</v>
      </c>
      <c r="AS259" s="1">
        <v>4188054.5131628099</v>
      </c>
      <c r="AT259" s="1">
        <v>4792828.3599784402</v>
      </c>
      <c r="AU259" s="1">
        <v>3121884.9464660999</v>
      </c>
      <c r="AV259" s="1">
        <v>4168879.7064890801</v>
      </c>
      <c r="AW259" s="1">
        <v>4697620.5644511702</v>
      </c>
    </row>
    <row r="260" spans="1:49" x14ac:dyDescent="0.2">
      <c r="A260" s="1" t="s">
        <v>318</v>
      </c>
      <c r="B260" s="1">
        <v>1</v>
      </c>
      <c r="C260" s="1" t="s">
        <v>319</v>
      </c>
      <c r="D260" s="1">
        <f t="shared" si="84"/>
        <v>0.67899244954873894</v>
      </c>
      <c r="E260" s="1">
        <f t="shared" si="85"/>
        <v>1.1826528965447807</v>
      </c>
      <c r="F260" s="1">
        <f t="shared" si="86"/>
        <v>0.25171367673889522</v>
      </c>
      <c r="G260" s="1">
        <f t="shared" si="87"/>
        <v>1.3725149648705259</v>
      </c>
      <c r="H260" s="1">
        <f t="shared" si="88"/>
        <v>0.17553015794773463</v>
      </c>
      <c r="I260" s="1">
        <f t="shared" si="89"/>
        <v>0.6318399436114962</v>
      </c>
      <c r="J260" s="1">
        <f t="shared" si="90"/>
        <v>0.80248294381488472</v>
      </c>
      <c r="K260" s="1">
        <f t="shared" si="91"/>
        <v>0.94654682187782735</v>
      </c>
      <c r="L260" s="1">
        <f t="shared" si="92"/>
        <v>0.40577189087688625</v>
      </c>
      <c r="M260" s="1">
        <f t="shared" si="93"/>
        <v>0.67937308978440181</v>
      </c>
      <c r="N260" s="1">
        <f t="shared" si="94"/>
        <v>0.74383632839049252</v>
      </c>
      <c r="O260" s="1">
        <f t="shared" si="95"/>
        <v>0.87949560127810333</v>
      </c>
      <c r="P260" s="9">
        <f t="shared" si="96"/>
        <v>0.14492245541628074</v>
      </c>
      <c r="Q260" s="9">
        <f t="shared" si="97"/>
        <v>1.2945693824246265</v>
      </c>
      <c r="R260" s="9"/>
      <c r="S260" s="1">
        <v>668744.49955175805</v>
      </c>
      <c r="T260" s="1">
        <v>994850.01067407196</v>
      </c>
      <c r="U260" s="1">
        <v>539935.69938952697</v>
      </c>
      <c r="V260" s="1">
        <v>387781.173636719</v>
      </c>
      <c r="W260" s="1">
        <v>550289.14137243596</v>
      </c>
      <c r="X260" s="1">
        <v>891137.76966784697</v>
      </c>
      <c r="Y260" s="1">
        <v>972303.12099584995</v>
      </c>
      <c r="Z260" s="1">
        <v>681502.87329113798</v>
      </c>
      <c r="AA260" s="1">
        <v>742489.28832690394</v>
      </c>
      <c r="AB260" s="1">
        <v>779586.79870629904</v>
      </c>
      <c r="AC260" s="1">
        <v>702984.52463879401</v>
      </c>
      <c r="AD260" s="1">
        <v>995145.59698803595</v>
      </c>
      <c r="AE260" s="1">
        <v>561897.34313842806</v>
      </c>
      <c r="AF260" s="1">
        <v>575633.69575378404</v>
      </c>
      <c r="AG260" s="1">
        <v>2343795.7432949999</v>
      </c>
      <c r="AH260" s="1">
        <v>369659.90142443898</v>
      </c>
      <c r="AI260" s="1">
        <v>380530.19451721199</v>
      </c>
      <c r="AJ260" s="1">
        <v>504077.66295727598</v>
      </c>
      <c r="AK260" s="1">
        <v>198177.482650269</v>
      </c>
      <c r="AL260" s="1">
        <v>769811.58592675801</v>
      </c>
      <c r="AM260" s="1">
        <v>436340.24770153803</v>
      </c>
      <c r="AN260" s="1">
        <v>1939182.51439922</v>
      </c>
      <c r="AO260" s="1">
        <v>534357.51104663103</v>
      </c>
      <c r="AP260" s="1">
        <v>827145.31939819199</v>
      </c>
      <c r="AQ260" s="1">
        <v>2123848.3957236302</v>
      </c>
      <c r="AR260" s="1">
        <v>1012254.3924231</v>
      </c>
      <c r="AS260" s="1">
        <v>1026233.94732593</v>
      </c>
      <c r="AT260" s="1">
        <v>621831.13004052802</v>
      </c>
      <c r="AU260" s="1">
        <v>675079.77812402404</v>
      </c>
      <c r="AV260" s="1">
        <v>872351.739955078</v>
      </c>
      <c r="AW260" s="1">
        <v>714580.501457153</v>
      </c>
    </row>
    <row r="261" spans="1:49" x14ac:dyDescent="0.2">
      <c r="A261" s="1" t="s">
        <v>196</v>
      </c>
      <c r="B261" s="1">
        <v>1</v>
      </c>
      <c r="C261" s="1" t="s">
        <v>197</v>
      </c>
      <c r="D261" s="1">
        <f t="shared" si="84"/>
        <v>0.21980836396654849</v>
      </c>
      <c r="E261" s="1">
        <f t="shared" si="85"/>
        <v>0.77146583710330119</v>
      </c>
      <c r="F261" s="1">
        <f t="shared" si="86"/>
        <v>0.97527798895740314</v>
      </c>
      <c r="G261" s="1">
        <f t="shared" si="87"/>
        <v>1.0092478254993367</v>
      </c>
      <c r="H261" s="1">
        <f t="shared" si="88"/>
        <v>0.35280342442607926</v>
      </c>
      <c r="I261" s="1">
        <f t="shared" si="89"/>
        <v>0.787259669844808</v>
      </c>
      <c r="J261" s="1">
        <f t="shared" si="90"/>
        <v>0.23076112499076701</v>
      </c>
      <c r="K261" s="1">
        <f t="shared" si="91"/>
        <v>0.84570841765885141</v>
      </c>
      <c r="L261" s="1">
        <f t="shared" si="92"/>
        <v>0.58526764946917709</v>
      </c>
      <c r="M261" s="1">
        <f t="shared" si="93"/>
        <v>0.85975353869421689</v>
      </c>
      <c r="N261" s="1">
        <f t="shared" si="94"/>
        <v>0.51240468122333493</v>
      </c>
      <c r="O261" s="1">
        <f t="shared" si="95"/>
        <v>0.83620112138577707</v>
      </c>
      <c r="P261" s="1">
        <f t="shared" si="96"/>
        <v>0.93087951910110611</v>
      </c>
      <c r="Q261" s="1">
        <f t="shared" si="97"/>
        <v>0.97260561748403973</v>
      </c>
      <c r="S261" s="1">
        <v>311089.032481812</v>
      </c>
      <c r="T261" s="1">
        <v>926377.74239170097</v>
      </c>
      <c r="U261" s="1">
        <v>428228.13822321099</v>
      </c>
      <c r="V261" s="1">
        <v>792069.01945478003</v>
      </c>
      <c r="W261" s="1">
        <v>344767.881978027</v>
      </c>
      <c r="X261" s="1">
        <v>783286.87412551499</v>
      </c>
      <c r="Y261" s="1">
        <v>847973.05831899296</v>
      </c>
      <c r="Z261" s="1">
        <v>226675.43412817401</v>
      </c>
      <c r="AA261" s="1">
        <v>422530.93778510299</v>
      </c>
      <c r="AB261" s="1">
        <v>445291.88163137599</v>
      </c>
      <c r="AC261" s="1">
        <v>893152.38390927098</v>
      </c>
      <c r="AD261" s="1">
        <v>211776.477630493</v>
      </c>
      <c r="AE261" s="1">
        <v>703199.34681745898</v>
      </c>
      <c r="AF261" s="1">
        <v>660361.972337769</v>
      </c>
      <c r="AG261" s="1">
        <v>898498.84350336401</v>
      </c>
      <c r="AH261" s="1">
        <v>544641.49091784703</v>
      </c>
      <c r="AI261" s="1">
        <v>349194.92619140598</v>
      </c>
      <c r="AJ261" s="1">
        <v>919873.50583667005</v>
      </c>
      <c r="AK261" s="1">
        <v>613255.15261010698</v>
      </c>
      <c r="AL261" s="1">
        <v>435280.44399135001</v>
      </c>
      <c r="AM261" s="1">
        <v>459247.94342495</v>
      </c>
      <c r="AN261" s="1">
        <v>421589.87905664102</v>
      </c>
      <c r="AO261" s="1">
        <v>557171.02693627903</v>
      </c>
      <c r="AP261" s="1">
        <v>950645.46020312503</v>
      </c>
      <c r="AQ261" s="1">
        <v>735536.53643550898</v>
      </c>
      <c r="AR261" s="1">
        <v>797393.97349279805</v>
      </c>
      <c r="AS261" s="1">
        <v>595183.36734069802</v>
      </c>
      <c r="AT261" s="1">
        <v>611359.28515484603</v>
      </c>
      <c r="AU261" s="1">
        <v>1018666.91812842</v>
      </c>
      <c r="AV261" s="1">
        <v>1045943.1188257399</v>
      </c>
      <c r="AW261" s="1">
        <v>954169.98740356497</v>
      </c>
    </row>
    <row r="262" spans="1:49" x14ac:dyDescent="0.2">
      <c r="A262" s="1" t="s">
        <v>343</v>
      </c>
      <c r="B262" s="1">
        <v>1</v>
      </c>
      <c r="C262" s="1" t="s">
        <v>344</v>
      </c>
      <c r="D262" s="1">
        <f t="shared" si="84"/>
        <v>0.19548594557601123</v>
      </c>
      <c r="E262" s="1">
        <f t="shared" si="85"/>
        <v>1.5166063475328806</v>
      </c>
      <c r="F262" s="1">
        <f t="shared" si="86"/>
        <v>0.35377146526141812</v>
      </c>
      <c r="G262" s="1">
        <f t="shared" si="87"/>
        <v>1.2896190074334435</v>
      </c>
      <c r="H262" s="9">
        <f t="shared" si="88"/>
        <v>0.13360209985523505</v>
      </c>
      <c r="I262" s="9">
        <f t="shared" si="89"/>
        <v>1.3302397935125305</v>
      </c>
      <c r="J262" s="9">
        <f t="shared" si="90"/>
        <v>5.5636284803283406E-2</v>
      </c>
      <c r="K262" s="9">
        <f t="shared" si="91"/>
        <v>1.3414624927089458</v>
      </c>
      <c r="L262" s="1">
        <f t="shared" si="92"/>
        <v>0.3066866876583309</v>
      </c>
      <c r="M262" s="1">
        <f t="shared" si="93"/>
        <v>1.251619278100208</v>
      </c>
      <c r="N262" s="9">
        <f t="shared" si="94"/>
        <v>2.8431726539130241E-2</v>
      </c>
      <c r="O262" s="9">
        <f t="shared" si="95"/>
        <v>1.5780567771531937</v>
      </c>
      <c r="P262" s="1">
        <f t="shared" si="96"/>
        <v>0.15745588050220788</v>
      </c>
      <c r="Q262" s="1">
        <f t="shared" si="97"/>
        <v>1.2608121373365826</v>
      </c>
      <c r="S262" s="1">
        <v>257062.89929203701</v>
      </c>
      <c r="T262" s="1">
        <v>111196.752154175</v>
      </c>
      <c r="U262" s="1">
        <v>185962.852289742</v>
      </c>
      <c r="V262" s="1">
        <v>177878.49433057901</v>
      </c>
      <c r="W262" s="1">
        <v>209196.064924782</v>
      </c>
      <c r="X262" s="1">
        <v>172861.918278489</v>
      </c>
      <c r="Y262" s="1">
        <v>210187.357814324</v>
      </c>
      <c r="Z262" s="1">
        <v>251650.296722923</v>
      </c>
      <c r="AA262" s="1">
        <v>291874.76916142303</v>
      </c>
      <c r="AB262" s="1">
        <v>260224.41988156899</v>
      </c>
      <c r="AC262" s="1">
        <v>141838.68144920401</v>
      </c>
      <c r="AD262" s="1">
        <v>247636.092339658</v>
      </c>
      <c r="AE262" s="1">
        <v>54931.714684913502</v>
      </c>
      <c r="AF262" s="1">
        <v>155190.92115161699</v>
      </c>
      <c r="AG262" s="1">
        <v>156302.07656303799</v>
      </c>
      <c r="AH262" s="1">
        <v>146576.606464996</v>
      </c>
      <c r="AI262" s="1">
        <v>286254.76618133503</v>
      </c>
      <c r="AJ262" s="1">
        <v>102163.913740303</v>
      </c>
      <c r="AK262" s="1">
        <v>96830.045714866705</v>
      </c>
      <c r="AL262" s="1">
        <v>105896.662791198</v>
      </c>
      <c r="AM262" s="1">
        <v>138757.82916262501</v>
      </c>
      <c r="AN262" s="1">
        <v>278396.35520907497</v>
      </c>
      <c r="AO262" s="1">
        <v>126958.800232284</v>
      </c>
      <c r="AP262" s="1">
        <v>136497.16154995799</v>
      </c>
      <c r="AQ262" s="1">
        <v>205988.15523024101</v>
      </c>
      <c r="AR262" s="1">
        <v>144328.56951561401</v>
      </c>
      <c r="AS262" s="1">
        <v>177445.34589267001</v>
      </c>
      <c r="AT262" s="1">
        <v>125286.86333372501</v>
      </c>
      <c r="AU262" s="1">
        <v>42422.777889160199</v>
      </c>
      <c r="AV262" s="1">
        <v>36179.159549365402</v>
      </c>
      <c r="AW262" s="1">
        <v>114551.56010924101</v>
      </c>
    </row>
    <row r="263" spans="1:49" x14ac:dyDescent="0.2">
      <c r="A263" s="1" t="s">
        <v>1236</v>
      </c>
      <c r="B263" s="1">
        <v>3</v>
      </c>
      <c r="C263" s="1" t="s">
        <v>633</v>
      </c>
      <c r="D263" s="1">
        <f t="shared" si="84"/>
        <v>0.71463746832425123</v>
      </c>
      <c r="E263" s="1">
        <f t="shared" si="85"/>
        <v>1.0736286218827729</v>
      </c>
      <c r="F263" s="9">
        <f t="shared" si="86"/>
        <v>5.9173593349750461E-2</v>
      </c>
      <c r="G263" s="9">
        <f t="shared" si="87"/>
        <v>0.77310151745571842</v>
      </c>
      <c r="H263" s="1">
        <f t="shared" si="88"/>
        <v>0.81201532848153946</v>
      </c>
      <c r="I263" s="1">
        <f t="shared" si="89"/>
        <v>0.9595459914489789</v>
      </c>
      <c r="J263" s="1">
        <f t="shared" si="90"/>
        <v>0.54470077452240739</v>
      </c>
      <c r="K263" s="1">
        <f t="shared" si="91"/>
        <v>0.94236217575530157</v>
      </c>
      <c r="L263" s="9">
        <f t="shared" si="92"/>
        <v>0.11487421957303187</v>
      </c>
      <c r="M263" s="9">
        <f t="shared" si="93"/>
        <v>0.75373362610251171</v>
      </c>
      <c r="N263" s="1">
        <f t="shared" si="94"/>
        <v>0.17414929091921166</v>
      </c>
      <c r="O263" s="1">
        <f t="shared" si="95"/>
        <v>0.78794076274933733</v>
      </c>
      <c r="P263" s="1">
        <f t="shared" si="96"/>
        <v>0.64592623139734107</v>
      </c>
      <c r="Q263" s="1">
        <f t="shared" si="97"/>
        <v>1.0453835883954226</v>
      </c>
      <c r="S263" s="1">
        <v>173585.76291042499</v>
      </c>
      <c r="T263" s="1">
        <v>157722.87604797501</v>
      </c>
      <c r="U263" s="1">
        <v>192091.611812271</v>
      </c>
      <c r="V263" s="1">
        <v>191036.11657360799</v>
      </c>
      <c r="W263" s="1">
        <v>137376.810186524</v>
      </c>
      <c r="X263" s="1">
        <v>141802.008842774</v>
      </c>
      <c r="Y263" s="1">
        <v>205038.19200760801</v>
      </c>
      <c r="Z263" s="1">
        <v>163780.089335436</v>
      </c>
      <c r="AA263" s="1">
        <v>173153.32467529201</v>
      </c>
      <c r="AB263" s="1">
        <v>206697.901308548</v>
      </c>
      <c r="AC263" s="1">
        <v>255829.23877880801</v>
      </c>
      <c r="AD263" s="1">
        <v>344487.936097542</v>
      </c>
      <c r="AE263" s="1">
        <v>223098.01047607401</v>
      </c>
      <c r="AF263" s="1">
        <v>154029.857210082</v>
      </c>
      <c r="AG263" s="1">
        <v>190505.57436279199</v>
      </c>
      <c r="AH263" s="1">
        <v>188199.324696044</v>
      </c>
      <c r="AI263" s="1">
        <v>254940.826580864</v>
      </c>
      <c r="AJ263" s="1">
        <v>159838.13306176799</v>
      </c>
      <c r="AK263" s="1">
        <v>183704.90261539101</v>
      </c>
      <c r="AL263" s="1">
        <v>255463.47788488001</v>
      </c>
      <c r="AM263" s="1">
        <v>247865.49853076201</v>
      </c>
      <c r="AN263" s="1">
        <v>187735.43931933699</v>
      </c>
      <c r="AO263" s="1">
        <v>208395.34857788301</v>
      </c>
      <c r="AP263" s="1">
        <v>267591.72538330097</v>
      </c>
      <c r="AQ263" s="1">
        <v>96036.751688231903</v>
      </c>
      <c r="AR263" s="1">
        <v>168254.11230041401</v>
      </c>
      <c r="AS263" s="1">
        <v>279979.22872901999</v>
      </c>
      <c r="AT263" s="1">
        <v>218256.33947625299</v>
      </c>
      <c r="AU263" s="1">
        <v>263308.28750725102</v>
      </c>
      <c r="AV263" s="1">
        <v>110263.218822632</v>
      </c>
      <c r="AW263" s="1">
        <v>180814.78028208099</v>
      </c>
    </row>
    <row r="264" spans="1:49" x14ac:dyDescent="0.2">
      <c r="A264" s="1" t="s">
        <v>641</v>
      </c>
      <c r="B264" s="1">
        <v>3</v>
      </c>
      <c r="C264" s="1" t="s">
        <v>642</v>
      </c>
      <c r="D264" s="1">
        <f t="shared" si="84"/>
        <v>0.90252006562009202</v>
      </c>
      <c r="E264" s="1">
        <f t="shared" si="85"/>
        <v>1.0239977651913024</v>
      </c>
      <c r="F264" s="9">
        <f t="shared" si="86"/>
        <v>4.0178622056330063E-2</v>
      </c>
      <c r="G264" s="9">
        <f t="shared" si="87"/>
        <v>0.66114643530019013</v>
      </c>
      <c r="H264" s="1">
        <f t="shared" si="88"/>
        <v>0.70486656542170978</v>
      </c>
      <c r="I264" s="1">
        <f t="shared" si="89"/>
        <v>0.9492523195935435</v>
      </c>
      <c r="J264" s="1">
        <f t="shared" si="90"/>
        <v>0.18760358173380012</v>
      </c>
      <c r="K264" s="1">
        <f t="shared" si="91"/>
        <v>0.85938606767051562</v>
      </c>
      <c r="L264" s="1">
        <f t="shared" si="92"/>
        <v>0.71381827602686876</v>
      </c>
      <c r="M264" s="1">
        <f t="shared" si="93"/>
        <v>0.91888374663507733</v>
      </c>
      <c r="N264" s="9">
        <f t="shared" si="94"/>
        <v>7.3058075173977319E-2</v>
      </c>
      <c r="O264" s="9">
        <f t="shared" si="95"/>
        <v>1.4670690917415914</v>
      </c>
      <c r="P264" s="9">
        <f t="shared" si="96"/>
        <v>5.4458801583621437E-2</v>
      </c>
      <c r="Q264" s="9">
        <f t="shared" si="97"/>
        <v>1.5965774746957395</v>
      </c>
      <c r="R264" s="9"/>
      <c r="S264" s="1">
        <v>7727.4883379211096</v>
      </c>
      <c r="T264" s="1">
        <v>5005.4099960327503</v>
      </c>
      <c r="U264" s="1">
        <v>2113.16964721671</v>
      </c>
      <c r="V264" s="1">
        <v>5806.3344766235496</v>
      </c>
      <c r="W264" s="1">
        <v>5510.3265007019199</v>
      </c>
      <c r="X264" s="1">
        <v>5562.1936820221199</v>
      </c>
      <c r="Y264" s="1">
        <v>6256.981088562</v>
      </c>
      <c r="Z264" s="1">
        <v>9937.9092209777591</v>
      </c>
      <c r="AA264" s="1">
        <v>10975.2629538727</v>
      </c>
      <c r="AB264" s="1">
        <v>9038.4767862701192</v>
      </c>
      <c r="AC264" s="1">
        <v>6733.6322121429303</v>
      </c>
      <c r="AD264" s="1">
        <v>8563.4552428893694</v>
      </c>
      <c r="AE264" s="1">
        <v>4938.9385140228396</v>
      </c>
      <c r="AF264" s="1">
        <v>6789.6655030212696</v>
      </c>
      <c r="AG264" s="1">
        <v>3437.3960225677502</v>
      </c>
      <c r="AH264" s="1">
        <v>3703.6663141632398</v>
      </c>
      <c r="AI264" s="1">
        <v>8700.3701273346305</v>
      </c>
      <c r="AJ264" s="1">
        <v>8495.4083368682495</v>
      </c>
      <c r="AK264" s="1">
        <v>8804.3145420837609</v>
      </c>
      <c r="AL264" s="1">
        <v>5495.1493196105803</v>
      </c>
      <c r="AM264" s="1">
        <v>8076.5190292358302</v>
      </c>
      <c r="AN264" s="1">
        <v>8141.1432339478297</v>
      </c>
      <c r="AO264" s="1">
        <v>9311.1529604492007</v>
      </c>
      <c r="AP264" s="1">
        <v>10127.121241851801</v>
      </c>
      <c r="AQ264" s="1">
        <v>8801.5781891784409</v>
      </c>
      <c r="AR264" s="1">
        <v>7622.9250071716297</v>
      </c>
      <c r="AS264" s="1">
        <v>3725.1599069519002</v>
      </c>
      <c r="AT264" s="1">
        <v>4480.9291743468902</v>
      </c>
      <c r="AU264" s="1">
        <v>6384.9595838165396</v>
      </c>
      <c r="AV264" s="1">
        <v>6574.5872467499203</v>
      </c>
      <c r="AW264" s="1">
        <v>6639.4002010345303</v>
      </c>
    </row>
    <row r="265" spans="1:49" x14ac:dyDescent="0.2">
      <c r="A265" s="1" t="s">
        <v>1333</v>
      </c>
      <c r="B265" s="1">
        <v>3</v>
      </c>
      <c r="C265" s="1" t="s">
        <v>617</v>
      </c>
      <c r="D265" s="9">
        <f t="shared" si="84"/>
        <v>2.2954910427806334E-2</v>
      </c>
      <c r="E265" s="9">
        <f t="shared" si="85"/>
        <v>2.2258762530680949</v>
      </c>
      <c r="F265" s="9">
        <f t="shared" si="86"/>
        <v>4.0770494609359664E-2</v>
      </c>
      <c r="G265" s="9">
        <f t="shared" si="87"/>
        <v>0.47627799097350904</v>
      </c>
      <c r="H265" s="1">
        <f t="shared" si="88"/>
        <v>0.86659462484751226</v>
      </c>
      <c r="I265" s="1">
        <f t="shared" si="89"/>
        <v>1.0521614734179849</v>
      </c>
      <c r="J265" s="1">
        <f t="shared" si="90"/>
        <v>0.59981782394253069</v>
      </c>
      <c r="K265" s="1">
        <f t="shared" si="91"/>
        <v>1.1064939281505057</v>
      </c>
      <c r="L265" s="9">
        <f t="shared" si="92"/>
        <v>2.2634955853701198E-2</v>
      </c>
      <c r="M265" s="9">
        <f t="shared" si="93"/>
        <v>0.3960114886526892</v>
      </c>
      <c r="N265" s="9">
        <f t="shared" si="94"/>
        <v>0.13867859359537138</v>
      </c>
      <c r="O265" s="9">
        <f t="shared" si="95"/>
        <v>0.69334766094178402</v>
      </c>
      <c r="P265" s="9">
        <f t="shared" si="96"/>
        <v>0.12143016415103189</v>
      </c>
      <c r="Q265" s="9">
        <f t="shared" si="97"/>
        <v>1.7508271371133508</v>
      </c>
      <c r="R265" s="9"/>
      <c r="S265" s="1">
        <v>27952.621464233402</v>
      </c>
      <c r="T265" s="1">
        <v>12355.4677294922</v>
      </c>
      <c r="U265" s="1">
        <v>2905.1623547363301</v>
      </c>
      <c r="V265" s="1">
        <v>31896.629898895299</v>
      </c>
      <c r="W265" s="1">
        <v>4093.8764062499999</v>
      </c>
      <c r="X265" s="1">
        <v>23386.293734741201</v>
      </c>
      <c r="Y265" s="1">
        <v>25147.6440609741</v>
      </c>
      <c r="Z265" s="1">
        <v>23110.894854126</v>
      </c>
      <c r="AA265" s="1">
        <v>40824.755350036598</v>
      </c>
      <c r="AB265" s="1">
        <v>26202.500611572301</v>
      </c>
      <c r="AC265" s="1">
        <v>37372.619606018103</v>
      </c>
      <c r="AD265" s="1">
        <v>41421.454661254902</v>
      </c>
      <c r="AE265" s="1">
        <v>68036.942373657206</v>
      </c>
      <c r="AF265" s="1">
        <v>40263.904285888697</v>
      </c>
      <c r="AG265" s="1">
        <v>29324.6640289307</v>
      </c>
      <c r="AH265" s="1">
        <v>23584.83953125</v>
      </c>
      <c r="AI265" s="1">
        <v>39334.422220458997</v>
      </c>
      <c r="AJ265" s="1">
        <v>25376.1668225098</v>
      </c>
      <c r="AK265" s="1">
        <v>23722.307929382299</v>
      </c>
      <c r="AL265" s="1">
        <v>43709.7223594971</v>
      </c>
      <c r="AM265" s="1">
        <v>34154.7098638916</v>
      </c>
      <c r="AN265" s="1">
        <v>46182.3899298096</v>
      </c>
      <c r="AO265" s="1">
        <v>20329.212487182602</v>
      </c>
      <c r="AP265" s="1">
        <v>29983.130210266099</v>
      </c>
      <c r="AQ265" s="1">
        <v>2789.26011413574</v>
      </c>
      <c r="AR265" s="1">
        <v>32513.352167053199</v>
      </c>
      <c r="AS265" s="1">
        <v>9724.84950836182</v>
      </c>
      <c r="AT265" s="1">
        <v>18925.711840209999</v>
      </c>
      <c r="AU265" s="1">
        <v>32206.5613937378</v>
      </c>
      <c r="AV265" s="1">
        <v>6886.9613769531297</v>
      </c>
      <c r="AW265" s="1">
        <v>22109.827030029301</v>
      </c>
    </row>
    <row r="266" spans="1:49" x14ac:dyDescent="0.2">
      <c r="A266" s="1" t="s">
        <v>611</v>
      </c>
      <c r="B266" s="1">
        <v>3</v>
      </c>
      <c r="C266" s="1" t="s">
        <v>612</v>
      </c>
      <c r="D266" s="1">
        <f t="shared" si="84"/>
        <v>0.32048475906431323</v>
      </c>
      <c r="E266" s="1">
        <f t="shared" si="85"/>
        <v>1.4193231646746249</v>
      </c>
      <c r="F266" s="1">
        <f t="shared" si="86"/>
        <v>0.97515453031101451</v>
      </c>
      <c r="G266" s="1">
        <f t="shared" si="87"/>
        <v>1.0093469135840516</v>
      </c>
      <c r="H266" s="1">
        <f t="shared" si="88"/>
        <v>0.50077746069942264</v>
      </c>
      <c r="I266" s="1">
        <f t="shared" si="89"/>
        <v>0.86299931584599598</v>
      </c>
      <c r="J266" s="1">
        <f t="shared" si="90"/>
        <v>0.53384905592283838</v>
      </c>
      <c r="K266" s="1">
        <f t="shared" si="91"/>
        <v>1.1059678380019409</v>
      </c>
      <c r="L266" s="1">
        <f t="shared" si="92"/>
        <v>0.74913372551971447</v>
      </c>
      <c r="M266" s="1">
        <f t="shared" si="93"/>
        <v>0.88844960210802348</v>
      </c>
      <c r="N266" s="1">
        <f t="shared" si="94"/>
        <v>0.50743276612053356</v>
      </c>
      <c r="O266" s="1">
        <f t="shared" si="95"/>
        <v>0.77487114352325825</v>
      </c>
      <c r="P266" s="1">
        <f t="shared" si="96"/>
        <v>0.66829014679470877</v>
      </c>
      <c r="Q266" s="1">
        <f t="shared" si="97"/>
        <v>0.87216105638938013</v>
      </c>
      <c r="S266" s="1">
        <v>4921.5860290527398</v>
      </c>
      <c r="T266" s="1">
        <v>2196.1863598632799</v>
      </c>
      <c r="U266" s="1">
        <v>4662.0225634765602</v>
      </c>
      <c r="Y266" s="1">
        <v>3554.5402511596699</v>
      </c>
      <c r="Z266" s="1">
        <v>2232.2996936035202</v>
      </c>
      <c r="AA266" s="1">
        <v>4487.0384649658099</v>
      </c>
      <c r="AC266" s="1">
        <v>4523.1037002563498</v>
      </c>
      <c r="AD266" s="1">
        <v>2613.4475592040999</v>
      </c>
      <c r="AE266" s="1">
        <v>5268.6238552856303</v>
      </c>
      <c r="AF266" s="1">
        <v>2062.2122734374898</v>
      </c>
      <c r="AG266" s="1">
        <v>7630.6489447021504</v>
      </c>
      <c r="AI266" s="1">
        <v>5261.4426477050802</v>
      </c>
      <c r="AJ266" s="1">
        <v>3881.5517971801801</v>
      </c>
      <c r="AK266" s="1">
        <v>4482.5446549072403</v>
      </c>
      <c r="AL266" s="1">
        <v>1935.40734832764</v>
      </c>
      <c r="AN266" s="1">
        <v>4531.2051995849597</v>
      </c>
      <c r="AP266" s="1">
        <v>4004.8739202880902</v>
      </c>
      <c r="AR266" s="1">
        <v>3368.7720440673802</v>
      </c>
      <c r="AS266" s="1">
        <v>4194.02634399414</v>
      </c>
      <c r="AU266" s="1">
        <v>3293.5238973998999</v>
      </c>
      <c r="AV266" s="1">
        <v>1663.1509805297901</v>
      </c>
      <c r="AW266" s="1">
        <v>3304.8335754394602</v>
      </c>
    </row>
    <row r="267" spans="1:49" x14ac:dyDescent="0.2">
      <c r="A267" s="1" t="s">
        <v>613</v>
      </c>
      <c r="B267" s="1">
        <v>3</v>
      </c>
      <c r="C267" s="1" t="s">
        <v>614</v>
      </c>
      <c r="D267" s="1">
        <f t="shared" si="84"/>
        <v>0.44503597883159218</v>
      </c>
      <c r="E267" s="1">
        <f t="shared" si="85"/>
        <v>1.1107361777296108</v>
      </c>
      <c r="F267" s="1">
        <f t="shared" si="86"/>
        <v>0.98022507476682352</v>
      </c>
      <c r="G267" s="1">
        <f t="shared" si="87"/>
        <v>0.99420019563925544</v>
      </c>
      <c r="H267" s="1">
        <f t="shared" si="88"/>
        <v>0.47041570854312975</v>
      </c>
      <c r="I267" s="1">
        <f t="shared" si="89"/>
        <v>0.88231445453968649</v>
      </c>
      <c r="J267" s="1">
        <f t="shared" si="90"/>
        <v>0.84040091837206221</v>
      </c>
      <c r="K267" s="1">
        <f t="shared" si="91"/>
        <v>0.97922680342567336</v>
      </c>
      <c r="L267" s="1">
        <f t="shared" si="92"/>
        <v>0.35830830352066778</v>
      </c>
      <c r="M267" s="1">
        <f t="shared" si="93"/>
        <v>1.1135346117250631</v>
      </c>
      <c r="N267" s="1">
        <f t="shared" si="94"/>
        <v>0.38974673999114617</v>
      </c>
      <c r="O267" s="1">
        <f t="shared" si="95"/>
        <v>1.105805239920336</v>
      </c>
      <c r="P267" s="1">
        <f t="shared" si="96"/>
        <v>0.95440908645191658</v>
      </c>
      <c r="Q267" s="1">
        <f t="shared" si="97"/>
        <v>0.99305870538433194</v>
      </c>
      <c r="S267" s="1">
        <v>43869.184282226503</v>
      </c>
      <c r="T267" s="1">
        <v>43281.166185180598</v>
      </c>
      <c r="U267" s="1">
        <v>34827.591909789997</v>
      </c>
      <c r="V267" s="1">
        <v>40325.392415161099</v>
      </c>
      <c r="W267" s="1">
        <v>26982.903167724598</v>
      </c>
      <c r="X267" s="1">
        <v>40856.947751464802</v>
      </c>
      <c r="Y267" s="1">
        <v>29694.597928772</v>
      </c>
      <c r="Z267" s="1">
        <v>36952.179426269497</v>
      </c>
      <c r="AA267" s="1">
        <v>47664.791176757797</v>
      </c>
      <c r="AB267" s="1">
        <v>32803.830132446303</v>
      </c>
      <c r="AC267" s="1">
        <v>26721.2019259644</v>
      </c>
      <c r="AD267" s="1">
        <v>42319.014691528297</v>
      </c>
      <c r="AE267" s="1">
        <v>33141.422030090303</v>
      </c>
      <c r="AF267" s="1">
        <v>38590.341505432101</v>
      </c>
      <c r="AG267" s="1">
        <v>35830.1201335449</v>
      </c>
      <c r="AH267" s="1">
        <v>27382.116423339801</v>
      </c>
      <c r="AI267" s="1">
        <v>63065.192619140696</v>
      </c>
      <c r="AJ267" s="1">
        <v>18195.195319702201</v>
      </c>
      <c r="AK267" s="1">
        <v>31602.358402099599</v>
      </c>
      <c r="AL267" s="1">
        <v>49488.596482177803</v>
      </c>
      <c r="AM267" s="1">
        <v>28039.122588500999</v>
      </c>
      <c r="AN267" s="1">
        <v>62277.052220459002</v>
      </c>
      <c r="AO267" s="1">
        <v>37909.962764892603</v>
      </c>
      <c r="AP267" s="1">
        <v>41650.5848928833</v>
      </c>
      <c r="AQ267" s="1">
        <v>26373.657915039101</v>
      </c>
      <c r="AR267" s="1">
        <v>44833.360764831501</v>
      </c>
      <c r="AS267" s="1">
        <v>38637.034452026397</v>
      </c>
      <c r="AT267" s="1">
        <v>19855.472803955101</v>
      </c>
      <c r="AU267" s="1">
        <v>26677.948032074</v>
      </c>
      <c r="AV267" s="1">
        <v>38011.548914672901</v>
      </c>
      <c r="AW267" s="1">
        <v>29857.800087890599</v>
      </c>
    </row>
    <row r="268" spans="1:49" x14ac:dyDescent="0.2">
      <c r="A268" s="1" t="s">
        <v>615</v>
      </c>
      <c r="B268" s="1">
        <v>3</v>
      </c>
      <c r="C268" s="1" t="s">
        <v>616</v>
      </c>
      <c r="D268" s="9">
        <f t="shared" si="84"/>
        <v>8.9095145203109335E-2</v>
      </c>
      <c r="E268" s="9">
        <f t="shared" si="85"/>
        <v>0.59307738996023229</v>
      </c>
      <c r="F268" s="1">
        <f t="shared" si="86"/>
        <v>0.49712892929142782</v>
      </c>
      <c r="G268" s="1">
        <f t="shared" si="87"/>
        <v>0.7544767198585095</v>
      </c>
      <c r="H268" s="1">
        <f t="shared" si="88"/>
        <v>0.6380105100783926</v>
      </c>
      <c r="I268" s="1">
        <f t="shared" si="89"/>
        <v>1.2483593435761109</v>
      </c>
      <c r="J268" s="1">
        <f t="shared" si="90"/>
        <v>0.80453172488005276</v>
      </c>
      <c r="K268" s="1">
        <f t="shared" si="91"/>
        <v>0.92158132982558572</v>
      </c>
      <c r="L268" s="1">
        <f t="shared" si="92"/>
        <v>0.58489663501912736</v>
      </c>
      <c r="M268" s="1">
        <f t="shared" si="93"/>
        <v>0.83999843656221618</v>
      </c>
      <c r="N268" s="9">
        <f t="shared" si="94"/>
        <v>5.3340243300443034E-2</v>
      </c>
      <c r="O268" s="9">
        <f t="shared" si="95"/>
        <v>3.3695719000687987</v>
      </c>
      <c r="P268" s="9">
        <f t="shared" si="96"/>
        <v>3.9455903449019641E-2</v>
      </c>
      <c r="Q268" s="9">
        <f t="shared" si="97"/>
        <v>4.0114025852942463</v>
      </c>
      <c r="R268" s="9"/>
      <c r="S268" s="1">
        <v>10470.1798973389</v>
      </c>
      <c r="T268" s="1">
        <v>5036.5880895996097</v>
      </c>
      <c r="U268" s="1">
        <v>5125.7807885742204</v>
      </c>
      <c r="V268" s="1">
        <v>4354.5908422851599</v>
      </c>
      <c r="W268" s="1">
        <v>8155.3327612304702</v>
      </c>
      <c r="X268" s="1">
        <v>10706.0383764649</v>
      </c>
      <c r="Y268" s="1">
        <v>11085.6899804688</v>
      </c>
      <c r="Z268" s="1">
        <v>52336.947126464896</v>
      </c>
      <c r="AA268" s="1">
        <v>21641.857541625999</v>
      </c>
      <c r="AB268" s="1">
        <v>37177.266359252899</v>
      </c>
      <c r="AC268" s="1">
        <v>13746.498641357401</v>
      </c>
      <c r="AD268" s="1">
        <v>9549.7749072265706</v>
      </c>
      <c r="AE268" s="1">
        <v>4398.8414160156299</v>
      </c>
      <c r="AF268" s="1">
        <v>3228.6037115478498</v>
      </c>
      <c r="AG268" s="1">
        <v>8531.6790203857508</v>
      </c>
      <c r="AJ268" s="1">
        <v>2212.7428881835899</v>
      </c>
      <c r="AK268" s="1">
        <v>12345.5371563721</v>
      </c>
      <c r="AL268" s="1">
        <v>15472.9436682129</v>
      </c>
      <c r="AM268" s="1">
        <v>5110.9843969726599</v>
      </c>
      <c r="AN268" s="1">
        <v>47179.806148681702</v>
      </c>
      <c r="AO268" s="1">
        <v>12192.257695312501</v>
      </c>
      <c r="AP268" s="1">
        <v>4179.0739050292996</v>
      </c>
      <c r="AQ268" s="1">
        <v>20225.788947143599</v>
      </c>
      <c r="AR268" s="1">
        <v>22721.0941408691</v>
      </c>
      <c r="AS268" s="1">
        <v>15082.106546020501</v>
      </c>
      <c r="AT268" s="1">
        <v>20582.790461181699</v>
      </c>
      <c r="AU268" s="1">
        <v>11359.950999999999</v>
      </c>
      <c r="AV268" s="1">
        <v>9979.0868884277406</v>
      </c>
      <c r="AW268" s="1">
        <v>9522.6236352538799</v>
      </c>
    </row>
    <row r="269" spans="1:49" x14ac:dyDescent="0.2">
      <c r="A269" s="1" t="s">
        <v>121</v>
      </c>
      <c r="B269" s="1">
        <v>3</v>
      </c>
      <c r="C269" s="1" t="s">
        <v>36</v>
      </c>
      <c r="D269" s="1">
        <f t="shared" si="84"/>
        <v>0.47127707595087442</v>
      </c>
      <c r="E269" s="1">
        <f t="shared" si="85"/>
        <v>1.137223027997611</v>
      </c>
      <c r="F269" s="1">
        <f t="shared" si="86"/>
        <v>0.77727182504500769</v>
      </c>
      <c r="G269" s="1">
        <f t="shared" si="87"/>
        <v>0.91042442737771312</v>
      </c>
      <c r="H269" s="1">
        <f t="shared" si="88"/>
        <v>0.30168264077432005</v>
      </c>
      <c r="I269" s="1">
        <f t="shared" si="89"/>
        <v>0.71752456565562073</v>
      </c>
      <c r="J269" s="1">
        <f t="shared" si="90"/>
        <v>0.7814939919114805</v>
      </c>
      <c r="K269" s="1">
        <f t="shared" si="91"/>
        <v>0.95699059178713108</v>
      </c>
      <c r="L269" s="1">
        <f t="shared" si="92"/>
        <v>0.64697844874907062</v>
      </c>
      <c r="M269" s="1">
        <f t="shared" si="93"/>
        <v>0.90691502065987695</v>
      </c>
      <c r="N269" s="9">
        <f t="shared" si="94"/>
        <v>1.0467874451074635E-2</v>
      </c>
      <c r="O269" s="9">
        <f t="shared" si="95"/>
        <v>0.53582209697097971</v>
      </c>
      <c r="P269" s="1">
        <f t="shared" si="96"/>
        <v>0.18577106150634448</v>
      </c>
      <c r="Q269" s="1">
        <f t="shared" si="97"/>
        <v>0.59081841712260119</v>
      </c>
      <c r="S269" s="1">
        <v>51326.029991821299</v>
      </c>
      <c r="T269" s="1">
        <v>62449.006329101598</v>
      </c>
      <c r="U269" s="1">
        <v>16977.825997436499</v>
      </c>
      <c r="V269" s="1">
        <v>83238.710816772407</v>
      </c>
      <c r="W269" s="1">
        <v>39712.236633300803</v>
      </c>
      <c r="X269" s="1">
        <v>35561.487359252897</v>
      </c>
      <c r="Y269" s="1">
        <v>40186.220038330102</v>
      </c>
      <c r="Z269" s="1">
        <v>36225.606019775398</v>
      </c>
      <c r="AB269" s="1">
        <v>7940.9932269287201</v>
      </c>
      <c r="AC269" s="1">
        <v>50324.008632812503</v>
      </c>
      <c r="AD269" s="1">
        <v>53123.360976562501</v>
      </c>
      <c r="AE269" s="1">
        <v>56922.204201416003</v>
      </c>
      <c r="AF269" s="1">
        <v>73364.949100585902</v>
      </c>
      <c r="AG269" s="1">
        <v>43290.266392578102</v>
      </c>
      <c r="AH269" s="1">
        <v>58667.711963256799</v>
      </c>
      <c r="AI269" s="1">
        <v>64878.401561767598</v>
      </c>
      <c r="AJ269" s="1">
        <v>86796.197387817301</v>
      </c>
      <c r="AK269" s="1">
        <v>53388.323703369097</v>
      </c>
      <c r="AL269" s="1">
        <v>8551.2309796142599</v>
      </c>
      <c r="AM269" s="1">
        <v>65051.271128906199</v>
      </c>
      <c r="AO269" s="1">
        <v>35781.408406616203</v>
      </c>
      <c r="AP269" s="1">
        <v>61020.896489257801</v>
      </c>
      <c r="AQ269" s="1">
        <v>43977.2691219482</v>
      </c>
      <c r="AR269" s="1">
        <v>26342.657587890601</v>
      </c>
      <c r="AS269" s="1">
        <v>19645.127985229501</v>
      </c>
      <c r="AT269" s="1">
        <v>59840.347039306602</v>
      </c>
      <c r="AU269" s="1">
        <v>39989.865421142596</v>
      </c>
      <c r="AV269" s="1">
        <v>63552.368221191398</v>
      </c>
      <c r="AW269" s="1">
        <v>62960.759882324201</v>
      </c>
    </row>
    <row r="270" spans="1:49" x14ac:dyDescent="0.2">
      <c r="A270" s="1" t="s">
        <v>630</v>
      </c>
      <c r="B270" s="1">
        <v>3</v>
      </c>
      <c r="C270" s="1" t="s">
        <v>631</v>
      </c>
      <c r="D270" s="1">
        <f t="shared" si="84"/>
        <v>0.2799018356353582</v>
      </c>
      <c r="E270" s="1">
        <f t="shared" si="85"/>
        <v>1.2505912873674583</v>
      </c>
      <c r="F270" s="1">
        <f t="shared" si="86"/>
        <v>0.52414849422476273</v>
      </c>
      <c r="G270" s="1">
        <f t="shared" si="87"/>
        <v>1.2220454213015848</v>
      </c>
      <c r="H270" s="1">
        <f t="shared" si="88"/>
        <v>0.27988464511506322</v>
      </c>
      <c r="I270" s="1">
        <f t="shared" si="89"/>
        <v>1.5248527399555052</v>
      </c>
      <c r="J270" s="9">
        <f t="shared" si="90"/>
        <v>8.0025729293562317E-2</v>
      </c>
      <c r="K270" s="9">
        <f t="shared" si="91"/>
        <v>1.3210525282897614</v>
      </c>
      <c r="L270" s="1">
        <f t="shared" si="92"/>
        <v>0.68418382215109419</v>
      </c>
      <c r="M270" s="1">
        <f t="shared" si="93"/>
        <v>0.94728936342260406</v>
      </c>
      <c r="N270" s="1">
        <f t="shared" si="94"/>
        <v>0.83272915359225785</v>
      </c>
      <c r="O270" s="1">
        <f t="shared" si="95"/>
        <v>0.94578658336206589</v>
      </c>
      <c r="P270" s="1">
        <f t="shared" si="96"/>
        <v>0.99533350732352832</v>
      </c>
      <c r="Q270" s="1">
        <f t="shared" si="97"/>
        <v>0.99841359977366517</v>
      </c>
      <c r="S270" s="1">
        <v>3619.1370837731001</v>
      </c>
      <c r="T270" s="1">
        <v>2812.7319614319799</v>
      </c>
      <c r="U270" s="1">
        <v>2694.5444014534501</v>
      </c>
      <c r="V270" s="1">
        <v>3087.0270066776602</v>
      </c>
      <c r="W270" s="1">
        <v>3241.9814707441601</v>
      </c>
      <c r="X270" s="1">
        <v>4554.80891841624</v>
      </c>
      <c r="Y270" s="1">
        <v>5038.6918933124698</v>
      </c>
      <c r="Z270" s="1">
        <v>593.61193761205698</v>
      </c>
      <c r="AA270" s="1">
        <v>2795.4771411285601</v>
      </c>
      <c r="AB270" s="1">
        <v>2448.3135487725599</v>
      </c>
      <c r="AC270" s="1">
        <v>4613.1745894833002</v>
      </c>
      <c r="AD270" s="1">
        <v>3291.6048212599298</v>
      </c>
      <c r="AE270" s="1">
        <v>2573.81415997266</v>
      </c>
      <c r="AF270" s="1">
        <v>2858.6281722764402</v>
      </c>
      <c r="AG270" s="1">
        <v>3853.14056286286</v>
      </c>
      <c r="AH270" s="1">
        <v>2388.1392851338201</v>
      </c>
      <c r="AI270" s="1">
        <v>806.45551152418</v>
      </c>
      <c r="AJ270" s="1">
        <v>665.78587383268803</v>
      </c>
      <c r="AK270" s="1">
        <v>3438.0734760360901</v>
      </c>
      <c r="AL270" s="1">
        <v>2678.0154082183599</v>
      </c>
      <c r="AM270" s="1">
        <v>5058.8444218326204</v>
      </c>
      <c r="AN270" s="1">
        <v>1470.1358090973099</v>
      </c>
      <c r="AO270" s="1">
        <v>1159.6198927688299</v>
      </c>
      <c r="AP270" s="1">
        <v>1361.0744295654499</v>
      </c>
      <c r="AQ270" s="1">
        <v>3548.8300382924099</v>
      </c>
      <c r="AR270" s="1">
        <v>2579.9422252536001</v>
      </c>
      <c r="AS270" s="1">
        <v>1489.09853202819</v>
      </c>
      <c r="AT270" s="1">
        <v>3848.8311339798302</v>
      </c>
      <c r="AU270" s="1">
        <v>1840.0271482944599</v>
      </c>
      <c r="AV270" s="1">
        <v>2314.05352951952</v>
      </c>
      <c r="AW270" s="1">
        <v>3554.1528249902599</v>
      </c>
    </row>
    <row r="271" spans="1:49" x14ac:dyDescent="0.2">
      <c r="A271" s="1" t="s">
        <v>208</v>
      </c>
      <c r="B271" s="1">
        <v>3</v>
      </c>
      <c r="C271" s="1" t="s">
        <v>177</v>
      </c>
      <c r="D271" s="1">
        <f t="shared" si="84"/>
        <v>0.76744033893425412</v>
      </c>
      <c r="E271" s="1">
        <f t="shared" si="85"/>
        <v>0.94412009112388273</v>
      </c>
      <c r="F271" s="1">
        <f t="shared" si="86"/>
        <v>0.54854535305037877</v>
      </c>
      <c r="G271" s="1">
        <f t="shared" si="87"/>
        <v>1.2095541221816628</v>
      </c>
      <c r="H271" s="1">
        <f t="shared" si="88"/>
        <v>0.37301618800210157</v>
      </c>
      <c r="I271" s="1">
        <f t="shared" si="89"/>
        <v>0.79208553410578209</v>
      </c>
      <c r="J271" s="1">
        <f t="shared" si="90"/>
        <v>0.75143591708985502</v>
      </c>
      <c r="K271" s="1">
        <f t="shared" si="91"/>
        <v>0.95567676589346628</v>
      </c>
      <c r="L271" s="1">
        <f t="shared" si="92"/>
        <v>0.39935960794468128</v>
      </c>
      <c r="M271" s="1">
        <f t="shared" si="93"/>
        <v>1.268302309297636</v>
      </c>
      <c r="N271" s="1">
        <f t="shared" si="94"/>
        <v>0.55092781962174753</v>
      </c>
      <c r="O271" s="1">
        <f t="shared" si="95"/>
        <v>1.1139876284113714</v>
      </c>
      <c r="P271" s="1">
        <f t="shared" si="96"/>
        <v>0.63092769867450116</v>
      </c>
      <c r="Q271" s="1">
        <f t="shared" si="97"/>
        <v>0.87832973278135751</v>
      </c>
      <c r="S271" s="1">
        <v>102711.86691601601</v>
      </c>
      <c r="T271" s="1">
        <v>376683.38239477499</v>
      </c>
      <c r="U271" s="1">
        <v>502442.91810900898</v>
      </c>
      <c r="V271" s="1">
        <v>319667.09149719198</v>
      </c>
      <c r="W271" s="1">
        <v>208321.087855469</v>
      </c>
      <c r="X271" s="1">
        <v>310721.26593957498</v>
      </c>
      <c r="Y271" s="1">
        <v>277494.26231457503</v>
      </c>
      <c r="Z271" s="1">
        <v>178800.414173828</v>
      </c>
      <c r="AA271" s="1">
        <v>237246.100563599</v>
      </c>
      <c r="AB271" s="1">
        <v>321863.32871533203</v>
      </c>
      <c r="AC271" s="1">
        <v>301188.74822656298</v>
      </c>
      <c r="AD271" s="1">
        <v>97581.354021423394</v>
      </c>
      <c r="AE271" s="1">
        <v>313042.547266479</v>
      </c>
      <c r="AF271" s="1">
        <v>199290.45916308599</v>
      </c>
      <c r="AG271" s="1">
        <v>229352.87402123999</v>
      </c>
      <c r="AH271" s="1">
        <v>288061.17984606902</v>
      </c>
      <c r="AI271" s="1">
        <v>131962.98936450199</v>
      </c>
      <c r="AJ271" s="1">
        <v>370921.67059765599</v>
      </c>
      <c r="AK271" s="1">
        <v>350516.257752929</v>
      </c>
      <c r="AL271" s="1">
        <v>217258.08731054701</v>
      </c>
      <c r="AM271" s="1">
        <v>177591.33705017099</v>
      </c>
      <c r="AN271" s="1">
        <v>216119.11497143601</v>
      </c>
      <c r="AO271" s="1">
        <v>603875.55391931196</v>
      </c>
      <c r="AP271" s="1">
        <v>268293.15585046401</v>
      </c>
      <c r="AQ271" s="1">
        <v>273090.32341638202</v>
      </c>
      <c r="AR271" s="1">
        <v>312841.76194848598</v>
      </c>
      <c r="AS271" s="1">
        <v>137839.25567871099</v>
      </c>
      <c r="AT271" s="1">
        <v>254707.67274243201</v>
      </c>
      <c r="AU271" s="1">
        <v>269461.955850586</v>
      </c>
      <c r="AV271" s="1">
        <v>323870.60094665497</v>
      </c>
      <c r="AW271" s="1">
        <v>275009.865595337</v>
      </c>
    </row>
    <row r="272" spans="1:49" x14ac:dyDescent="0.2">
      <c r="A272" s="1" t="s">
        <v>609</v>
      </c>
      <c r="B272" s="1">
        <v>3</v>
      </c>
      <c r="C272" s="1" t="s">
        <v>610</v>
      </c>
      <c r="D272" s="9">
        <f t="shared" si="84"/>
        <v>3.140630872603066E-2</v>
      </c>
      <c r="E272" s="9">
        <f t="shared" si="85"/>
        <v>1.4162901544251569</v>
      </c>
      <c r="F272" s="1">
        <f t="shared" si="86"/>
        <v>0.20115808369895558</v>
      </c>
      <c r="G272" s="1">
        <f t="shared" si="87"/>
        <v>1.212407215242824</v>
      </c>
      <c r="H272" s="1">
        <f t="shared" si="88"/>
        <v>0.4577015060079771</v>
      </c>
      <c r="I272" s="1">
        <f t="shared" si="89"/>
        <v>1.1217281344613541</v>
      </c>
      <c r="J272" s="9">
        <f t="shared" si="90"/>
        <v>3.2918438019735222E-2</v>
      </c>
      <c r="K272" s="9">
        <f t="shared" si="91"/>
        <v>1.2211582091880246</v>
      </c>
      <c r="L272" s="1">
        <f t="shared" si="92"/>
        <v>0.16069413204360219</v>
      </c>
      <c r="M272" s="1">
        <f t="shared" si="93"/>
        <v>1.2417519692651207</v>
      </c>
      <c r="N272" s="1">
        <f t="shared" si="94"/>
        <v>0.22181395629051726</v>
      </c>
      <c r="O272" s="1">
        <f t="shared" si="95"/>
        <v>1.1658357744381622</v>
      </c>
      <c r="P272" s="1">
        <f t="shared" si="96"/>
        <v>0.6126421001155099</v>
      </c>
      <c r="Q272" s="1">
        <f t="shared" si="97"/>
        <v>0.93886364048056525</v>
      </c>
      <c r="S272" s="1">
        <v>1111947.9138964899</v>
      </c>
      <c r="T272" s="1">
        <v>684996.88083984295</v>
      </c>
      <c r="U272" s="1">
        <v>1135677.6157812499</v>
      </c>
      <c r="V272" s="1">
        <v>796921.45088867203</v>
      </c>
      <c r="W272" s="1">
        <v>791519.261757812</v>
      </c>
      <c r="X272" s="1">
        <v>802090.41027343599</v>
      </c>
      <c r="Y272" s="1">
        <v>676761.41824218805</v>
      </c>
      <c r="Z272" s="1">
        <v>876879.04204101604</v>
      </c>
      <c r="AA272" s="1">
        <v>958387.99210937496</v>
      </c>
      <c r="AB272" s="1">
        <v>930542.91999023501</v>
      </c>
      <c r="AC272" s="1">
        <v>592320.80539062503</v>
      </c>
      <c r="AD272" s="1">
        <v>679199.69266601605</v>
      </c>
      <c r="AE272" s="1">
        <v>754947.52483398304</v>
      </c>
      <c r="AF272" s="1">
        <v>518750.971376954</v>
      </c>
      <c r="AG272" s="1">
        <v>1020424.83100977</v>
      </c>
      <c r="AH272" s="1">
        <v>803405.616220703</v>
      </c>
      <c r="AI272" s="1">
        <v>943426.57412109303</v>
      </c>
      <c r="AJ272" s="1">
        <v>596847.67542968795</v>
      </c>
      <c r="AK272" s="1">
        <v>717871.36916991998</v>
      </c>
      <c r="AL272" s="1">
        <v>618212.59783984197</v>
      </c>
      <c r="AM272" s="1">
        <v>852638.99355468794</v>
      </c>
      <c r="AN272" s="1">
        <v>1082882.17533203</v>
      </c>
      <c r="AO272" s="1">
        <v>859195.80135742202</v>
      </c>
      <c r="AP272" s="1">
        <v>478640.014345704</v>
      </c>
      <c r="AQ272" s="1">
        <v>576610.18559570296</v>
      </c>
      <c r="AR272" s="1">
        <v>786709.73082031403</v>
      </c>
      <c r="AS272" s="1">
        <v>462830.722216797</v>
      </c>
      <c r="AT272" s="1">
        <v>455883.22997070401</v>
      </c>
      <c r="AU272" s="1">
        <v>571845.54589843797</v>
      </c>
      <c r="AV272" s="1">
        <v>484038.89643554599</v>
      </c>
      <c r="AW272" s="1">
        <v>596113.91552734503</v>
      </c>
    </row>
    <row r="273" spans="1:49" x14ac:dyDescent="0.2">
      <c r="A273" s="1" t="s">
        <v>209</v>
      </c>
      <c r="B273" s="1">
        <v>3</v>
      </c>
      <c r="C273" s="1" t="s">
        <v>177</v>
      </c>
      <c r="D273" s="1">
        <f t="shared" si="84"/>
        <v>0.65099049959107802</v>
      </c>
      <c r="E273" s="1">
        <f t="shared" si="85"/>
        <v>0.91624974387013725</v>
      </c>
      <c r="F273" s="1">
        <f t="shared" si="86"/>
        <v>0.58218505216888095</v>
      </c>
      <c r="G273" s="1">
        <f t="shared" si="87"/>
        <v>1.2003167973627427</v>
      </c>
      <c r="H273" s="1">
        <f t="shared" si="88"/>
        <v>0.36037501974536129</v>
      </c>
      <c r="I273" s="1">
        <f t="shared" si="89"/>
        <v>0.79114157468591062</v>
      </c>
      <c r="J273" s="1">
        <f t="shared" si="90"/>
        <v>0.70380835957482657</v>
      </c>
      <c r="K273" s="1">
        <f t="shared" si="91"/>
        <v>0.94610135167641285</v>
      </c>
      <c r="L273" s="1">
        <f t="shared" si="92"/>
        <v>0.32416834164815994</v>
      </c>
      <c r="M273" s="1">
        <f t="shared" si="93"/>
        <v>1.3271550504383525</v>
      </c>
      <c r="N273" s="1">
        <f t="shared" si="94"/>
        <v>0.51176207021715459</v>
      </c>
      <c r="O273" s="1">
        <f t="shared" si="95"/>
        <v>1.1245607220719354</v>
      </c>
      <c r="P273" s="1">
        <f t="shared" si="96"/>
        <v>0.54386301200737486</v>
      </c>
      <c r="Q273" s="1">
        <f t="shared" si="97"/>
        <v>0.84734690321262662</v>
      </c>
      <c r="S273" s="1">
        <v>106292.98092688</v>
      </c>
      <c r="T273" s="1">
        <v>392090.15292895498</v>
      </c>
      <c r="U273" s="1">
        <v>528836.58267919905</v>
      </c>
      <c r="V273" s="1">
        <v>394210.92297863797</v>
      </c>
      <c r="W273" s="1">
        <v>215006.76388671901</v>
      </c>
      <c r="X273" s="1">
        <v>323218.51669226098</v>
      </c>
      <c r="Y273" s="1">
        <v>293080.304752075</v>
      </c>
      <c r="Z273" s="1">
        <v>190233.37737255901</v>
      </c>
      <c r="AA273" s="1">
        <v>249773.079473511</v>
      </c>
      <c r="AB273" s="1">
        <v>330324.88778222702</v>
      </c>
      <c r="AC273" s="1">
        <v>316546.89618774399</v>
      </c>
      <c r="AD273" s="1">
        <v>100836.607470642</v>
      </c>
      <c r="AE273" s="1">
        <v>321628.70104467799</v>
      </c>
      <c r="AF273" s="1">
        <v>206073.45170214801</v>
      </c>
      <c r="AG273" s="1">
        <v>236750.023151367</v>
      </c>
      <c r="AH273" s="1">
        <v>297814.25541662599</v>
      </c>
      <c r="AI273" s="1">
        <v>136146.874091064</v>
      </c>
      <c r="AJ273" s="1">
        <v>453108.24074108899</v>
      </c>
      <c r="AK273" s="1">
        <v>368005.36790844699</v>
      </c>
      <c r="AL273" s="1">
        <v>223053.45060742201</v>
      </c>
      <c r="AM273" s="1">
        <v>183023.98460485801</v>
      </c>
      <c r="AN273" s="1">
        <v>226741.31359692401</v>
      </c>
      <c r="AO273" s="1">
        <v>626965.52448718296</v>
      </c>
      <c r="AP273" s="1">
        <v>284384.395754761</v>
      </c>
      <c r="AQ273" s="1">
        <v>290928.66218957503</v>
      </c>
      <c r="AR273" s="1">
        <v>323675.462729736</v>
      </c>
      <c r="AS273" s="1">
        <v>149779.749189453</v>
      </c>
      <c r="AT273" s="1">
        <v>274929.65829956101</v>
      </c>
      <c r="AU273" s="1">
        <v>285718.90566198702</v>
      </c>
      <c r="AV273" s="1">
        <v>345734.20609631302</v>
      </c>
      <c r="AW273" s="1">
        <v>289585.86510632298</v>
      </c>
    </row>
    <row r="274" spans="1:49" x14ac:dyDescent="0.2">
      <c r="A274" s="1" t="s">
        <v>884</v>
      </c>
      <c r="B274" s="1">
        <v>3</v>
      </c>
      <c r="C274" s="1" t="s">
        <v>60</v>
      </c>
      <c r="D274" s="1">
        <f t="shared" si="84"/>
        <v>0.61308397832763273</v>
      </c>
      <c r="E274" s="1">
        <f t="shared" si="85"/>
        <v>0.90008232252037135</v>
      </c>
      <c r="F274" s="1">
        <f t="shared" si="86"/>
        <v>0.30980419682021781</v>
      </c>
      <c r="G274" s="1">
        <f t="shared" si="87"/>
        <v>1.0933578912996231</v>
      </c>
      <c r="H274" s="1">
        <f t="shared" si="88"/>
        <v>0.57987902482432774</v>
      </c>
      <c r="I274" s="1">
        <f t="shared" si="89"/>
        <v>0.91124048364485544</v>
      </c>
      <c r="J274" s="1">
        <f t="shared" si="90"/>
        <v>0.71259568178007049</v>
      </c>
      <c r="K274" s="1">
        <f t="shared" si="91"/>
        <v>0.96560498071865686</v>
      </c>
      <c r="L274" s="9">
        <f t="shared" si="92"/>
        <v>6.0085765737763371E-3</v>
      </c>
      <c r="M274" s="9">
        <f t="shared" si="93"/>
        <v>1.4644925843293661</v>
      </c>
      <c r="N274" s="1">
        <f t="shared" si="94"/>
        <v>0.5534146674177941</v>
      </c>
      <c r="O274" s="1">
        <f t="shared" si="95"/>
        <v>1.0788394377302961</v>
      </c>
      <c r="P274" s="9">
        <f t="shared" si="96"/>
        <v>9.6493065937750203E-3</v>
      </c>
      <c r="Q274" s="9">
        <f t="shared" si="97"/>
        <v>0.73666432269735815</v>
      </c>
      <c r="R274" s="9"/>
      <c r="S274" s="1">
        <v>329071.09938916098</v>
      </c>
      <c r="T274" s="1">
        <v>392795.45915771602</v>
      </c>
      <c r="U274" s="1">
        <v>339034.82265258901</v>
      </c>
      <c r="V274" s="1">
        <v>365654.49344006297</v>
      </c>
      <c r="W274" s="1">
        <v>446590.88296166901</v>
      </c>
      <c r="X274" s="1">
        <v>267960.13976757898</v>
      </c>
      <c r="Y274" s="1">
        <v>219985.53995043901</v>
      </c>
      <c r="Z274" s="1">
        <v>345824.56710424903</v>
      </c>
      <c r="AA274" s="1">
        <v>275955.62923498597</v>
      </c>
      <c r="AB274" s="1">
        <v>270154.51144378597</v>
      </c>
      <c r="AC274" s="1">
        <v>152969.38231921301</v>
      </c>
      <c r="AD274" s="1">
        <v>245335.04243689001</v>
      </c>
      <c r="AE274" s="1">
        <v>249419.704415527</v>
      </c>
      <c r="AF274" s="1">
        <v>311501.782132202</v>
      </c>
      <c r="AG274" s="1">
        <v>253480.34203161599</v>
      </c>
      <c r="AH274" s="1">
        <v>322143.51864257798</v>
      </c>
      <c r="AI274" s="1">
        <v>300743.87861877499</v>
      </c>
      <c r="AJ274" s="1">
        <v>338520.43002709799</v>
      </c>
      <c r="AK274" s="1">
        <v>294947.21684253</v>
      </c>
      <c r="AL274" s="1">
        <v>385289.42184497102</v>
      </c>
      <c r="AM274" s="1">
        <v>393704.55701861501</v>
      </c>
      <c r="AN274" s="1">
        <v>440183.65125927702</v>
      </c>
      <c r="AO274" s="1">
        <v>315539.24282885698</v>
      </c>
      <c r="AP274" s="1">
        <v>178046.742541138</v>
      </c>
      <c r="AQ274" s="1">
        <v>304391.20712573302</v>
      </c>
      <c r="AR274" s="1">
        <v>276127.000417237</v>
      </c>
      <c r="AS274" s="1">
        <v>311341.53998083499</v>
      </c>
      <c r="AT274" s="1">
        <v>110042.749399903</v>
      </c>
      <c r="AU274" s="1">
        <v>334144.90834399499</v>
      </c>
      <c r="AV274" s="1">
        <v>244323.637101928</v>
      </c>
      <c r="AW274" s="1">
        <v>421174.380847166</v>
      </c>
    </row>
    <row r="275" spans="1:49" x14ac:dyDescent="0.2">
      <c r="A275" s="1" t="s">
        <v>598</v>
      </c>
      <c r="B275" s="1">
        <v>3</v>
      </c>
      <c r="C275" s="1" t="s">
        <v>504</v>
      </c>
      <c r="D275" s="9">
        <f t="shared" si="84"/>
        <v>1.7488123913680795E-2</v>
      </c>
      <c r="E275" s="9">
        <f t="shared" si="85"/>
        <v>2.1458510313463481</v>
      </c>
      <c r="F275" s="9">
        <f t="shared" si="86"/>
        <v>1.6984962711670819E-2</v>
      </c>
      <c r="G275" s="9">
        <f t="shared" si="87"/>
        <v>2.0300464342550302</v>
      </c>
      <c r="H275" s="1">
        <f t="shared" si="88"/>
        <v>0.25778821139880281</v>
      </c>
      <c r="I275" s="1">
        <f t="shared" si="89"/>
        <v>1.5878681695272805</v>
      </c>
      <c r="J275" s="9">
        <f t="shared" si="90"/>
        <v>5.6038156721634896E-4</v>
      </c>
      <c r="K275" s="9">
        <f t="shared" si="91"/>
        <v>1.8894839902196559</v>
      </c>
      <c r="L275" s="1">
        <f t="shared" si="92"/>
        <v>0.99555975881700731</v>
      </c>
      <c r="M275" s="1">
        <f t="shared" si="93"/>
        <v>1.0012110448375129</v>
      </c>
      <c r="N275" s="1">
        <f t="shared" si="94"/>
        <v>0.98620317531940904</v>
      </c>
      <c r="O275" s="1">
        <f t="shared" si="95"/>
        <v>0.99512787794480728</v>
      </c>
      <c r="P275" s="1">
        <f t="shared" si="96"/>
        <v>0.98430749744201484</v>
      </c>
      <c r="Q275" s="1">
        <f t="shared" si="97"/>
        <v>0.99392419118419439</v>
      </c>
      <c r="S275" s="1">
        <v>475185.40984806599</v>
      </c>
      <c r="T275" s="1">
        <v>671057.48108592303</v>
      </c>
      <c r="U275" s="1">
        <v>475939.64231737901</v>
      </c>
      <c r="V275" s="1">
        <v>275741.63026161399</v>
      </c>
      <c r="W275" s="1">
        <v>302514.93484849401</v>
      </c>
      <c r="X275" s="1">
        <v>853412.40656230995</v>
      </c>
      <c r="Y275" s="1">
        <v>207042.84848163</v>
      </c>
      <c r="Z275" s="1">
        <v>305147.41432037501</v>
      </c>
      <c r="AA275" s="1">
        <v>396077.56966885697</v>
      </c>
      <c r="AB275" s="1">
        <v>425389.412055836</v>
      </c>
      <c r="AC275" s="1">
        <v>558296.89870863699</v>
      </c>
      <c r="AD275" s="1">
        <v>554794.56729834306</v>
      </c>
      <c r="AE275" s="1">
        <v>597728.25730692397</v>
      </c>
      <c r="AF275" s="1">
        <v>286331.98175598099</v>
      </c>
      <c r="AG275" s="1">
        <v>264176.691521395</v>
      </c>
      <c r="AH275" s="1">
        <v>376004.59294071601</v>
      </c>
      <c r="AI275" s="1">
        <v>291869.47841626202</v>
      </c>
      <c r="AJ275" s="1">
        <v>175622.34474646099</v>
      </c>
      <c r="AK275" s="1">
        <v>179358.71719740401</v>
      </c>
      <c r="AL275" s="1">
        <v>221830.464716307</v>
      </c>
      <c r="AM275" s="1">
        <v>215254.34794369299</v>
      </c>
      <c r="AN275" s="1">
        <v>560814.52894399001</v>
      </c>
      <c r="AO275" s="1">
        <v>173992.319716142</v>
      </c>
      <c r="AP275" s="1">
        <v>189647.827224554</v>
      </c>
      <c r="AQ275" s="1">
        <v>270990.52000900498</v>
      </c>
      <c r="AR275" s="1">
        <v>181917.039247098</v>
      </c>
      <c r="AS275" s="1">
        <v>150919.466964327</v>
      </c>
      <c r="AT275" s="1">
        <v>175912.74341866799</v>
      </c>
      <c r="AU275" s="1">
        <v>393121.59081663698</v>
      </c>
      <c r="AV275" s="1">
        <v>201872.242107194</v>
      </c>
      <c r="AW275" s="1">
        <v>102372.49572117699</v>
      </c>
    </row>
    <row r="276" spans="1:49" x14ac:dyDescent="0.2">
      <c r="A276" s="1" t="s">
        <v>880</v>
      </c>
      <c r="B276" s="1">
        <v>3</v>
      </c>
      <c r="C276" s="1" t="s">
        <v>881</v>
      </c>
      <c r="D276" s="9">
        <f t="shared" si="84"/>
        <v>4.9229150362464995E-2</v>
      </c>
      <c r="E276" s="9">
        <f t="shared" si="85"/>
        <v>2.6040470968323244</v>
      </c>
      <c r="F276" s="9">
        <f t="shared" si="86"/>
        <v>3.1608398088296553E-2</v>
      </c>
      <c r="G276" s="9">
        <f t="shared" si="87"/>
        <v>4.1127366059278545</v>
      </c>
      <c r="H276" s="1">
        <f t="shared" si="88"/>
        <v>0.42966989311870496</v>
      </c>
      <c r="I276" s="1">
        <f t="shared" si="89"/>
        <v>0.68826996316994637</v>
      </c>
      <c r="J276" s="9">
        <f t="shared" si="90"/>
        <v>3.4519775721289316E-2</v>
      </c>
      <c r="K276" s="9">
        <f t="shared" si="91"/>
        <v>1.8328512261150913</v>
      </c>
      <c r="L276" s="1">
        <f t="shared" si="92"/>
        <v>0.86804609772695041</v>
      </c>
      <c r="M276" s="1">
        <f t="shared" si="93"/>
        <v>1.0625097981859706</v>
      </c>
      <c r="N276" s="9">
        <f t="shared" si="94"/>
        <v>9.38803314432924E-2</v>
      </c>
      <c r="O276" s="9">
        <f t="shared" si="95"/>
        <v>0.53226790842171312</v>
      </c>
      <c r="P276" s="9">
        <f t="shared" si="96"/>
        <v>0.1422557057965764</v>
      </c>
      <c r="Q276" s="9">
        <f t="shared" si="97"/>
        <v>0.50095341175249142</v>
      </c>
      <c r="R276" s="9"/>
      <c r="S276" s="1">
        <v>29600.2720227051</v>
      </c>
      <c r="T276" s="1">
        <v>11856.433350219701</v>
      </c>
      <c r="U276" s="1">
        <v>36963.427436523401</v>
      </c>
      <c r="V276" s="1">
        <v>5122.7194494628902</v>
      </c>
      <c r="W276" s="1">
        <v>19181.602135009802</v>
      </c>
      <c r="X276" s="1">
        <v>8928.6186853027393</v>
      </c>
      <c r="Y276" s="1">
        <v>19207.340499877901</v>
      </c>
      <c r="Z276" s="1">
        <v>5015.2168701171904</v>
      </c>
      <c r="AA276" s="1">
        <v>6408.0355023193397</v>
      </c>
      <c r="AB276" s="1">
        <v>11900.954341430701</v>
      </c>
      <c r="AD276" s="1">
        <v>17579.719008178701</v>
      </c>
      <c r="AE276" s="1">
        <v>4793.038802948</v>
      </c>
      <c r="AF276" s="1">
        <v>21025.221285400399</v>
      </c>
      <c r="AG276" s="1">
        <v>27601.354730224601</v>
      </c>
      <c r="AH276" s="1">
        <v>25681.614028320299</v>
      </c>
      <c r="AI276" s="1">
        <v>2354.54947570801</v>
      </c>
      <c r="AJ276" s="1">
        <v>2268.95652770996</v>
      </c>
      <c r="AK276" s="1">
        <v>10817.1508837891</v>
      </c>
      <c r="AL276" s="1">
        <v>4576.0729357910204</v>
      </c>
      <c r="AM276" s="1">
        <v>4960.4238916015702</v>
      </c>
      <c r="AN276" s="1">
        <v>20387.1746325684</v>
      </c>
      <c r="AO276" s="1">
        <v>30051.003442993198</v>
      </c>
      <c r="AP276" s="1">
        <v>5616.4554876708999</v>
      </c>
      <c r="AQ276" s="1">
        <v>2500.3556250000001</v>
      </c>
      <c r="AR276" s="1">
        <v>16212.425711059601</v>
      </c>
      <c r="AS276" s="1">
        <v>16336.1489776611</v>
      </c>
      <c r="AT276" s="1">
        <v>4313.6559115600503</v>
      </c>
      <c r="AU276" s="1">
        <v>946.82179885863695</v>
      </c>
      <c r="AV276" s="1">
        <v>1778.4697396850599</v>
      </c>
      <c r="AW276" s="1">
        <v>13752.0922366333</v>
      </c>
    </row>
    <row r="277" spans="1:49" x14ac:dyDescent="0.2">
      <c r="A277" s="1" t="s">
        <v>1129</v>
      </c>
      <c r="B277" s="1">
        <v>3</v>
      </c>
      <c r="C277" s="1" t="s">
        <v>874</v>
      </c>
      <c r="D277" s="1">
        <f t="shared" si="84"/>
        <v>0.9524070996369679</v>
      </c>
      <c r="E277" s="1">
        <f t="shared" si="85"/>
        <v>1.012359519359971</v>
      </c>
      <c r="F277" s="1">
        <f t="shared" si="86"/>
        <v>0.79820764310716563</v>
      </c>
      <c r="G277" s="1">
        <f t="shared" si="87"/>
        <v>1.0660478592057383</v>
      </c>
      <c r="H277" s="1">
        <f t="shared" si="88"/>
        <v>0.69373999846696921</v>
      </c>
      <c r="I277" s="1">
        <f t="shared" si="89"/>
        <v>1.3586438319008514</v>
      </c>
      <c r="J277" s="1">
        <f t="shared" si="90"/>
        <v>0.72825400731156886</v>
      </c>
      <c r="K277" s="1">
        <f t="shared" si="91"/>
        <v>1.1759798375100734</v>
      </c>
      <c r="L277" s="9">
        <f t="shared" si="92"/>
        <v>4.2750889867476084E-2</v>
      </c>
      <c r="M277" s="9">
        <f t="shared" si="93"/>
        <v>1.6533335532939673</v>
      </c>
      <c r="N277" s="1">
        <f t="shared" si="94"/>
        <v>0.1835171338126442</v>
      </c>
      <c r="O277" s="1">
        <f t="shared" si="95"/>
        <v>4.3150463897764189</v>
      </c>
      <c r="P277" s="1">
        <f t="shared" si="96"/>
        <v>0.32835908496950011</v>
      </c>
      <c r="Q277" s="1">
        <f t="shared" si="97"/>
        <v>2.6099067433667402</v>
      </c>
      <c r="S277" s="1">
        <v>251148.16251159701</v>
      </c>
      <c r="T277" s="1">
        <v>216543.07233398399</v>
      </c>
      <c r="U277" s="1">
        <v>263025.72889099101</v>
      </c>
      <c r="V277" s="1">
        <v>112104.544634094</v>
      </c>
      <c r="W277" s="1">
        <v>133033.568370483</v>
      </c>
      <c r="X277" s="1">
        <v>203376.47828521699</v>
      </c>
      <c r="Y277" s="1">
        <v>67865.3988287354</v>
      </c>
      <c r="Z277" s="1">
        <v>1688051.6550445601</v>
      </c>
      <c r="AA277" s="1">
        <v>165950.56171997101</v>
      </c>
      <c r="AB277" s="1">
        <v>421646.65145690902</v>
      </c>
      <c r="AC277" s="1">
        <v>100057.566912842</v>
      </c>
      <c r="AD277" s="1">
        <v>182792.41083947799</v>
      </c>
      <c r="AE277" s="1">
        <v>88724.082442626895</v>
      </c>
      <c r="AF277" s="1">
        <v>81745.507572937</v>
      </c>
      <c r="AG277" s="1">
        <v>142218.39203338599</v>
      </c>
      <c r="AH277" s="1">
        <v>112743.85650634801</v>
      </c>
      <c r="AI277" s="1">
        <v>298795.53332641599</v>
      </c>
      <c r="AJ277" s="1">
        <v>129744.28663055399</v>
      </c>
      <c r="AK277" s="1">
        <v>204764.61904968301</v>
      </c>
      <c r="AL277" s="1">
        <v>104582.834679871</v>
      </c>
      <c r="AM277" s="1">
        <v>177507.91079254099</v>
      </c>
      <c r="AN277" s="1">
        <v>774315.34962768503</v>
      </c>
      <c r="AO277" s="1">
        <v>624421.51742431696</v>
      </c>
      <c r="AP277" s="1">
        <v>131012.35197784399</v>
      </c>
      <c r="AQ277" s="1">
        <v>203495.09257568399</v>
      </c>
      <c r="AR277" s="1">
        <v>141338.773037109</v>
      </c>
      <c r="AS277" s="1">
        <v>105056.759955933</v>
      </c>
      <c r="AT277" s="1">
        <v>152068.01376648</v>
      </c>
      <c r="AU277" s="1">
        <v>65581.618528442399</v>
      </c>
      <c r="AV277" s="1">
        <v>160735.73803674299</v>
      </c>
      <c r="AW277" s="1">
        <v>99586.759781189001</v>
      </c>
    </row>
    <row r="278" spans="1:49" x14ac:dyDescent="0.2">
      <c r="A278" s="1" t="s">
        <v>1130</v>
      </c>
      <c r="B278" s="1">
        <v>3</v>
      </c>
      <c r="C278" s="1" t="s">
        <v>875</v>
      </c>
      <c r="D278" s="1">
        <f t="shared" si="84"/>
        <v>0.5306032438019761</v>
      </c>
      <c r="E278" s="1">
        <f t="shared" si="85"/>
        <v>1.1991650013468336</v>
      </c>
      <c r="F278" s="1">
        <f t="shared" si="86"/>
        <v>0.23543096660821869</v>
      </c>
      <c r="G278" s="1">
        <f t="shared" si="87"/>
        <v>1.3828088419744688</v>
      </c>
      <c r="H278" s="1">
        <f t="shared" si="88"/>
        <v>0.21822896642112685</v>
      </c>
      <c r="I278" s="1">
        <f t="shared" si="89"/>
        <v>1.793005433791993</v>
      </c>
      <c r="J278" s="9">
        <f t="shared" si="90"/>
        <v>7.72100210852429E-2</v>
      </c>
      <c r="K278" s="9">
        <f t="shared" si="91"/>
        <v>1.4473522109578574</v>
      </c>
      <c r="L278" s="1">
        <f t="shared" si="92"/>
        <v>0.27546442775020813</v>
      </c>
      <c r="M278" s="1">
        <f t="shared" si="93"/>
        <v>1.3041642939284317</v>
      </c>
      <c r="N278" s="1">
        <f t="shared" si="94"/>
        <v>0.20622193854214088</v>
      </c>
      <c r="O278" s="1">
        <f t="shared" si="95"/>
        <v>1.7220741434027338</v>
      </c>
      <c r="P278" s="1">
        <f t="shared" si="96"/>
        <v>0.46015978051578676</v>
      </c>
      <c r="Q278" s="1">
        <f t="shared" si="97"/>
        <v>1.3204426401028546</v>
      </c>
      <c r="S278" s="1">
        <v>40017.790697631899</v>
      </c>
      <c r="T278" s="1">
        <v>37576.9427896118</v>
      </c>
      <c r="U278" s="1">
        <v>31495.3023580933</v>
      </c>
      <c r="V278" s="1">
        <v>41091.912555236799</v>
      </c>
      <c r="W278" s="1">
        <v>23635.987446899398</v>
      </c>
      <c r="X278" s="1">
        <v>42528.932733154303</v>
      </c>
      <c r="Y278" s="1">
        <v>13656.234691772501</v>
      </c>
      <c r="Z278" s="1">
        <v>97445.039645385797</v>
      </c>
      <c r="AA278" s="1">
        <v>44210.5078430176</v>
      </c>
      <c r="AB278" s="1">
        <v>31675.8991943359</v>
      </c>
      <c r="AC278" s="1">
        <v>14675.9672586059</v>
      </c>
      <c r="AD278" s="1">
        <v>47748.052932006904</v>
      </c>
      <c r="AE278" s="1">
        <v>8976.1565518188399</v>
      </c>
      <c r="AF278" s="1">
        <v>33333.2472241211</v>
      </c>
      <c r="AG278" s="1">
        <v>32038.254256591801</v>
      </c>
      <c r="AH278" s="1">
        <v>23163.326889343301</v>
      </c>
      <c r="AI278" s="1">
        <v>34881.946307983402</v>
      </c>
      <c r="AJ278" s="1">
        <v>27920.4565649414</v>
      </c>
      <c r="AK278" s="1">
        <v>4266.6233816528102</v>
      </c>
      <c r="AL278" s="1">
        <v>16235.952758789101</v>
      </c>
      <c r="AM278" s="1">
        <v>42394.199767761202</v>
      </c>
      <c r="AN278" s="1">
        <v>47021.822853088299</v>
      </c>
      <c r="AO278" s="1">
        <v>18123.805400085501</v>
      </c>
      <c r="AP278" s="1">
        <v>23553.271682739301</v>
      </c>
      <c r="AQ278" s="1">
        <v>27203.426442260701</v>
      </c>
      <c r="AR278" s="1">
        <v>12104.3208868408</v>
      </c>
      <c r="AS278" s="1">
        <v>27146.702498779301</v>
      </c>
      <c r="AT278" s="1">
        <v>23887.639989624</v>
      </c>
      <c r="AU278" s="1">
        <v>14995.7482870483</v>
      </c>
      <c r="AV278" s="1">
        <v>28255.977177856501</v>
      </c>
      <c r="AW278" s="1">
        <v>16857.244916381798</v>
      </c>
    </row>
    <row r="279" spans="1:49" x14ac:dyDescent="0.2">
      <c r="A279" s="1" t="s">
        <v>572</v>
      </c>
      <c r="B279" s="1">
        <v>3</v>
      </c>
      <c r="C279" s="1" t="s">
        <v>573</v>
      </c>
      <c r="D279" s="1">
        <f t="shared" si="84"/>
        <v>0.24516843052625245</v>
      </c>
      <c r="E279" s="1">
        <f t="shared" si="85"/>
        <v>1.2624385954197754</v>
      </c>
      <c r="F279" s="1">
        <f t="shared" si="86"/>
        <v>0.80994663368993458</v>
      </c>
      <c r="G279" s="1">
        <f t="shared" si="87"/>
        <v>1.0476928397670391</v>
      </c>
      <c r="H279" s="1">
        <f t="shared" si="88"/>
        <v>0.6783838327152607</v>
      </c>
      <c r="I279" s="1">
        <f t="shared" si="89"/>
        <v>1.240135233434922</v>
      </c>
      <c r="J279" s="1">
        <f t="shared" si="90"/>
        <v>0.574242781805409</v>
      </c>
      <c r="K279" s="1">
        <f t="shared" si="91"/>
        <v>1.1669348473059939</v>
      </c>
      <c r="L279" s="1">
        <f t="shared" si="92"/>
        <v>0.58299592197886785</v>
      </c>
      <c r="M279" s="1">
        <f t="shared" si="93"/>
        <v>1.0949565392327179</v>
      </c>
      <c r="N279" s="1">
        <f t="shared" si="94"/>
        <v>0.16810512337462685</v>
      </c>
      <c r="O279" s="1">
        <f t="shared" si="95"/>
        <v>2.1860806603164895</v>
      </c>
      <c r="P279" s="1">
        <f t="shared" si="96"/>
        <v>0.25003944107453496</v>
      </c>
      <c r="Q279" s="1">
        <f t="shared" si="97"/>
        <v>1.9964999358315796</v>
      </c>
      <c r="S279" s="1">
        <v>169421.01570404001</v>
      </c>
      <c r="T279" s="1">
        <v>143068.93130981401</v>
      </c>
      <c r="U279" s="1">
        <v>135122.46385223401</v>
      </c>
      <c r="V279" s="1">
        <v>68554.634347534098</v>
      </c>
      <c r="W279" s="1">
        <v>128755.17169525199</v>
      </c>
      <c r="X279" s="1">
        <v>172033.97609985399</v>
      </c>
      <c r="Y279" s="1">
        <v>74978.098830261297</v>
      </c>
      <c r="Z279" s="1">
        <v>656447.68230957002</v>
      </c>
      <c r="AA279" s="1">
        <v>170225.69660180699</v>
      </c>
      <c r="AB279" s="1">
        <v>213901.71083343501</v>
      </c>
      <c r="AC279" s="1">
        <v>91281.820366210901</v>
      </c>
      <c r="AD279" s="1">
        <v>166694.67215795899</v>
      </c>
      <c r="AE279" s="1">
        <v>113350.909463196</v>
      </c>
      <c r="AF279" s="1">
        <v>90169.095673522999</v>
      </c>
      <c r="AG279" s="1">
        <v>126143.946841736</v>
      </c>
      <c r="AH279" s="1">
        <v>119151.68154190099</v>
      </c>
      <c r="AI279" s="1">
        <v>182186.63732971199</v>
      </c>
      <c r="AJ279" s="1">
        <v>93386.2233440399</v>
      </c>
      <c r="AK279" s="1">
        <v>117313.669893219</v>
      </c>
      <c r="AL279" s="1">
        <v>89530.557266235293</v>
      </c>
      <c r="AM279" s="1">
        <v>133147.123765564</v>
      </c>
      <c r="AN279" s="1">
        <v>350330.08878784202</v>
      </c>
      <c r="AO279" s="1">
        <v>327133.68821716303</v>
      </c>
      <c r="AP279" s="1">
        <v>107334.035108643</v>
      </c>
      <c r="AQ279" s="1">
        <v>98620.248815307496</v>
      </c>
      <c r="AR279" s="1">
        <v>154845.45256591801</v>
      </c>
      <c r="AS279" s="1">
        <v>83979.362038757405</v>
      </c>
      <c r="AT279" s="1">
        <v>156381.59395629901</v>
      </c>
      <c r="AU279" s="1">
        <v>56538.2903713989</v>
      </c>
      <c r="AV279" s="1">
        <v>87309.341599883905</v>
      </c>
      <c r="AW279" s="1">
        <v>82343.560001373306</v>
      </c>
    </row>
    <row r="280" spans="1:49" x14ac:dyDescent="0.2">
      <c r="A280" s="1" t="s">
        <v>636</v>
      </c>
      <c r="B280" s="1">
        <v>3</v>
      </c>
      <c r="C280" s="1" t="s">
        <v>637</v>
      </c>
      <c r="D280" s="1">
        <f t="shared" si="84"/>
        <v>0.42558357299973359</v>
      </c>
      <c r="E280" s="1">
        <f t="shared" si="85"/>
        <v>0.76102196212260931</v>
      </c>
      <c r="F280" s="1">
        <f t="shared" si="86"/>
        <v>0.88532068988717594</v>
      </c>
      <c r="G280" s="1">
        <f t="shared" si="87"/>
        <v>1.055852974918168</v>
      </c>
      <c r="H280" s="1">
        <f t="shared" si="88"/>
        <v>0.16253781668404585</v>
      </c>
      <c r="I280" s="1">
        <f t="shared" si="89"/>
        <v>1.7103147676409998</v>
      </c>
      <c r="J280" s="1">
        <f t="shared" si="90"/>
        <v>0.62916274920519244</v>
      </c>
      <c r="K280" s="1">
        <f t="shared" si="91"/>
        <v>1.1028819656718236</v>
      </c>
      <c r="L280" s="1">
        <f t="shared" si="92"/>
        <v>0.2924678051836998</v>
      </c>
      <c r="M280" s="1">
        <f t="shared" si="93"/>
        <v>1.5444724964929049</v>
      </c>
      <c r="N280" s="9">
        <f t="shared" si="94"/>
        <v>0.10836682542383069</v>
      </c>
      <c r="O280" s="9">
        <f t="shared" si="95"/>
        <v>1.5554366914694306</v>
      </c>
      <c r="P280" s="1">
        <f t="shared" si="96"/>
        <v>0.98120014142829626</v>
      </c>
      <c r="Q280" s="1">
        <f t="shared" si="97"/>
        <v>1.0070989901091942</v>
      </c>
      <c r="S280" s="1">
        <v>10535.124472961301</v>
      </c>
      <c r="T280" s="1">
        <v>3200.12664276128</v>
      </c>
      <c r="U280" s="1">
        <v>12668.9286072388</v>
      </c>
      <c r="V280" s="1">
        <v>3544.5685459899801</v>
      </c>
      <c r="W280" s="1">
        <v>8987.4876742553606</v>
      </c>
      <c r="X280" s="1">
        <v>9298.60038070685</v>
      </c>
      <c r="Z280" s="1">
        <v>8341.1888055420495</v>
      </c>
      <c r="AA280" s="1">
        <v>8203.5699331665492</v>
      </c>
      <c r="AB280" s="1">
        <v>5526.7559982299899</v>
      </c>
      <c r="AC280" s="1">
        <v>6619.4456747437498</v>
      </c>
      <c r="AD280" s="1">
        <v>1354.86693542482</v>
      </c>
      <c r="AE280" s="1">
        <v>5703.1413729858104</v>
      </c>
      <c r="AH280" s="1">
        <v>6490.5896856688696</v>
      </c>
      <c r="AI280" s="1">
        <v>5252.8399310302802</v>
      </c>
      <c r="AJ280" s="1">
        <v>6226.5044206237899</v>
      </c>
      <c r="AK280" s="1">
        <v>6128.6126263427204</v>
      </c>
      <c r="AL280" s="1">
        <v>3993.8008575439299</v>
      </c>
      <c r="AM280" s="1">
        <v>15274.811978759801</v>
      </c>
      <c r="AO280" s="1">
        <v>10121.3660213317</v>
      </c>
      <c r="AP280" s="1">
        <v>1874.3819859313701</v>
      </c>
      <c r="AQ280" s="1">
        <v>3616.9692523192498</v>
      </c>
      <c r="AR280" s="1">
        <v>2729.0030548096101</v>
      </c>
      <c r="AS280" s="1">
        <v>3164.5370611571602</v>
      </c>
      <c r="AT280" s="1">
        <v>8515.9691217040709</v>
      </c>
      <c r="AU280" s="1">
        <v>3592.11325775145</v>
      </c>
      <c r="AV280" s="1">
        <v>8410.597291565</v>
      </c>
      <c r="AW280" s="1">
        <v>9443.3628421019894</v>
      </c>
    </row>
    <row r="281" spans="1:49" x14ac:dyDescent="0.2">
      <c r="A281" s="1" t="s">
        <v>1220</v>
      </c>
      <c r="B281" s="1">
        <v>3</v>
      </c>
      <c r="C281" s="1" t="s">
        <v>845</v>
      </c>
      <c r="D281" s="9">
        <f t="shared" si="84"/>
        <v>0.93582557070534655</v>
      </c>
      <c r="E281" s="9">
        <f t="shared" si="85"/>
        <v>0.98244582319964247</v>
      </c>
      <c r="F281" s="9">
        <f t="shared" si="86"/>
        <v>0.77806654262936736</v>
      </c>
      <c r="G281" s="9">
        <f t="shared" si="87"/>
        <v>1.102618836391704</v>
      </c>
      <c r="H281" s="9">
        <f t="shared" si="88"/>
        <v>0.28645998437171588</v>
      </c>
      <c r="I281" s="9">
        <f t="shared" si="89"/>
        <v>0.82713999994339016</v>
      </c>
      <c r="J281" s="9">
        <f t="shared" si="90"/>
        <v>0.71906625601840257</v>
      </c>
      <c r="K281" s="9">
        <f t="shared" si="91"/>
        <v>0.95130235623653148</v>
      </c>
      <c r="L281" s="9">
        <f t="shared" si="92"/>
        <v>0.45914800166465597</v>
      </c>
      <c r="M281" s="9">
        <f t="shared" si="93"/>
        <v>1.1987309437373974</v>
      </c>
      <c r="N281" s="9">
        <f t="shared" si="94"/>
        <v>0.41947946206708742</v>
      </c>
      <c r="O281" s="9">
        <f t="shared" si="95"/>
        <v>1.1583887473004963</v>
      </c>
      <c r="P281" s="9">
        <f t="shared" si="96"/>
        <v>0.88890570331299046</v>
      </c>
      <c r="Q281" s="9">
        <f t="shared" si="97"/>
        <v>0.96634591219350485</v>
      </c>
      <c r="R281" s="9"/>
      <c r="S281" s="1">
        <v>34164.881165710503</v>
      </c>
      <c r="T281" s="1">
        <v>105199.973909986</v>
      </c>
      <c r="U281" s="1">
        <v>117038.516915924</v>
      </c>
      <c r="V281" s="1">
        <v>113445.54754283901</v>
      </c>
      <c r="W281" s="1">
        <v>53698.904266529004</v>
      </c>
      <c r="X281" s="1">
        <v>91306.127377868994</v>
      </c>
      <c r="Y281" s="1">
        <v>109812.90147351399</v>
      </c>
      <c r="Z281" s="1">
        <v>52046.319265838501</v>
      </c>
      <c r="AA281" s="1">
        <v>67550.6119687881</v>
      </c>
      <c r="AB281" s="1">
        <v>88577.748062530605</v>
      </c>
      <c r="AC281" s="1">
        <v>84518.672299173297</v>
      </c>
      <c r="AD281" s="1">
        <v>40693.3956879178</v>
      </c>
      <c r="AE281" s="1">
        <v>97046.185103400901</v>
      </c>
      <c r="AF281" s="1">
        <v>53571.896568666401</v>
      </c>
      <c r="AG281" s="1">
        <v>64456.329747137002</v>
      </c>
      <c r="AH281" s="1">
        <v>83709.740276283206</v>
      </c>
      <c r="AI281" s="1">
        <v>31773.164302303299</v>
      </c>
      <c r="AJ281" s="1">
        <v>128236.284752281</v>
      </c>
      <c r="AK281" s="1">
        <v>126967.82677465799</v>
      </c>
      <c r="AL281" s="1">
        <v>44305.832682903303</v>
      </c>
      <c r="AM281" s="1">
        <v>52845.848677665803</v>
      </c>
      <c r="AN281" s="1">
        <v>65779.838837915304</v>
      </c>
      <c r="AO281" s="1">
        <v>132361.97248098001</v>
      </c>
      <c r="AP281" s="1">
        <v>108117.92043463299</v>
      </c>
      <c r="AQ281" s="1">
        <v>102474.36198818601</v>
      </c>
      <c r="AR281" s="1">
        <v>86095.932827611803</v>
      </c>
      <c r="AS281" s="1">
        <v>21854.350652715701</v>
      </c>
      <c r="AT281" s="1">
        <v>87727.086611684907</v>
      </c>
      <c r="AU281" s="1">
        <v>85720.732310047097</v>
      </c>
      <c r="AV281" s="1">
        <v>93665.168785785398</v>
      </c>
      <c r="AW281" s="1">
        <v>70676.089017863997</v>
      </c>
    </row>
    <row r="282" spans="1:49" x14ac:dyDescent="0.2">
      <c r="A282" s="1" t="s">
        <v>1106</v>
      </c>
      <c r="B282" s="1">
        <v>3</v>
      </c>
      <c r="C282" s="1" t="s">
        <v>645</v>
      </c>
      <c r="D282" s="1">
        <f t="shared" si="84"/>
        <v>0.31866897026921481</v>
      </c>
      <c r="E282" s="1">
        <f t="shared" si="85"/>
        <v>0.70473428840396346</v>
      </c>
      <c r="F282" s="1">
        <f t="shared" si="86"/>
        <v>0.81016652780762932</v>
      </c>
      <c r="G282" s="1">
        <f t="shared" si="87"/>
        <v>1.1509242282974192</v>
      </c>
      <c r="H282" s="1">
        <f t="shared" si="88"/>
        <v>0.78476370384725258</v>
      </c>
      <c r="I282" s="1">
        <f t="shared" si="89"/>
        <v>0.89183072896013948</v>
      </c>
      <c r="J282" s="1">
        <f t="shared" si="90"/>
        <v>0.6189078604782372</v>
      </c>
      <c r="K282" s="1">
        <f t="shared" si="91"/>
        <v>0.88805657193898524</v>
      </c>
      <c r="L282" s="1">
        <f t="shared" si="92"/>
        <v>0.75510351727957459</v>
      </c>
      <c r="M282" s="1">
        <f t="shared" si="93"/>
        <v>1.1394421251414018</v>
      </c>
      <c r="N282" s="1">
        <f t="shared" si="94"/>
        <v>0.94962866951579561</v>
      </c>
      <c r="O282" s="1">
        <f t="shared" si="95"/>
        <v>1.0222071416042025</v>
      </c>
      <c r="P282" s="1">
        <f t="shared" si="96"/>
        <v>0.82778539555300146</v>
      </c>
      <c r="Q282" s="1">
        <f t="shared" si="97"/>
        <v>0.89711194544202866</v>
      </c>
      <c r="S282" s="1">
        <v>2377.820765686</v>
      </c>
      <c r="T282" s="1">
        <v>74072.5007211302</v>
      </c>
      <c r="U282" s="1">
        <v>70368.582691039905</v>
      </c>
      <c r="V282" s="1">
        <v>75303.77331366</v>
      </c>
      <c r="W282" s="1">
        <v>9822.0611004639704</v>
      </c>
      <c r="X282" s="1">
        <v>45853.246738037102</v>
      </c>
      <c r="Y282" s="1">
        <v>71315.7035251466</v>
      </c>
      <c r="AA282" s="1">
        <v>21417.917563720399</v>
      </c>
      <c r="AB282" s="1">
        <v>27877.4487117311</v>
      </c>
      <c r="AC282" s="1">
        <v>57555.468780212497</v>
      </c>
      <c r="AD282" s="1">
        <v>992.38550872804103</v>
      </c>
      <c r="AE282" s="1">
        <v>58263.597611938698</v>
      </c>
      <c r="AF282" s="1">
        <v>38998.870834045403</v>
      </c>
      <c r="AG282" s="1">
        <v>44205.403955383401</v>
      </c>
      <c r="AH282" s="1">
        <v>44256.167571838501</v>
      </c>
      <c r="AI282" s="1">
        <v>2302.4996838379202</v>
      </c>
      <c r="AJ282" s="1">
        <v>85678.591578979598</v>
      </c>
      <c r="AK282" s="1">
        <v>81939.503884338104</v>
      </c>
      <c r="AL282" s="1">
        <v>8163.3511483764396</v>
      </c>
      <c r="AM282" s="1">
        <v>23445.1664724732</v>
      </c>
      <c r="AN282" s="1">
        <v>3471.63282012933</v>
      </c>
      <c r="AO282" s="1">
        <v>83339.755494445795</v>
      </c>
      <c r="AP282" s="1">
        <v>59979.132310729903</v>
      </c>
      <c r="AQ282" s="1">
        <v>40779.4311026</v>
      </c>
      <c r="AR282" s="1">
        <v>45748.310265503103</v>
      </c>
      <c r="AS282" s="1">
        <v>5928.9081054688304</v>
      </c>
      <c r="AT282" s="1">
        <v>56618.473637084899</v>
      </c>
      <c r="AU282" s="1">
        <v>57913.407238769403</v>
      </c>
      <c r="AV282" s="1">
        <v>92159.276776733401</v>
      </c>
      <c r="AW282" s="1">
        <v>76226.262900268601</v>
      </c>
    </row>
    <row r="283" spans="1:49" x14ac:dyDescent="0.2">
      <c r="A283" s="1" t="s">
        <v>1221</v>
      </c>
      <c r="B283" s="1">
        <v>3</v>
      </c>
      <c r="C283" s="1" t="s">
        <v>846</v>
      </c>
      <c r="D283" s="9">
        <f t="shared" si="84"/>
        <v>0.37655721877415127</v>
      </c>
      <c r="E283" s="9">
        <f t="shared" si="85"/>
        <v>1.0753051755772596</v>
      </c>
      <c r="F283" s="9">
        <f t="shared" si="86"/>
        <v>0.56281578556214418</v>
      </c>
      <c r="G283" s="9">
        <f t="shared" si="87"/>
        <v>0.96042792862092952</v>
      </c>
      <c r="H283" s="9">
        <f t="shared" si="88"/>
        <v>0.24568176065437738</v>
      </c>
      <c r="I283" s="9">
        <f t="shared" si="89"/>
        <v>1.2040261222826643</v>
      </c>
      <c r="J283" s="9">
        <f t="shared" si="90"/>
        <v>0.26951192771616245</v>
      </c>
      <c r="K283" s="9">
        <f t="shared" si="91"/>
        <v>1.071076298384396</v>
      </c>
      <c r="L283" s="9">
        <f t="shared" si="92"/>
        <v>0.64034089293419272</v>
      </c>
      <c r="M283" s="9">
        <f t="shared" si="93"/>
        <v>1.0407589164671351</v>
      </c>
      <c r="N283" s="9">
        <f t="shared" si="94"/>
        <v>0.22769351775497748</v>
      </c>
      <c r="O283" s="9">
        <f t="shared" si="95"/>
        <v>1.168960304186728</v>
      </c>
      <c r="P283" s="9">
        <f t="shared" si="96"/>
        <v>0.35008449776512934</v>
      </c>
      <c r="Q283" s="9">
        <f t="shared" si="97"/>
        <v>1.1231806768033981</v>
      </c>
      <c r="R283" s="9"/>
      <c r="S283" s="1">
        <v>78121.778852844</v>
      </c>
      <c r="T283" s="1">
        <v>63071.757888977103</v>
      </c>
      <c r="U283" s="1">
        <v>82037.903500671702</v>
      </c>
      <c r="V283" s="1">
        <v>79585.694423827998</v>
      </c>
      <c r="W283" s="1">
        <v>81301.163432922302</v>
      </c>
      <c r="X283" s="1">
        <v>87401.187043456899</v>
      </c>
      <c r="Y283" s="1">
        <v>56343.813411498901</v>
      </c>
      <c r="Z283" s="1">
        <v>80574.787672424398</v>
      </c>
      <c r="AA283" s="1">
        <v>98757.745321350099</v>
      </c>
      <c r="AB283" s="1">
        <v>108356.716582947</v>
      </c>
      <c r="AC283" s="1">
        <v>82710.427897643895</v>
      </c>
      <c r="AD283" s="1">
        <v>69698.229363281294</v>
      </c>
      <c r="AE283" s="1">
        <v>57975.1041770628</v>
      </c>
      <c r="AF283" s="1">
        <v>86765.321297912393</v>
      </c>
      <c r="AG283" s="1">
        <v>63160.029263916098</v>
      </c>
      <c r="AH283" s="1">
        <v>82581.119758911198</v>
      </c>
      <c r="AI283" s="1">
        <v>90836.848280944803</v>
      </c>
      <c r="AJ283" s="1">
        <v>75527.467523986707</v>
      </c>
      <c r="AK283" s="1">
        <v>69433.2649630737</v>
      </c>
      <c r="AL283" s="1">
        <v>77246.176743468997</v>
      </c>
      <c r="AM283" s="1">
        <v>86901.190623046801</v>
      </c>
      <c r="AN283" s="1">
        <v>96292.290876464802</v>
      </c>
      <c r="AO283" s="1">
        <v>71431.6458566894</v>
      </c>
      <c r="AP283" s="1">
        <v>57701.682103576801</v>
      </c>
      <c r="AQ283" s="1">
        <v>78608.441088928099</v>
      </c>
      <c r="AR283" s="1">
        <v>54292.260448303103</v>
      </c>
      <c r="AS283" s="1">
        <v>69167.177918090398</v>
      </c>
      <c r="AT283" s="1">
        <v>72364.243955261103</v>
      </c>
      <c r="AU283" s="1">
        <v>68594.907136413502</v>
      </c>
      <c r="AV283" s="1">
        <v>62668.452430969199</v>
      </c>
      <c r="AW283" s="1">
        <v>70433.542494506997</v>
      </c>
    </row>
    <row r="284" spans="1:49" x14ac:dyDescent="0.2">
      <c r="A284" s="1" t="s">
        <v>1222</v>
      </c>
      <c r="B284" s="1">
        <v>3</v>
      </c>
      <c r="C284" s="1" t="s">
        <v>847</v>
      </c>
      <c r="D284" s="9">
        <f t="shared" si="84"/>
        <v>3.2260898333517231E-2</v>
      </c>
      <c r="E284" s="9">
        <f t="shared" si="85"/>
        <v>0.47366661809917981</v>
      </c>
      <c r="F284" s="9">
        <f t="shared" si="86"/>
        <v>0.62867873566182153</v>
      </c>
      <c r="G284" s="9">
        <f t="shared" si="87"/>
        <v>0.83764259541712061</v>
      </c>
      <c r="H284" s="9">
        <f t="shared" si="88"/>
        <v>9.9722010601316149E-3</v>
      </c>
      <c r="I284" s="9">
        <f t="shared" si="89"/>
        <v>0.43655476268971039</v>
      </c>
      <c r="J284" s="9">
        <f t="shared" si="90"/>
        <v>2.0504190452607335E-3</v>
      </c>
      <c r="K284" s="9">
        <f t="shared" si="91"/>
        <v>0.5385324404961076</v>
      </c>
      <c r="L284" s="9">
        <f t="shared" si="92"/>
        <v>0.31629349108282223</v>
      </c>
      <c r="M284" s="9">
        <f t="shared" si="93"/>
        <v>1.410295731058546</v>
      </c>
      <c r="N284" s="9">
        <f t="shared" si="94"/>
        <v>0.26797441207022943</v>
      </c>
      <c r="O284" s="9">
        <f t="shared" si="95"/>
        <v>1.3627611478767947</v>
      </c>
      <c r="P284" s="9">
        <f t="shared" si="96"/>
        <v>0.91368350865838588</v>
      </c>
      <c r="Q284" s="9">
        <f t="shared" si="97"/>
        <v>0.96629459897317238</v>
      </c>
      <c r="R284" s="9"/>
      <c r="S284" s="1">
        <v>2647.1908630371499</v>
      </c>
      <c r="T284" s="1">
        <v>7242.4759794617703</v>
      </c>
      <c r="U284" s="1">
        <v>8548.9062417602509</v>
      </c>
      <c r="V284" s="1">
        <v>8302.8588036804504</v>
      </c>
      <c r="W284" s="1">
        <v>15912.342996826201</v>
      </c>
      <c r="X284" s="1">
        <v>5093.8632001343403</v>
      </c>
      <c r="Y284" s="1">
        <v>11776.765864074699</v>
      </c>
      <c r="Z284" s="1">
        <v>5207.0923687744298</v>
      </c>
      <c r="AA284" s="1">
        <v>7812.6793449403003</v>
      </c>
      <c r="AB284" s="1">
        <v>11325.711519042999</v>
      </c>
      <c r="AC284" s="1">
        <v>3954.4753469847701</v>
      </c>
      <c r="AD284" s="1">
        <v>2836.61553442378</v>
      </c>
      <c r="AE284" s="1">
        <v>10211.854853057899</v>
      </c>
      <c r="AF284" s="1">
        <v>8353.6810148620807</v>
      </c>
      <c r="AG284" s="1">
        <v>3818.53337799068</v>
      </c>
      <c r="AH284" s="1">
        <v>7118.3127482603604</v>
      </c>
      <c r="AI284" s="1">
        <v>6123.3508134461299</v>
      </c>
      <c r="AJ284" s="1">
        <v>19075.149483032299</v>
      </c>
      <c r="AK284" s="1">
        <v>5936.8790605164404</v>
      </c>
      <c r="AL284" s="1">
        <v>7467.89142364498</v>
      </c>
      <c r="AM284" s="1">
        <v>12317.939671325699</v>
      </c>
      <c r="AN284" s="1">
        <v>20042.8464936829</v>
      </c>
      <c r="AO284" s="1">
        <v>19230.4594982909</v>
      </c>
      <c r="AP284" s="1">
        <v>14505.440768554699</v>
      </c>
      <c r="AQ284" s="1">
        <v>28526.605588500999</v>
      </c>
      <c r="AR284" s="1">
        <v>12106.8859759522</v>
      </c>
      <c r="AS284" s="1">
        <v>5749.1657133483504</v>
      </c>
      <c r="AT284" s="1">
        <v>12664.294941787801</v>
      </c>
      <c r="AU284" s="1">
        <v>8651.1628993225695</v>
      </c>
      <c r="AV284" s="1">
        <v>18797.133904144299</v>
      </c>
      <c r="AW284" s="1">
        <v>17990.242184143201</v>
      </c>
    </row>
    <row r="285" spans="1:49" x14ac:dyDescent="0.2">
      <c r="A285" s="1" t="s">
        <v>1223</v>
      </c>
      <c r="B285" s="1">
        <v>3</v>
      </c>
      <c r="C285" s="1" t="s">
        <v>848</v>
      </c>
      <c r="D285" s="9">
        <f t="shared" si="84"/>
        <v>0.24085440776747818</v>
      </c>
      <c r="E285" s="9">
        <f t="shared" si="85"/>
        <v>1.0686360523247289</v>
      </c>
      <c r="F285" s="9">
        <f t="shared" si="86"/>
        <v>6.3935826434974155E-2</v>
      </c>
      <c r="G285" s="9">
        <f t="shared" si="87"/>
        <v>0.8577072955056475</v>
      </c>
      <c r="H285" s="9">
        <f t="shared" si="88"/>
        <v>0.60448540463831624</v>
      </c>
      <c r="I285" s="9">
        <f t="shared" si="89"/>
        <v>1.0425866263206007</v>
      </c>
      <c r="J285" s="9">
        <f t="shared" si="90"/>
        <v>0.7318041473988256</v>
      </c>
      <c r="K285" s="9">
        <f t="shared" si="91"/>
        <v>0.98585883057529344</v>
      </c>
      <c r="L285" s="9">
        <f t="shared" si="92"/>
        <v>0.20117726979852107</v>
      </c>
      <c r="M285" s="9">
        <f t="shared" si="93"/>
        <v>0.91550669075055457</v>
      </c>
      <c r="N285" s="9">
        <f t="shared" si="94"/>
        <v>0.50308358382059071</v>
      </c>
      <c r="O285" s="9">
        <f t="shared" si="95"/>
        <v>1.0450775918643513</v>
      </c>
      <c r="P285" s="9">
        <f t="shared" si="96"/>
        <v>0.13246327126658097</v>
      </c>
      <c r="Q285" s="9">
        <f t="shared" si="97"/>
        <v>1.1415291689540481</v>
      </c>
      <c r="R285" s="9"/>
      <c r="S285" s="1">
        <v>38907.058717968001</v>
      </c>
      <c r="T285" s="1">
        <v>38363.987746370403</v>
      </c>
      <c r="U285" s="1">
        <v>50689.641982749999</v>
      </c>
      <c r="V285" s="1">
        <v>48854.8096141282</v>
      </c>
      <c r="W285" s="1">
        <v>46501.676654415103</v>
      </c>
      <c r="X285" s="1">
        <v>49467.495677330196</v>
      </c>
      <c r="Y285" s="1">
        <v>58899.038130769797</v>
      </c>
      <c r="Z285" s="1">
        <v>43332.403808178002</v>
      </c>
      <c r="AA285" s="1">
        <v>47708.852409061503</v>
      </c>
      <c r="AB285" s="1">
        <v>55515.278840961502</v>
      </c>
      <c r="AC285" s="1">
        <v>53867.532512256497</v>
      </c>
      <c r="AD285" s="1">
        <v>53819.6807036912</v>
      </c>
      <c r="AE285" s="1">
        <v>46488.328922542503</v>
      </c>
      <c r="AF285" s="1">
        <v>45764.1129460925</v>
      </c>
      <c r="AG285" s="1">
        <v>43923.982417617801</v>
      </c>
      <c r="AH285" s="1">
        <v>48849.2529290655</v>
      </c>
      <c r="AI285" s="1">
        <v>60392.713978509899</v>
      </c>
      <c r="AJ285" s="1">
        <v>52080.6704476585</v>
      </c>
      <c r="AK285" s="1">
        <v>46179.626407962598</v>
      </c>
      <c r="AL285" s="1">
        <v>51530.374629278202</v>
      </c>
      <c r="AM285" s="1">
        <v>50181.8648799246</v>
      </c>
      <c r="AN285" s="1">
        <v>57679.414219797</v>
      </c>
      <c r="AO285" s="1">
        <v>42802.124859340503</v>
      </c>
      <c r="AP285" s="1">
        <v>50793.837439260496</v>
      </c>
      <c r="AQ285" s="1">
        <v>49394.980364036703</v>
      </c>
      <c r="AR285" s="1">
        <v>43839.847287315402</v>
      </c>
      <c r="AS285" s="1">
        <v>51584.775281965398</v>
      </c>
      <c r="AT285" s="1">
        <v>41071.088245254599</v>
      </c>
      <c r="AU285" s="1">
        <v>44723.435012905204</v>
      </c>
      <c r="AV285" s="1">
        <v>47242.647674964901</v>
      </c>
      <c r="AW285" s="1">
        <v>43638.562273349802</v>
      </c>
    </row>
    <row r="286" spans="1:49" x14ac:dyDescent="0.2">
      <c r="A286" s="1" t="s">
        <v>1324</v>
      </c>
      <c r="B286" s="1">
        <v>3</v>
      </c>
      <c r="C286" s="1" t="s">
        <v>646</v>
      </c>
      <c r="D286" s="1">
        <f t="shared" si="84"/>
        <v>0.74235150548966689</v>
      </c>
      <c r="E286" s="1">
        <f t="shared" si="85"/>
        <v>0.86267952878440479</v>
      </c>
      <c r="F286" s="1">
        <f t="shared" si="86"/>
        <v>0.61534194416251531</v>
      </c>
      <c r="G286" s="1">
        <f t="shared" si="87"/>
        <v>1.1798145699338256</v>
      </c>
      <c r="H286" s="9">
        <f t="shared" si="88"/>
        <v>9.6236236187001167E-2</v>
      </c>
      <c r="I286" s="9">
        <f t="shared" si="89"/>
        <v>1.5236210252683735</v>
      </c>
      <c r="J286" s="1">
        <f t="shared" si="90"/>
        <v>0.54031059599752118</v>
      </c>
      <c r="K286" s="1">
        <f t="shared" si="91"/>
        <v>1.1327737498216344</v>
      </c>
      <c r="L286" s="1">
        <f t="shared" si="92"/>
        <v>0.97736001575085085</v>
      </c>
      <c r="M286" s="1">
        <f t="shared" si="93"/>
        <v>0.99173782166454183</v>
      </c>
      <c r="N286" s="1">
        <f t="shared" si="94"/>
        <v>0.76003128134476017</v>
      </c>
      <c r="O286" s="1">
        <f t="shared" si="95"/>
        <v>1.0850609087521617</v>
      </c>
      <c r="P286" s="1">
        <f t="shared" si="96"/>
        <v>0.66831424122761296</v>
      </c>
      <c r="Q286" s="1">
        <f t="shared" si="97"/>
        <v>1.0941005627182649</v>
      </c>
      <c r="S286" s="1">
        <v>13029.539273071299</v>
      </c>
      <c r="T286" s="1">
        <v>10742.732405090301</v>
      </c>
      <c r="U286" s="1">
        <v>16532.978737793001</v>
      </c>
      <c r="V286" s="1">
        <v>11469.510036010701</v>
      </c>
      <c r="W286" s="1">
        <v>5070.0076678466803</v>
      </c>
      <c r="X286" s="1">
        <v>7969.4912554931698</v>
      </c>
      <c r="Y286" s="1">
        <v>16360.976743164099</v>
      </c>
      <c r="Z286" s="1">
        <v>14491.309313964801</v>
      </c>
      <c r="AA286" s="1">
        <v>13349.8628326416</v>
      </c>
      <c r="AB286" s="1">
        <v>10022.252642211901</v>
      </c>
      <c r="AC286" s="1">
        <v>4678.3161859130896</v>
      </c>
      <c r="AD286" s="1">
        <v>20469.977264709501</v>
      </c>
      <c r="AE286" s="1">
        <v>9036.8769070434591</v>
      </c>
      <c r="AF286" s="1">
        <v>8105.4465515136599</v>
      </c>
      <c r="AG286" s="1">
        <v>17631.919153137202</v>
      </c>
      <c r="AH286" s="1">
        <v>8859.4749224853404</v>
      </c>
      <c r="AI286" s="1">
        <v>11502.669373779299</v>
      </c>
      <c r="AJ286" s="1">
        <v>11385.9641192627</v>
      </c>
      <c r="AK286" s="1">
        <v>4653.0818249511703</v>
      </c>
      <c r="AL286" s="1">
        <v>17999.549658203101</v>
      </c>
      <c r="AM286" s="1">
        <v>2639.8387060546902</v>
      </c>
      <c r="AN286" s="1">
        <v>13188.043413085899</v>
      </c>
      <c r="AO286" s="1">
        <v>4048.83578216552</v>
      </c>
      <c r="AP286" s="1">
        <v>10873.3427154541</v>
      </c>
      <c r="AQ286" s="1">
        <v>5802.6001226806702</v>
      </c>
      <c r="AR286" s="1">
        <v>6906.9696051025403</v>
      </c>
      <c r="AS286" s="1">
        <v>7891.0013702392598</v>
      </c>
      <c r="AT286" s="1">
        <v>4800.9958251953203</v>
      </c>
      <c r="AU286" s="1">
        <v>8729.8145867919993</v>
      </c>
      <c r="AV286" s="1">
        <v>33229.830332336402</v>
      </c>
      <c r="AW286" s="1">
        <v>11790.5772436523</v>
      </c>
    </row>
    <row r="287" spans="1:49" x14ac:dyDescent="0.2">
      <c r="A287" s="1" t="s">
        <v>1325</v>
      </c>
      <c r="B287" s="1">
        <v>3</v>
      </c>
      <c r="C287" s="1" t="s">
        <v>647</v>
      </c>
      <c r="D287" s="1">
        <f t="shared" si="84"/>
        <v>0.16536949699907325</v>
      </c>
      <c r="E287" s="1">
        <f t="shared" si="85"/>
        <v>1.9910733999400891</v>
      </c>
      <c r="F287" s="1">
        <f t="shared" si="86"/>
        <v>0.63407118653149441</v>
      </c>
      <c r="G287" s="1">
        <f t="shared" si="87"/>
        <v>1.0569483741493872</v>
      </c>
      <c r="H287" s="9">
        <f t="shared" si="88"/>
        <v>7.8176683033167285E-2</v>
      </c>
      <c r="I287" s="9">
        <f t="shared" si="89"/>
        <v>1.4611537643720354</v>
      </c>
      <c r="J287" s="9">
        <f t="shared" si="90"/>
        <v>3.5205074163977189E-2</v>
      </c>
      <c r="K287" s="9">
        <f t="shared" si="91"/>
        <v>1.5028602008673257</v>
      </c>
      <c r="L287" s="1">
        <f t="shared" si="92"/>
        <v>0.25042908109150869</v>
      </c>
      <c r="M287" s="1">
        <f t="shared" si="93"/>
        <v>0.59282030458329649</v>
      </c>
      <c r="N287" s="1">
        <f t="shared" si="94"/>
        <v>0.80021695169882856</v>
      </c>
      <c r="O287" s="1">
        <f t="shared" si="95"/>
        <v>0.91216939162891264</v>
      </c>
      <c r="P287" s="9">
        <f t="shared" si="96"/>
        <v>1.5534539533924021E-2</v>
      </c>
      <c r="Q287" s="9">
        <f t="shared" si="97"/>
        <v>1.5386945834625083</v>
      </c>
      <c r="R287" s="9"/>
      <c r="S287" s="1">
        <v>175233.31195018801</v>
      </c>
      <c r="T287" s="1">
        <v>169015.07158832499</v>
      </c>
      <c r="U287" s="1">
        <v>126382.10814414</v>
      </c>
      <c r="V287" s="1">
        <v>107735.75571175601</v>
      </c>
      <c r="W287" s="1">
        <v>123698.87972942</v>
      </c>
      <c r="X287" s="1">
        <v>214010.49434446299</v>
      </c>
      <c r="Y287" s="1">
        <v>151602.627145348</v>
      </c>
      <c r="Z287" s="1">
        <v>282084.41054615</v>
      </c>
      <c r="AA287" s="1">
        <v>223745.50442315999</v>
      </c>
      <c r="AB287" s="1">
        <v>208820.771884232</v>
      </c>
      <c r="AC287" s="1">
        <v>174614.55001184501</v>
      </c>
      <c r="AD287" s="1">
        <v>225396.229907581</v>
      </c>
      <c r="AE287" s="1">
        <v>164018.727555647</v>
      </c>
      <c r="AF287" s="1">
        <v>125153.441383021</v>
      </c>
      <c r="AG287" s="1">
        <v>581123.58678097895</v>
      </c>
      <c r="AH287" s="1">
        <v>150829.255485334</v>
      </c>
      <c r="AI287" s="1">
        <v>116395.45670303301</v>
      </c>
      <c r="AJ287" s="1">
        <v>128131.198919887</v>
      </c>
      <c r="AK287" s="1">
        <v>131479.08785782801</v>
      </c>
      <c r="AL287" s="1">
        <v>160746.206942005</v>
      </c>
      <c r="AM287" s="1">
        <v>127485.91047451</v>
      </c>
      <c r="AN287" s="1">
        <v>226529.918309826</v>
      </c>
      <c r="AO287" s="1">
        <v>109625.031718239</v>
      </c>
      <c r="AP287" s="1">
        <v>150437.83096418399</v>
      </c>
      <c r="AQ287" s="1">
        <v>73445.646837825698</v>
      </c>
      <c r="AR287" s="1">
        <v>179284.04095035599</v>
      </c>
      <c r="AS287" s="1">
        <v>123224.462151356</v>
      </c>
      <c r="AT287" s="1">
        <v>143395.679003545</v>
      </c>
      <c r="AU287" s="1">
        <v>101566.564111233</v>
      </c>
      <c r="AV287" s="1">
        <v>91209.205427995694</v>
      </c>
      <c r="AW287" s="1">
        <v>135398.749298134</v>
      </c>
    </row>
    <row r="288" spans="1:49" x14ac:dyDescent="0.2">
      <c r="A288" s="1" t="s">
        <v>1326</v>
      </c>
      <c r="B288" s="1">
        <v>3</v>
      </c>
      <c r="C288" s="1" t="s">
        <v>648</v>
      </c>
      <c r="D288" s="9">
        <f t="shared" si="84"/>
        <v>5.0067095543572221E-2</v>
      </c>
      <c r="E288" s="9">
        <f t="shared" si="85"/>
        <v>1.9118810677036495</v>
      </c>
      <c r="F288" s="1">
        <f t="shared" si="86"/>
        <v>0.43855359770145752</v>
      </c>
      <c r="G288" s="1">
        <f t="shared" si="87"/>
        <v>0.89866596137337873</v>
      </c>
      <c r="H288" s="1">
        <f t="shared" si="88"/>
        <v>0.47068462144900103</v>
      </c>
      <c r="I288" s="1">
        <f t="shared" si="89"/>
        <v>1.2034363447424923</v>
      </c>
      <c r="J288" s="9">
        <f t="shared" si="90"/>
        <v>6.6047271070122329E-2</v>
      </c>
      <c r="K288" s="9">
        <f t="shared" si="91"/>
        <v>1.3402718445100903</v>
      </c>
      <c r="L288" s="9">
        <f t="shared" si="92"/>
        <v>5.7427689162622718E-2</v>
      </c>
      <c r="M288" s="9">
        <f t="shared" si="93"/>
        <v>0.54662476157250151</v>
      </c>
      <c r="N288" s="1">
        <f t="shared" si="94"/>
        <v>0.1793408921203607</v>
      </c>
      <c r="O288" s="1">
        <f t="shared" si="95"/>
        <v>0.68784525921009299</v>
      </c>
      <c r="P288" s="1">
        <f t="shared" si="96"/>
        <v>0.22177019230720185</v>
      </c>
      <c r="Q288" s="1">
        <f t="shared" si="97"/>
        <v>1.2583499825937918</v>
      </c>
      <c r="S288" s="1">
        <v>52553.347132625502</v>
      </c>
      <c r="T288" s="1">
        <v>46800.216587285999</v>
      </c>
      <c r="U288" s="1">
        <v>40443.458710145896</v>
      </c>
      <c r="V288" s="1">
        <v>39874.226218538301</v>
      </c>
      <c r="W288" s="1">
        <v>24092.5431866074</v>
      </c>
      <c r="X288" s="1">
        <v>36886.444451770803</v>
      </c>
      <c r="Y288" s="1">
        <v>51809.566957187599</v>
      </c>
      <c r="Z288" s="1">
        <v>62964.487470016502</v>
      </c>
      <c r="AA288" s="1">
        <v>67574.703103961903</v>
      </c>
      <c r="AB288" s="1">
        <v>37170.961926135999</v>
      </c>
      <c r="AC288" s="1">
        <v>73049.730995206904</v>
      </c>
      <c r="AD288" s="1">
        <v>61844.448420524597</v>
      </c>
      <c r="AE288" s="1">
        <v>67549.4262252427</v>
      </c>
      <c r="AF288" s="1">
        <v>51005.093868083997</v>
      </c>
      <c r="AG288" s="1">
        <v>139900.57702756501</v>
      </c>
      <c r="AH288" s="1">
        <v>53971.385445156098</v>
      </c>
      <c r="AI288" s="1">
        <v>43765.209722652398</v>
      </c>
      <c r="AJ288" s="1">
        <v>44459.032456932</v>
      </c>
      <c r="AK288" s="1">
        <v>41681.384968784303</v>
      </c>
      <c r="AL288" s="1">
        <v>56952.260461578298</v>
      </c>
      <c r="AM288" s="1">
        <v>39882.414786510497</v>
      </c>
      <c r="AN288" s="1">
        <v>66683.057990833302</v>
      </c>
      <c r="AO288" s="1">
        <v>27138.191344833402</v>
      </c>
      <c r="AP288" s="1">
        <v>49135.608375511198</v>
      </c>
      <c r="AQ288" s="1">
        <v>14586.865546875</v>
      </c>
      <c r="AR288" s="1">
        <v>55517.952192623197</v>
      </c>
      <c r="AS288" s="1">
        <v>45805.368096427897</v>
      </c>
      <c r="AT288" s="1">
        <v>33263.815324935902</v>
      </c>
      <c r="AU288" s="1">
        <v>42549.031304912503</v>
      </c>
      <c r="AV288" s="1">
        <v>20781.9612598686</v>
      </c>
      <c r="AW288" s="1">
        <v>52573.886268615701</v>
      </c>
    </row>
    <row r="289" spans="1:49" x14ac:dyDescent="0.2">
      <c r="A289" s="1" t="s">
        <v>1330</v>
      </c>
      <c r="B289" s="1">
        <v>3</v>
      </c>
      <c r="C289" s="1" t="s">
        <v>652</v>
      </c>
      <c r="D289" s="9">
        <f t="shared" ref="D289:D352" si="98">_xlfn.T.TEST(AC289:AH289,AS289:AW289,2,2)</f>
        <v>3.5340530630113428E-3</v>
      </c>
      <c r="E289" s="9">
        <f t="shared" ref="E289:E352" si="99">AVERAGE(AC289:AH289)/AVERAGE(AS289:AW289)</f>
        <v>1.5265129081579085</v>
      </c>
      <c r="F289" s="1">
        <f t="shared" ref="F289:F352" si="100">_xlfn.T.TEST(S289:W289,AI289:AM289,2,2)</f>
        <v>0.69177823200462218</v>
      </c>
      <c r="G289" s="1">
        <f t="shared" ref="G289:G352" si="101">AVERAGE(S289:W289)/AVERAGE(AI289:AM289)</f>
        <v>0.9459869362590011</v>
      </c>
      <c r="H289" s="1">
        <f t="shared" ref="H289:H352" si="102">_xlfn.T.TEST(X289:AB289,AN289:AR289,2,2)</f>
        <v>0.18451758454121026</v>
      </c>
      <c r="I289" s="1">
        <f t="shared" ref="I289:I352" si="103">AVERAGE(X289:AB289)/AVERAGE(AN289:AR289)</f>
        <v>1.3689980121316452</v>
      </c>
      <c r="J289" s="9">
        <f t="shared" ref="J289:J352" si="104">_xlfn.T.TEST(S289:AH289,AI289:AW289,2,2)</f>
        <v>1.766794544135478E-2</v>
      </c>
      <c r="K289" s="9">
        <f t="shared" ref="K289:K352" si="105">AVERAGE(S289:AH289)/AVERAGE(AI289:AW289)</f>
        <v>1.2927296562013626</v>
      </c>
      <c r="L289" s="9">
        <f t="shared" ref="L289:L352" si="106">_xlfn.T.TEST(S289:W289,AC289:AH289,2,2)</f>
        <v>4.1446789402199095E-3</v>
      </c>
      <c r="M289" s="9">
        <f t="shared" ref="M289:M352" si="107">AVERAGE(S289:W289)/AVERAGE(AC289:AH289)</f>
        <v>0.63337492142585972</v>
      </c>
      <c r="N289" s="1">
        <f t="shared" ref="N289:N352" si="108">_xlfn.T.TEST(X289:AB289,AC289:AH289,2,2)</f>
        <v>0.62076779419264583</v>
      </c>
      <c r="O289" s="1">
        <f t="shared" ref="O289:O352" si="109">AVERAGE(X289:AB289)/AVERAGE(AC289:AH289)</f>
        <v>0.94343928415635803</v>
      </c>
      <c r="P289" s="9">
        <f t="shared" ref="P289:P352" si="110">_xlfn.T.TEST(X289:AB289,S289:W289,2,2)</f>
        <v>4.1250260230959755E-2</v>
      </c>
      <c r="Q289" s="9">
        <f t="shared" ref="Q289:Q352" si="111">AVERAGE(X289:AB289)/AVERAGE(S289:W289)</f>
        <v>1.4895431635222918</v>
      </c>
      <c r="R289" s="9"/>
      <c r="S289" s="1">
        <v>305317.07436447102</v>
      </c>
      <c r="T289" s="1">
        <v>339613.09764776198</v>
      </c>
      <c r="U289" s="1">
        <v>209703.472035999</v>
      </c>
      <c r="V289" s="1">
        <v>181419.97091313399</v>
      </c>
      <c r="W289" s="1">
        <v>204493.04343029001</v>
      </c>
      <c r="X289" s="1">
        <v>345842.01780393597</v>
      </c>
      <c r="Y289" s="1">
        <v>297659.32989414199</v>
      </c>
      <c r="Z289" s="1">
        <v>381537.75560930301</v>
      </c>
      <c r="AA289" s="1">
        <v>514238.79526661901</v>
      </c>
      <c r="AB289" s="1">
        <v>308569.89546371502</v>
      </c>
      <c r="AC289" s="1">
        <v>374368.58647552499</v>
      </c>
      <c r="AD289" s="1">
        <v>431765.227903808</v>
      </c>
      <c r="AE289" s="1">
        <v>475489.25075872499</v>
      </c>
      <c r="AF289" s="1">
        <v>395125.61674951599</v>
      </c>
      <c r="AG289" s="1">
        <v>351228.456351767</v>
      </c>
      <c r="AH289" s="1">
        <v>322377.98273499502</v>
      </c>
      <c r="AI289" s="1">
        <v>254381.95414298101</v>
      </c>
      <c r="AJ289" s="1">
        <v>267396.32640060398</v>
      </c>
      <c r="AK289" s="1">
        <v>224541.09338532301</v>
      </c>
      <c r="AL289" s="1">
        <v>313703.83077955199</v>
      </c>
      <c r="AM289" s="1">
        <v>251355.00871330299</v>
      </c>
      <c r="AN289" s="1">
        <v>410739.492202133</v>
      </c>
      <c r="AO289" s="1">
        <v>201893.00012495599</v>
      </c>
      <c r="AP289" s="1">
        <v>266645.332271719</v>
      </c>
      <c r="AQ289" s="1">
        <v>99773.292917526196</v>
      </c>
      <c r="AR289" s="1">
        <v>370730.09302060498</v>
      </c>
      <c r="AS289" s="1">
        <v>307369.78563854197</v>
      </c>
      <c r="AT289" s="1">
        <v>263284.14720153803</v>
      </c>
      <c r="AU289" s="1">
        <v>249342.50319609599</v>
      </c>
      <c r="AV289" s="1">
        <v>161142.552830097</v>
      </c>
      <c r="AW289" s="1">
        <v>301935.17120889702</v>
      </c>
    </row>
    <row r="290" spans="1:49" x14ac:dyDescent="0.2">
      <c r="A290" s="1" t="s">
        <v>1327</v>
      </c>
      <c r="B290" s="1">
        <v>3</v>
      </c>
      <c r="C290" s="1" t="s">
        <v>649</v>
      </c>
      <c r="D290" s="1">
        <f t="shared" si="98"/>
        <v>0.11059555396871117</v>
      </c>
      <c r="E290" s="1">
        <f t="shared" si="99"/>
        <v>1.6224362492687776</v>
      </c>
      <c r="F290" s="1">
        <f t="shared" si="100"/>
        <v>0.14267046222340821</v>
      </c>
      <c r="G290" s="1">
        <f t="shared" si="101"/>
        <v>0.73878915229563968</v>
      </c>
      <c r="H290" s="1">
        <f t="shared" si="102"/>
        <v>0.44877063430224728</v>
      </c>
      <c r="I290" s="1">
        <f t="shared" si="103"/>
        <v>0.78977565860635091</v>
      </c>
      <c r="J290" s="1">
        <f t="shared" si="104"/>
        <v>0.81889677640482128</v>
      </c>
      <c r="K290" s="1">
        <f t="shared" si="105"/>
        <v>1.0374179245897097</v>
      </c>
      <c r="L290" s="9">
        <f t="shared" si="106"/>
        <v>4.1613028985648864E-2</v>
      </c>
      <c r="M290" s="9">
        <f t="shared" si="107"/>
        <v>0.59354256890383594</v>
      </c>
      <c r="N290" s="9">
        <f t="shared" si="108"/>
        <v>2.3400569437980225E-2</v>
      </c>
      <c r="O290" s="9">
        <f t="shared" si="109"/>
        <v>0.55460698962411525</v>
      </c>
      <c r="P290" s="1">
        <f t="shared" si="110"/>
        <v>0.60963116823097141</v>
      </c>
      <c r="Q290" s="1">
        <f t="shared" si="111"/>
        <v>0.93440137014666425</v>
      </c>
      <c r="S290" s="1">
        <v>60161.401035499497</v>
      </c>
      <c r="T290" s="1">
        <v>54396.221510477</v>
      </c>
      <c r="U290" s="1">
        <v>34953.7255129814</v>
      </c>
      <c r="V290" s="1">
        <v>53776.493775405899</v>
      </c>
      <c r="W290" s="1">
        <v>35303.017147607803</v>
      </c>
      <c r="X290" s="1">
        <v>42943.471698055298</v>
      </c>
      <c r="Y290" s="1">
        <v>49955.893284759499</v>
      </c>
      <c r="Z290" s="1">
        <v>48904.9212518883</v>
      </c>
      <c r="AA290" s="1">
        <v>45976.677608165701</v>
      </c>
      <c r="AB290" s="1">
        <v>35158.661694355003</v>
      </c>
      <c r="AC290" s="1">
        <v>80181.127606964204</v>
      </c>
      <c r="AD290" s="1">
        <v>80904.219694877596</v>
      </c>
      <c r="AE290" s="1">
        <v>94534.564869127295</v>
      </c>
      <c r="AF290" s="1">
        <v>54217.477217979504</v>
      </c>
      <c r="AG290" s="1">
        <v>125901.20125149201</v>
      </c>
      <c r="AH290" s="1">
        <v>46634.613537864701</v>
      </c>
      <c r="AI290" s="1">
        <v>79551.360172386194</v>
      </c>
      <c r="AJ290" s="1">
        <v>49272.244826450296</v>
      </c>
      <c r="AK290" s="1">
        <v>53546.291396545399</v>
      </c>
      <c r="AL290" s="1">
        <v>92146.854264831505</v>
      </c>
      <c r="AM290" s="1">
        <v>48431.7634599495</v>
      </c>
      <c r="AN290" s="1">
        <v>89639.129491359694</v>
      </c>
      <c r="AO290" s="1">
        <v>41388.979195682499</v>
      </c>
      <c r="AP290" s="1">
        <v>65365.273526554098</v>
      </c>
      <c r="AQ290" s="1">
        <v>7392.4743947792003</v>
      </c>
      <c r="AR290" s="1">
        <v>78496.362535509194</v>
      </c>
      <c r="AS290" s="1">
        <v>80215.324673328403</v>
      </c>
      <c r="AT290" s="1">
        <v>15990.089877643601</v>
      </c>
      <c r="AU290" s="1">
        <v>65059.245762157399</v>
      </c>
      <c r="AV290" s="1">
        <v>21170.870498580902</v>
      </c>
      <c r="AW290" s="1">
        <v>65326.235069541901</v>
      </c>
    </row>
    <row r="291" spans="1:49" x14ac:dyDescent="0.2">
      <c r="A291" s="1" t="s">
        <v>1328</v>
      </c>
      <c r="B291" s="1">
        <v>3</v>
      </c>
      <c r="C291" s="1" t="s">
        <v>650</v>
      </c>
      <c r="D291" s="1">
        <f t="shared" si="98"/>
        <v>0.36833927480735412</v>
      </c>
      <c r="E291" s="1">
        <f t="shared" si="99"/>
        <v>1.5696179707088229</v>
      </c>
      <c r="F291" s="1">
        <f t="shared" si="100"/>
        <v>0.53613827729735686</v>
      </c>
      <c r="G291" s="1">
        <f t="shared" si="101"/>
        <v>0.81538881088714965</v>
      </c>
      <c r="H291" s="1">
        <f t="shared" si="102"/>
        <v>0.69941538317755381</v>
      </c>
      <c r="I291" s="1">
        <f t="shared" si="103"/>
        <v>1.1271666868432513</v>
      </c>
      <c r="J291" s="1">
        <f t="shared" si="104"/>
        <v>0.47970782282898239</v>
      </c>
      <c r="K291" s="1">
        <f t="shared" si="105"/>
        <v>1.1736138483684744</v>
      </c>
      <c r="L291" s="1">
        <f t="shared" si="106"/>
        <v>0.24242964981893605</v>
      </c>
      <c r="M291" s="1">
        <f t="shared" si="107"/>
        <v>0.58015369231965452</v>
      </c>
      <c r="N291" s="1">
        <f t="shared" si="108"/>
        <v>0.30474304791265577</v>
      </c>
      <c r="O291" s="1">
        <f t="shared" si="109"/>
        <v>0.64384718494050375</v>
      </c>
      <c r="P291" s="1">
        <f t="shared" si="110"/>
        <v>0.75422137861345306</v>
      </c>
      <c r="Q291" s="1">
        <f t="shared" si="111"/>
        <v>1.1097872744137518</v>
      </c>
      <c r="S291" s="1">
        <v>19774.897632827699</v>
      </c>
      <c r="T291" s="1">
        <v>25278.433460826898</v>
      </c>
      <c r="U291" s="1">
        <v>2878.2623123550402</v>
      </c>
      <c r="V291" s="1">
        <v>21149.198621158601</v>
      </c>
      <c r="W291" s="1">
        <v>9872.2185543823307</v>
      </c>
      <c r="X291" s="1">
        <v>16847.013478069301</v>
      </c>
      <c r="Y291" s="1">
        <v>13956.100773677799</v>
      </c>
      <c r="Z291" s="1">
        <v>27000.917816600799</v>
      </c>
      <c r="AA291" s="1">
        <v>22635.704062175701</v>
      </c>
      <c r="AB291" s="1">
        <v>7181.3102895355296</v>
      </c>
      <c r="AC291" s="1">
        <v>19754.824473285698</v>
      </c>
      <c r="AD291" s="1">
        <v>34259.616542949603</v>
      </c>
      <c r="AE291" s="1">
        <v>34322.956188907599</v>
      </c>
      <c r="AF291" s="1">
        <v>10383.8014648056</v>
      </c>
      <c r="AG291" s="1">
        <v>56997.712233980201</v>
      </c>
      <c r="AH291" s="1">
        <v>7588.8710719871497</v>
      </c>
      <c r="AI291" s="1">
        <v>29021.745134182001</v>
      </c>
      <c r="AJ291" s="1">
        <v>16492.661492023501</v>
      </c>
      <c r="AK291" s="1">
        <v>12532.5313946152</v>
      </c>
      <c r="AL291" s="1">
        <v>27369.238290596</v>
      </c>
      <c r="AM291" s="1">
        <v>11412.489384460399</v>
      </c>
      <c r="AN291" s="1">
        <v>25160.912914493601</v>
      </c>
      <c r="AO291" s="1">
        <v>9144.09228897094</v>
      </c>
      <c r="AP291" s="1">
        <v>13277.3753719139</v>
      </c>
      <c r="AR291" s="1">
        <v>14606.1474872818</v>
      </c>
      <c r="AS291" s="1">
        <v>30105.346452636699</v>
      </c>
      <c r="AT291" s="1">
        <v>3869.70673993111</v>
      </c>
      <c r="AU291" s="1">
        <v>19309.3275984955</v>
      </c>
      <c r="AW291" s="1">
        <v>16077.6274697399</v>
      </c>
    </row>
    <row r="292" spans="1:49" x14ac:dyDescent="0.2">
      <c r="A292" s="1" t="s">
        <v>1329</v>
      </c>
      <c r="B292" s="1">
        <v>3</v>
      </c>
      <c r="C292" s="1" t="s">
        <v>651</v>
      </c>
      <c r="D292" s="1">
        <f t="shared" si="98"/>
        <v>0.64309316336537858</v>
      </c>
      <c r="E292" s="1">
        <f t="shared" si="99"/>
        <v>1.5535950522768662</v>
      </c>
      <c r="F292" s="9">
        <f t="shared" si="100"/>
        <v>7.3625284393370682E-2</v>
      </c>
      <c r="G292" s="9">
        <f t="shared" si="101"/>
        <v>0.44431970069074767</v>
      </c>
      <c r="H292" s="1">
        <f t="shared" si="102"/>
        <v>0.24278411343942119</v>
      </c>
      <c r="I292" s="1">
        <f t="shared" si="103"/>
        <v>0.56601383791178472</v>
      </c>
      <c r="J292" s="1">
        <f t="shared" si="104"/>
        <v>0.75934486303482029</v>
      </c>
      <c r="K292" s="1">
        <f t="shared" si="105"/>
        <v>0.89177209318763262</v>
      </c>
      <c r="L292" s="1">
        <f t="shared" si="106"/>
        <v>0.39098176177892791</v>
      </c>
      <c r="M292" s="1">
        <f t="shared" si="107"/>
        <v>0.33455771654569905</v>
      </c>
      <c r="N292" s="1">
        <f t="shared" si="108"/>
        <v>0.41886200134775353</v>
      </c>
      <c r="O292" s="1">
        <f t="shared" si="109"/>
        <v>0.53068623694068839</v>
      </c>
      <c r="P292" s="1">
        <f t="shared" si="110"/>
        <v>0.38137522175399663</v>
      </c>
      <c r="Q292" s="1">
        <f t="shared" si="111"/>
        <v>1.5862322424364079</v>
      </c>
      <c r="S292" s="1">
        <v>11336.199548950201</v>
      </c>
      <c r="T292" s="1">
        <v>1688.0259888267501</v>
      </c>
      <c r="W292" s="1">
        <v>3763.4145536804199</v>
      </c>
      <c r="X292" s="1">
        <v>9111.4594368934595</v>
      </c>
      <c r="Y292" s="1">
        <v>7677.6563577079796</v>
      </c>
      <c r="Z292" s="1">
        <v>9199.5601147842408</v>
      </c>
      <c r="AA292" s="1">
        <v>15612.5972291946</v>
      </c>
      <c r="AB292" s="1">
        <v>2780.5535072326702</v>
      </c>
      <c r="AC292" s="1">
        <v>5348.55421792984</v>
      </c>
      <c r="AD292" s="1">
        <v>19717.479648693101</v>
      </c>
      <c r="AE292" s="1">
        <v>16559.576264247899</v>
      </c>
      <c r="AF292" s="1">
        <v>1836.9498369216899</v>
      </c>
      <c r="AG292" s="1">
        <v>54795.413294540398</v>
      </c>
      <c r="AH292" s="1">
        <v>2099.24022411347</v>
      </c>
      <c r="AI292" s="1">
        <v>17973.443641567199</v>
      </c>
      <c r="AJ292" s="1">
        <v>8378.6778480815901</v>
      </c>
      <c r="AK292" s="1">
        <v>8679.9257936782906</v>
      </c>
      <c r="AL292" s="1">
        <v>13636.6736762237</v>
      </c>
      <c r="AM292" s="1">
        <v>14302.603762111699</v>
      </c>
      <c r="AN292" s="1">
        <v>27799.426388729102</v>
      </c>
      <c r="AO292" s="1">
        <v>7868.46140083313</v>
      </c>
      <c r="AR292" s="1">
        <v>11378.8347530022</v>
      </c>
      <c r="AS292" s="1">
        <v>18773.531866397901</v>
      </c>
      <c r="AU292" s="1">
        <v>7896.9507213974002</v>
      </c>
      <c r="AW292" s="1">
        <v>5627.8995869445798</v>
      </c>
    </row>
    <row r="293" spans="1:49" x14ac:dyDescent="0.2">
      <c r="A293" s="1" t="s">
        <v>494</v>
      </c>
      <c r="B293" s="1">
        <v>3</v>
      </c>
      <c r="C293" s="1" t="s">
        <v>495</v>
      </c>
      <c r="D293" s="1">
        <f t="shared" si="98"/>
        <v>0.16818642844904602</v>
      </c>
      <c r="E293" s="1">
        <f t="shared" si="99"/>
        <v>1.2891560149388435</v>
      </c>
      <c r="F293" s="9">
        <f t="shared" si="100"/>
        <v>7.9999930057070998E-2</v>
      </c>
      <c r="G293" s="9">
        <f t="shared" si="101"/>
        <v>1.7211196893731575</v>
      </c>
      <c r="H293" s="9">
        <f t="shared" si="102"/>
        <v>1.2963509438062938E-2</v>
      </c>
      <c r="I293" s="9">
        <f t="shared" si="103"/>
        <v>2.4107140979107808</v>
      </c>
      <c r="J293" s="9">
        <f t="shared" si="104"/>
        <v>1.6259685898631431E-3</v>
      </c>
      <c r="K293" s="9">
        <f t="shared" si="105"/>
        <v>1.7292322413245029</v>
      </c>
      <c r="L293" s="9">
        <f t="shared" si="106"/>
        <v>7.693655820947741E-2</v>
      </c>
      <c r="M293" s="9">
        <f t="shared" si="107"/>
        <v>0.66190585379980738</v>
      </c>
      <c r="N293" s="1">
        <f t="shared" si="108"/>
        <v>0.39927727926020617</v>
      </c>
      <c r="O293" s="1">
        <f t="shared" si="109"/>
        <v>1.1846957761111903</v>
      </c>
      <c r="P293" s="9">
        <f t="shared" si="110"/>
        <v>3.2798259210453859E-2</v>
      </c>
      <c r="Q293" s="9">
        <f t="shared" si="111"/>
        <v>1.7898251984178706</v>
      </c>
      <c r="R293" s="9"/>
      <c r="S293" s="1">
        <v>165410.509418945</v>
      </c>
      <c r="T293" s="1">
        <v>152861.655390625</v>
      </c>
      <c r="U293" s="1">
        <v>143754.06637207</v>
      </c>
      <c r="V293" s="1">
        <v>107666.53224365199</v>
      </c>
      <c r="W293" s="1">
        <v>269172.32137207</v>
      </c>
      <c r="X293" s="1">
        <v>305339.77640869102</v>
      </c>
      <c r="Y293" s="1">
        <v>243781.25784179699</v>
      </c>
      <c r="Z293" s="1">
        <v>168757.88625488299</v>
      </c>
      <c r="AA293" s="1">
        <v>413554.73329101602</v>
      </c>
      <c r="AB293" s="1">
        <v>369988.21304687503</v>
      </c>
      <c r="AC293" s="1">
        <v>257513.36765624999</v>
      </c>
      <c r="AD293" s="1">
        <v>137334.61223388699</v>
      </c>
      <c r="AE293" s="1">
        <v>287893.91478027398</v>
      </c>
      <c r="AF293" s="1">
        <v>188942.628203125</v>
      </c>
      <c r="AG293" s="1">
        <v>352347.15749023401</v>
      </c>
      <c r="AH293" s="1">
        <v>296785.96458984399</v>
      </c>
      <c r="AI293" s="1">
        <v>74647.524243164095</v>
      </c>
      <c r="AJ293" s="1">
        <v>155640.895761719</v>
      </c>
      <c r="AK293" s="1">
        <v>54973.421606445299</v>
      </c>
      <c r="AL293" s="1">
        <v>55415.7877734375</v>
      </c>
      <c r="AM293" s="1">
        <v>146717.343769531</v>
      </c>
      <c r="AN293" s="1">
        <v>33381.182841796901</v>
      </c>
      <c r="AO293" s="1">
        <v>53630.392705078099</v>
      </c>
      <c r="AP293" s="1">
        <v>179394.02025878901</v>
      </c>
      <c r="AQ293" s="1">
        <v>159621.91212402401</v>
      </c>
      <c r="AR293" s="1">
        <v>196784.57424316401</v>
      </c>
      <c r="AS293" s="1">
        <v>189482.963037109</v>
      </c>
      <c r="AT293" s="1">
        <v>249759.21328125001</v>
      </c>
      <c r="AU293" s="1">
        <v>155006.61847656299</v>
      </c>
      <c r="AV293" s="1">
        <v>204452.826967773</v>
      </c>
      <c r="AW293" s="1">
        <v>184381.90170166001</v>
      </c>
    </row>
    <row r="294" spans="1:49" x14ac:dyDescent="0.2">
      <c r="A294" s="1" t="s">
        <v>872</v>
      </c>
      <c r="B294" s="1">
        <v>3</v>
      </c>
      <c r="C294" s="1" t="s">
        <v>873</v>
      </c>
      <c r="D294" s="1">
        <f t="shared" si="98"/>
        <v>0.77577580814358149</v>
      </c>
      <c r="E294" s="1">
        <f t="shared" si="99"/>
        <v>0.9168068823627411</v>
      </c>
      <c r="F294" s="1">
        <f t="shared" si="100"/>
        <v>0.23198754582148579</v>
      </c>
      <c r="G294" s="1">
        <f t="shared" si="101"/>
        <v>1.3233470152114222</v>
      </c>
      <c r="H294" s="9">
        <f t="shared" si="102"/>
        <v>4.8444992041581456E-3</v>
      </c>
      <c r="I294" s="9">
        <f t="shared" si="103"/>
        <v>1.8008258952304486</v>
      </c>
      <c r="J294" s="9">
        <f t="shared" si="104"/>
        <v>0.10310229320865354</v>
      </c>
      <c r="K294" s="9">
        <f t="shared" si="105"/>
        <v>1.2673208308819679</v>
      </c>
      <c r="L294" s="1">
        <f t="shared" si="106"/>
        <v>0.8102064332202854</v>
      </c>
      <c r="M294" s="1">
        <f t="shared" si="107"/>
        <v>1.0623083230190462</v>
      </c>
      <c r="N294" s="1">
        <f t="shared" si="108"/>
        <v>0.43372712649974254</v>
      </c>
      <c r="O294" s="1">
        <f t="shared" si="109"/>
        <v>1.1924410726579286</v>
      </c>
      <c r="P294" s="1">
        <f t="shared" si="110"/>
        <v>0.55629028056040142</v>
      </c>
      <c r="Q294" s="1">
        <f t="shared" si="111"/>
        <v>1.1224999812380734</v>
      </c>
      <c r="S294" s="1">
        <v>8580777.8500546906</v>
      </c>
      <c r="T294" s="1">
        <v>7043314.7472148398</v>
      </c>
      <c r="U294" s="1">
        <v>13934298.8556094</v>
      </c>
      <c r="V294" s="1">
        <v>8127792.3591933604</v>
      </c>
      <c r="W294" s="1">
        <v>15134536.8732129</v>
      </c>
      <c r="X294" s="1">
        <v>12623079.152367201</v>
      </c>
      <c r="Y294" s="1">
        <v>7024401.0576269496</v>
      </c>
      <c r="Z294" s="1">
        <v>11661792.350102499</v>
      </c>
      <c r="AA294" s="1">
        <v>13198469.668523701</v>
      </c>
      <c r="AB294" s="1">
        <v>14783515.7495938</v>
      </c>
      <c r="AC294" s="1">
        <v>9168496.2485722695</v>
      </c>
      <c r="AD294" s="1">
        <v>4466747.8069746103</v>
      </c>
      <c r="AE294" s="1">
        <v>8343109.9186181603</v>
      </c>
      <c r="AF294" s="1">
        <v>8204068.2379834</v>
      </c>
      <c r="AG294" s="1">
        <v>17684219.147758801</v>
      </c>
      <c r="AH294" s="1">
        <v>11800466.059720701</v>
      </c>
      <c r="AI294" s="1">
        <v>4926118.5863124998</v>
      </c>
      <c r="AJ294" s="1">
        <v>8316647.6397929704</v>
      </c>
      <c r="AK294" s="1">
        <v>8351530.4810263701</v>
      </c>
      <c r="AL294" s="1">
        <v>6631306.0488974601</v>
      </c>
      <c r="AM294" s="1">
        <v>11688886.851102499</v>
      </c>
      <c r="AN294" s="1">
        <v>6801430.1814472601</v>
      </c>
      <c r="AO294" s="1">
        <v>5444918.7860292997</v>
      </c>
      <c r="AP294" s="1">
        <v>6057273.8199765598</v>
      </c>
      <c r="AQ294" s="1">
        <v>6858892.7872053199</v>
      </c>
      <c r="AR294" s="1">
        <v>7761965.4288906297</v>
      </c>
      <c r="AS294" s="1">
        <v>5679561.8884521499</v>
      </c>
      <c r="AT294" s="1">
        <v>20701460.465185702</v>
      </c>
      <c r="AU294" s="1">
        <v>8529437.2326718792</v>
      </c>
      <c r="AV294" s="1">
        <v>10133750.8921881</v>
      </c>
      <c r="AW294" s="1">
        <v>9190318.5950781293</v>
      </c>
    </row>
    <row r="295" spans="1:49" x14ac:dyDescent="0.2">
      <c r="A295" s="1" t="s">
        <v>1224</v>
      </c>
      <c r="B295" s="1">
        <v>3</v>
      </c>
      <c r="C295" s="1" t="s">
        <v>849</v>
      </c>
      <c r="D295" s="9">
        <f t="shared" si="98"/>
        <v>0.37352665330279933</v>
      </c>
      <c r="E295" s="9">
        <f t="shared" si="99"/>
        <v>33.078687244762854</v>
      </c>
      <c r="F295" s="9">
        <f t="shared" si="100"/>
        <v>0.25414724368198638</v>
      </c>
      <c r="G295" s="9">
        <f t="shared" si="101"/>
        <v>1.5527445501752606</v>
      </c>
      <c r="H295" s="9">
        <f t="shared" si="102"/>
        <v>0.11035365740106347</v>
      </c>
      <c r="I295" s="9">
        <f t="shared" si="103"/>
        <v>2.3092535386028983</v>
      </c>
      <c r="J295" s="9">
        <f t="shared" si="104"/>
        <v>0.2937622185387736</v>
      </c>
      <c r="K295" s="9">
        <f t="shared" si="105"/>
        <v>11.21236143243735</v>
      </c>
      <c r="L295" s="9">
        <f t="shared" si="106"/>
        <v>0.38518494055694719</v>
      </c>
      <c r="M295" s="9">
        <f t="shared" si="107"/>
        <v>5.4668332790802382E-2</v>
      </c>
      <c r="N295" s="9">
        <f t="shared" si="108"/>
        <v>0.48345788505412268</v>
      </c>
      <c r="O295" s="9">
        <f t="shared" si="109"/>
        <v>0.13937267275844828</v>
      </c>
      <c r="P295" s="9">
        <f t="shared" si="110"/>
        <v>4.1381117884731949E-2</v>
      </c>
      <c r="Q295" s="9">
        <f t="shared" si="111"/>
        <v>2.54942241044338</v>
      </c>
      <c r="R295" s="9"/>
      <c r="S295" s="1">
        <v>1988.9746644592301</v>
      </c>
      <c r="T295" s="1">
        <v>7423.5667637634297</v>
      </c>
      <c r="U295" s="1">
        <v>2785.9021881103499</v>
      </c>
      <c r="V295" s="1">
        <v>2516.2444692993199</v>
      </c>
      <c r="W295" s="1">
        <v>5315.54989013672</v>
      </c>
      <c r="X295" s="1">
        <v>10814.7518978882</v>
      </c>
      <c r="Z295" s="1">
        <v>16537.176751098599</v>
      </c>
      <c r="AA295" s="1">
        <v>4418.0711583862403</v>
      </c>
      <c r="AB295" s="1">
        <v>9082.4302581786906</v>
      </c>
      <c r="AC295" s="1">
        <v>4244.1064013671803</v>
      </c>
      <c r="AD295" s="1">
        <v>7245.0086596679703</v>
      </c>
      <c r="AE295" s="1">
        <v>4609.3894113159104</v>
      </c>
      <c r="AF295" s="1">
        <v>3543.5404870605498</v>
      </c>
      <c r="AG295" s="1">
        <v>416499.50175231998</v>
      </c>
      <c r="AH295" s="1">
        <v>3533.20362136841</v>
      </c>
      <c r="AI295" s="1">
        <v>4535.8884378051698</v>
      </c>
      <c r="AJ295" s="1">
        <v>2833.6868469238202</v>
      </c>
      <c r="AK295" s="1">
        <v>1690.97999237061</v>
      </c>
      <c r="AL295" s="1">
        <v>1585.1252392578101</v>
      </c>
      <c r="AM295" s="1">
        <v>2254.21211151123</v>
      </c>
      <c r="AN295" s="1">
        <v>5190.9795092773302</v>
      </c>
      <c r="AO295" s="1">
        <v>9229.4575265502808</v>
      </c>
      <c r="AP295" s="1">
        <v>1219.85410247803</v>
      </c>
      <c r="AR295" s="1">
        <v>2050.4601727294898</v>
      </c>
      <c r="AS295" s="1">
        <v>1319.5619464111301</v>
      </c>
      <c r="AT295" s="1">
        <v>3239.4751727294902</v>
      </c>
      <c r="AU295" s="1">
        <v>2746.5448138427801</v>
      </c>
      <c r="AV295" s="1">
        <v>608.22191879272498</v>
      </c>
      <c r="AW295" s="1">
        <v>3162.68242370606</v>
      </c>
    </row>
    <row r="296" spans="1:49" x14ac:dyDescent="0.2">
      <c r="A296" s="1" t="s">
        <v>620</v>
      </c>
      <c r="B296" s="1">
        <v>3</v>
      </c>
      <c r="C296" s="1" t="s">
        <v>621</v>
      </c>
      <c r="D296" s="1">
        <f t="shared" si="98"/>
        <v>0.82446408687946493</v>
      </c>
      <c r="E296" s="1">
        <f t="shared" si="99"/>
        <v>0.96338201595117401</v>
      </c>
      <c r="F296" s="1">
        <f t="shared" si="100"/>
        <v>0.20602222308539134</v>
      </c>
      <c r="G296" s="1">
        <f t="shared" si="101"/>
        <v>1.3741433799796223</v>
      </c>
      <c r="H296" s="1">
        <f t="shared" si="102"/>
        <v>0.45465060841746985</v>
      </c>
      <c r="I296" s="1">
        <f t="shared" si="103"/>
        <v>0.8662883104815069</v>
      </c>
      <c r="J296" s="1">
        <f t="shared" si="104"/>
        <v>0.8349920391555895</v>
      </c>
      <c r="K296" s="1">
        <f t="shared" si="105"/>
        <v>1.0241907955684628</v>
      </c>
      <c r="L296" s="1">
        <f t="shared" si="106"/>
        <v>0.58344327404340346</v>
      </c>
      <c r="M296" s="1">
        <f t="shared" si="107"/>
        <v>1.1022768367150055</v>
      </c>
      <c r="N296" s="1">
        <f t="shared" si="108"/>
        <v>0.52577297806769796</v>
      </c>
      <c r="O296" s="1">
        <f t="shared" si="109"/>
        <v>1.1181873122998056</v>
      </c>
      <c r="P296" s="1">
        <f t="shared" si="110"/>
        <v>0.92769549819617247</v>
      </c>
      <c r="Q296" s="1">
        <f t="shared" si="111"/>
        <v>1.0144341920784767</v>
      </c>
      <c r="S296" s="1">
        <v>72230.333750121994</v>
      </c>
      <c r="T296" s="1">
        <v>76567.544085693298</v>
      </c>
      <c r="U296" s="1">
        <v>44163.688545532197</v>
      </c>
      <c r="V296" s="1">
        <v>46067.442873535198</v>
      </c>
      <c r="W296" s="1">
        <v>63492.011306152301</v>
      </c>
      <c r="X296" s="1">
        <v>60477.926852539298</v>
      </c>
      <c r="Y296" s="1">
        <v>52832.671316528402</v>
      </c>
      <c r="Z296" s="1">
        <v>42077.381337280101</v>
      </c>
      <c r="AA296" s="1">
        <v>75431.593670044007</v>
      </c>
      <c r="AB296" s="1">
        <v>76068.093903197994</v>
      </c>
      <c r="AC296" s="1">
        <v>72746.157391357599</v>
      </c>
      <c r="AD296" s="1">
        <v>56661.349104003901</v>
      </c>
      <c r="AE296" s="1">
        <v>36843.298590087797</v>
      </c>
      <c r="AF296" s="1">
        <v>45113.2185778809</v>
      </c>
      <c r="AG296" s="1">
        <v>78156.946138183499</v>
      </c>
      <c r="AH296" s="1">
        <v>39820.274232177697</v>
      </c>
      <c r="AI296" s="1">
        <v>28145.609163818401</v>
      </c>
      <c r="AJ296" s="1">
        <v>37493.557402954102</v>
      </c>
      <c r="AK296" s="1">
        <v>22347.3454790041</v>
      </c>
      <c r="AL296" s="1">
        <v>77211.9293145751</v>
      </c>
      <c r="AM296" s="1">
        <v>54954.000494384898</v>
      </c>
      <c r="AN296" s="1">
        <v>99878.651669677798</v>
      </c>
      <c r="AO296" s="1">
        <v>39883.632854003903</v>
      </c>
      <c r="AP296" s="1">
        <v>59361.066866455098</v>
      </c>
      <c r="AQ296" s="1">
        <v>81018.551359863501</v>
      </c>
      <c r="AR296" s="1">
        <v>74113.907199707101</v>
      </c>
      <c r="AS296" s="1">
        <v>64498.1434002686</v>
      </c>
      <c r="AT296" s="1">
        <v>46120.396237792898</v>
      </c>
      <c r="AU296" s="1">
        <v>60197.463045044002</v>
      </c>
      <c r="AV296" s="1">
        <v>70303.732653808402</v>
      </c>
      <c r="AW296" s="1">
        <v>43763.137864502103</v>
      </c>
    </row>
    <row r="297" spans="1:49" x14ac:dyDescent="0.2">
      <c r="A297" s="1" t="s">
        <v>496</v>
      </c>
      <c r="B297" s="1">
        <v>3</v>
      </c>
      <c r="C297" s="1" t="s">
        <v>495</v>
      </c>
      <c r="D297" s="1">
        <f t="shared" si="98"/>
        <v>0.16818642844904602</v>
      </c>
      <c r="E297" s="1">
        <f t="shared" si="99"/>
        <v>1.2891560149388435</v>
      </c>
      <c r="F297" s="9">
        <f t="shared" si="100"/>
        <v>7.9999930057070998E-2</v>
      </c>
      <c r="G297" s="9">
        <f t="shared" si="101"/>
        <v>1.7211196893731575</v>
      </c>
      <c r="H297" s="9">
        <f t="shared" si="102"/>
        <v>1.2963509438062938E-2</v>
      </c>
      <c r="I297" s="9">
        <f t="shared" si="103"/>
        <v>2.4107140979107808</v>
      </c>
      <c r="J297" s="9">
        <f t="shared" si="104"/>
        <v>1.6259685898631431E-3</v>
      </c>
      <c r="K297" s="9">
        <f t="shared" si="105"/>
        <v>1.7292322413245029</v>
      </c>
      <c r="L297" s="9">
        <f t="shared" si="106"/>
        <v>7.693655820947741E-2</v>
      </c>
      <c r="M297" s="9">
        <f t="shared" si="107"/>
        <v>0.66190585379980738</v>
      </c>
      <c r="N297" s="1">
        <f t="shared" si="108"/>
        <v>0.39927727926020617</v>
      </c>
      <c r="O297" s="1">
        <f t="shared" si="109"/>
        <v>1.1846957761111903</v>
      </c>
      <c r="P297" s="9">
        <f t="shared" si="110"/>
        <v>3.2798259210453859E-2</v>
      </c>
      <c r="Q297" s="9">
        <f t="shared" si="111"/>
        <v>1.7898251984178706</v>
      </c>
      <c r="R297" s="9"/>
      <c r="S297" s="1">
        <v>165410.509418945</v>
      </c>
      <c r="T297" s="1">
        <v>152861.655390625</v>
      </c>
      <c r="U297" s="1">
        <v>143754.06637207</v>
      </c>
      <c r="V297" s="1">
        <v>107666.53224365199</v>
      </c>
      <c r="W297" s="1">
        <v>269172.32137207</v>
      </c>
      <c r="X297" s="1">
        <v>305339.77640869102</v>
      </c>
      <c r="Y297" s="1">
        <v>243781.25784179699</v>
      </c>
      <c r="Z297" s="1">
        <v>168757.88625488299</v>
      </c>
      <c r="AA297" s="1">
        <v>413554.73329101602</v>
      </c>
      <c r="AB297" s="1">
        <v>369988.21304687503</v>
      </c>
      <c r="AC297" s="1">
        <v>257513.36765624999</v>
      </c>
      <c r="AD297" s="1">
        <v>137334.61223388699</v>
      </c>
      <c r="AE297" s="1">
        <v>287893.91478027398</v>
      </c>
      <c r="AF297" s="1">
        <v>188942.628203125</v>
      </c>
      <c r="AG297" s="1">
        <v>352347.15749023401</v>
      </c>
      <c r="AH297" s="1">
        <v>296785.96458984399</v>
      </c>
      <c r="AI297" s="1">
        <v>74647.524243164095</v>
      </c>
      <c r="AJ297" s="1">
        <v>155640.895761719</v>
      </c>
      <c r="AK297" s="1">
        <v>54973.421606445299</v>
      </c>
      <c r="AL297" s="1">
        <v>55415.7877734375</v>
      </c>
      <c r="AM297" s="1">
        <v>146717.343769531</v>
      </c>
      <c r="AN297" s="1">
        <v>33381.182841796901</v>
      </c>
      <c r="AO297" s="1">
        <v>53630.392705078099</v>
      </c>
      <c r="AP297" s="1">
        <v>179394.02025878901</v>
      </c>
      <c r="AQ297" s="1">
        <v>159621.91212402401</v>
      </c>
      <c r="AR297" s="1">
        <v>196784.57424316401</v>
      </c>
      <c r="AS297" s="1">
        <v>189482.963037109</v>
      </c>
      <c r="AT297" s="1">
        <v>249759.21328125001</v>
      </c>
      <c r="AU297" s="1">
        <v>155006.61847656299</v>
      </c>
      <c r="AV297" s="1">
        <v>204452.826967773</v>
      </c>
      <c r="AW297" s="1">
        <v>184381.90170166001</v>
      </c>
    </row>
    <row r="298" spans="1:49" x14ac:dyDescent="0.2">
      <c r="A298" s="1" t="s">
        <v>73</v>
      </c>
      <c r="B298" s="1">
        <v>3</v>
      </c>
      <c r="C298" s="1" t="s">
        <v>74</v>
      </c>
      <c r="D298" s="1">
        <f t="shared" si="98"/>
        <v>0.75977727169533282</v>
      </c>
      <c r="E298" s="1">
        <f t="shared" si="99"/>
        <v>1.0580113058537324</v>
      </c>
      <c r="F298" s="1">
        <f t="shared" si="100"/>
        <v>0.58771157035190769</v>
      </c>
      <c r="G298" s="1">
        <f t="shared" si="101"/>
        <v>1.1002624753975394</v>
      </c>
      <c r="H298" s="1">
        <f t="shared" si="102"/>
        <v>0.46252568506816927</v>
      </c>
      <c r="I298" s="1">
        <f t="shared" si="103"/>
        <v>1.2262960614875369</v>
      </c>
      <c r="J298" s="1">
        <f t="shared" si="104"/>
        <v>0.37088015278839981</v>
      </c>
      <c r="K298" s="1">
        <f t="shared" si="105"/>
        <v>1.1256643138461453</v>
      </c>
      <c r="L298" s="1">
        <f t="shared" si="106"/>
        <v>0.71929921626788351</v>
      </c>
      <c r="M298" s="1">
        <f t="shared" si="107"/>
        <v>1.0434728726245943</v>
      </c>
      <c r="N298" s="1">
        <f t="shared" si="108"/>
        <v>0.17247687960414329</v>
      </c>
      <c r="O298" s="1">
        <f t="shared" si="109"/>
        <v>1.4442288751475514</v>
      </c>
      <c r="P298" s="1">
        <f t="shared" si="110"/>
        <v>0.26063682281025602</v>
      </c>
      <c r="Q298" s="1">
        <f t="shared" si="111"/>
        <v>1.3840598189342057</v>
      </c>
      <c r="S298" s="1">
        <v>41019.442871673396</v>
      </c>
      <c r="T298" s="1">
        <v>30943.486133118498</v>
      </c>
      <c r="U298" s="1">
        <v>46378.362261046801</v>
      </c>
      <c r="V298" s="1">
        <v>29814.033801330901</v>
      </c>
      <c r="W298" s="1">
        <v>42508.743288848702</v>
      </c>
      <c r="X298" s="1">
        <v>42433.530482910399</v>
      </c>
      <c r="Y298" s="1">
        <v>42845.485956055498</v>
      </c>
      <c r="Z298" s="1">
        <v>21916.8789309085</v>
      </c>
      <c r="AA298" s="1">
        <v>89426.959823792393</v>
      </c>
      <c r="AB298" s="1">
        <v>67267.620732422904</v>
      </c>
      <c r="AC298" s="1">
        <v>41105.294747925102</v>
      </c>
      <c r="AD298" s="1">
        <v>31321.030897491</v>
      </c>
      <c r="AE298" s="1">
        <v>29966.2983753966</v>
      </c>
      <c r="AF298" s="1">
        <v>37769.157581298903</v>
      </c>
      <c r="AG298" s="1">
        <v>31707.664638764199</v>
      </c>
      <c r="AH298" s="1">
        <v>47395.364593871403</v>
      </c>
      <c r="AI298" s="1">
        <v>39663.250287139701</v>
      </c>
      <c r="AJ298" s="1">
        <v>28329.7327637335</v>
      </c>
      <c r="AK298" s="1">
        <v>17585.909859802399</v>
      </c>
      <c r="AL298" s="1">
        <v>41114.413799713097</v>
      </c>
      <c r="AM298" s="1">
        <v>46596.315192902002</v>
      </c>
      <c r="AN298" s="1">
        <v>51514.310893493297</v>
      </c>
      <c r="AO298" s="1">
        <v>42752.883086670503</v>
      </c>
      <c r="AP298" s="1">
        <v>24490.404986633901</v>
      </c>
      <c r="AQ298" s="1">
        <v>46535.904757813398</v>
      </c>
      <c r="AR298" s="1">
        <v>49899.616610442397</v>
      </c>
      <c r="AS298" s="1">
        <v>47342.077045532496</v>
      </c>
      <c r="AT298" s="1">
        <v>46185.4394539184</v>
      </c>
      <c r="AU298" s="1">
        <v>17817.8165959783</v>
      </c>
      <c r="AV298" s="1">
        <v>22052.553765869601</v>
      </c>
      <c r="AW298" s="1">
        <v>39304.119898620796</v>
      </c>
    </row>
    <row r="299" spans="1:49" x14ac:dyDescent="0.2">
      <c r="A299" s="1" t="s">
        <v>469</v>
      </c>
      <c r="B299" s="1">
        <v>3</v>
      </c>
      <c r="C299" s="1" t="s">
        <v>470</v>
      </c>
      <c r="D299" s="1">
        <f t="shared" si="98"/>
        <v>0.20176747442022727</v>
      </c>
      <c r="E299" s="1">
        <f t="shared" si="99"/>
        <v>1.1860626012255209</v>
      </c>
      <c r="F299" s="1">
        <f t="shared" si="100"/>
        <v>0.8106675723199851</v>
      </c>
      <c r="G299" s="1">
        <f t="shared" si="101"/>
        <v>1.0389693571297296</v>
      </c>
      <c r="H299" s="9">
        <f t="shared" si="102"/>
        <v>6.500137072430863E-2</v>
      </c>
      <c r="I299" s="9">
        <f t="shared" si="103"/>
        <v>0.79799094842779539</v>
      </c>
      <c r="J299" s="1">
        <f t="shared" si="104"/>
        <v>0.8401341827380705</v>
      </c>
      <c r="K299" s="1">
        <f t="shared" si="105"/>
        <v>0.98354097651835182</v>
      </c>
      <c r="L299" s="1">
        <f t="shared" si="106"/>
        <v>0.59066787289828127</v>
      </c>
      <c r="M299" s="1">
        <f t="shared" si="107"/>
        <v>0.9196394030272127</v>
      </c>
      <c r="N299" s="1">
        <f t="shared" si="108"/>
        <v>0.83697435908109796</v>
      </c>
      <c r="O299" s="1">
        <f t="shared" si="109"/>
        <v>0.97394928054254515</v>
      </c>
      <c r="P299" s="1">
        <f t="shared" si="110"/>
        <v>0.72072669325948746</v>
      </c>
      <c r="Q299" s="1">
        <f t="shared" si="111"/>
        <v>1.0590556226022487</v>
      </c>
      <c r="S299" s="1">
        <v>151146.03559850101</v>
      </c>
      <c r="T299" s="1">
        <v>263780.56991538202</v>
      </c>
      <c r="U299" s="1">
        <v>188758.82223546199</v>
      </c>
      <c r="V299" s="1">
        <v>123072.58147979699</v>
      </c>
      <c r="W299" s="1">
        <v>209867.412553673</v>
      </c>
      <c r="X299" s="1">
        <v>184497.00092545699</v>
      </c>
      <c r="Y299" s="1">
        <v>196618.96056097801</v>
      </c>
      <c r="Z299" s="1">
        <v>264871.55326670501</v>
      </c>
      <c r="AA299" s="1">
        <v>181439.32016894501</v>
      </c>
      <c r="AB299" s="1">
        <v>164511.584289208</v>
      </c>
      <c r="AC299" s="1">
        <v>181685.95214858299</v>
      </c>
      <c r="AD299" s="1">
        <v>274584.86694594898</v>
      </c>
      <c r="AE299" s="1">
        <v>184584.159036186</v>
      </c>
      <c r="AF299" s="1">
        <v>200929.199916832</v>
      </c>
      <c r="AG299" s="1">
        <v>229604.88932885299</v>
      </c>
      <c r="AH299" s="1">
        <v>150775.29665544099</v>
      </c>
      <c r="AI299" s="1">
        <v>154880.045543488</v>
      </c>
      <c r="AJ299" s="1">
        <v>153114.90867456101</v>
      </c>
      <c r="AK299" s="1">
        <v>206592.68960576999</v>
      </c>
      <c r="AL299" s="1">
        <v>162734.57858530199</v>
      </c>
      <c r="AM299" s="1">
        <v>224172.52847588001</v>
      </c>
      <c r="AN299" s="1">
        <v>235974.05678393299</v>
      </c>
      <c r="AO299" s="1">
        <v>293745.61964083102</v>
      </c>
      <c r="AP299" s="1">
        <v>203924.25956900799</v>
      </c>
      <c r="AQ299" s="1">
        <v>273659.078918755</v>
      </c>
      <c r="AR299" s="1">
        <v>235741.685238037</v>
      </c>
      <c r="AS299" s="1">
        <v>172474.10615541099</v>
      </c>
      <c r="AT299" s="1">
        <v>133250.660774319</v>
      </c>
      <c r="AU299" s="1">
        <v>152096.15257870499</v>
      </c>
      <c r="AV299" s="1">
        <v>213606.60334451299</v>
      </c>
      <c r="AW299" s="1">
        <v>187271.08403973799</v>
      </c>
    </row>
    <row r="300" spans="1:49" x14ac:dyDescent="0.2">
      <c r="A300" s="1" t="s">
        <v>576</v>
      </c>
      <c r="B300" s="1">
        <v>3</v>
      </c>
      <c r="C300" s="1" t="s">
        <v>154</v>
      </c>
      <c r="D300" s="1">
        <f t="shared" si="98"/>
        <v>0.99715712345488794</v>
      </c>
      <c r="E300" s="1">
        <f t="shared" si="99"/>
        <v>1.0005849786267447</v>
      </c>
      <c r="F300" s="1">
        <f t="shared" si="100"/>
        <v>0.64012115567894656</v>
      </c>
      <c r="G300" s="1">
        <f t="shared" si="101"/>
        <v>1.0671490857239325</v>
      </c>
      <c r="H300" s="1">
        <f t="shared" si="102"/>
        <v>0.66838059593847232</v>
      </c>
      <c r="I300" s="1">
        <f t="shared" si="103"/>
        <v>0.90301986475663165</v>
      </c>
      <c r="J300" s="1">
        <f t="shared" si="104"/>
        <v>0.81965344261287976</v>
      </c>
      <c r="K300" s="1">
        <f t="shared" si="105"/>
        <v>0.96789431092703537</v>
      </c>
      <c r="L300" s="1">
        <f t="shared" si="106"/>
        <v>0.18107961035252951</v>
      </c>
      <c r="M300" s="1">
        <f t="shared" si="107"/>
        <v>0.81747516008532151</v>
      </c>
      <c r="N300" s="9">
        <f t="shared" si="108"/>
        <v>2.6605045917263832E-2</v>
      </c>
      <c r="O300" s="9">
        <f t="shared" si="109"/>
        <v>1.3593113193456221</v>
      </c>
      <c r="P300" s="9">
        <f t="shared" si="110"/>
        <v>6.2687473233825385E-3</v>
      </c>
      <c r="Q300" s="9">
        <f t="shared" si="111"/>
        <v>1.6628166649170697</v>
      </c>
      <c r="R300" s="9"/>
      <c r="S300" s="1">
        <v>135189.22397070299</v>
      </c>
      <c r="T300" s="1">
        <v>131569.514403076</v>
      </c>
      <c r="U300" s="1">
        <v>85319.533774902302</v>
      </c>
      <c r="V300" s="1">
        <v>74359.246614990203</v>
      </c>
      <c r="W300" s="1">
        <v>132710.541170654</v>
      </c>
      <c r="X300" s="1">
        <v>130812.866831787</v>
      </c>
      <c r="Y300" s="1">
        <v>180397.73303393601</v>
      </c>
      <c r="Z300" s="1">
        <v>210108.97539404299</v>
      </c>
      <c r="AA300" s="1">
        <v>217220.01314697301</v>
      </c>
      <c r="AB300" s="1">
        <v>191221.123808106</v>
      </c>
      <c r="AC300" s="1">
        <v>106606.35174377399</v>
      </c>
      <c r="AD300" s="1">
        <v>149823.02020141599</v>
      </c>
      <c r="AE300" s="1">
        <v>157117.692145996</v>
      </c>
      <c r="AF300" s="1">
        <v>99476.991199096694</v>
      </c>
      <c r="AG300" s="1">
        <v>166780.64744360399</v>
      </c>
      <c r="AH300" s="1">
        <v>140988.031630249</v>
      </c>
      <c r="AI300" s="1">
        <v>110793.618834351</v>
      </c>
      <c r="AJ300" s="1">
        <v>105284.400473877</v>
      </c>
      <c r="AK300" s="1">
        <v>115137.306037109</v>
      </c>
      <c r="AL300" s="1">
        <v>111083.60167700201</v>
      </c>
      <c r="AM300" s="1">
        <v>81665.406934814397</v>
      </c>
      <c r="AN300" s="1">
        <v>363788.88745654299</v>
      </c>
      <c r="AO300" s="1">
        <v>133264.69967565901</v>
      </c>
      <c r="AP300" s="1">
        <v>132353.91405822799</v>
      </c>
      <c r="AQ300" s="1">
        <v>198104.244338013</v>
      </c>
      <c r="AR300" s="1">
        <v>202100.944625854</v>
      </c>
      <c r="AS300" s="1">
        <v>103392.378301392</v>
      </c>
      <c r="AT300" s="1">
        <v>156843.765374268</v>
      </c>
      <c r="AU300" s="1">
        <v>86623.763509521406</v>
      </c>
      <c r="AV300" s="1">
        <v>198930.82852600099</v>
      </c>
      <c r="AW300" s="1">
        <v>137803.321679321</v>
      </c>
    </row>
    <row r="301" spans="1:49" x14ac:dyDescent="0.2">
      <c r="A301" s="1" t="s">
        <v>1346</v>
      </c>
      <c r="B301" s="1">
        <v>3</v>
      </c>
      <c r="C301" s="1" t="s">
        <v>585</v>
      </c>
      <c r="D301" s="1">
        <f t="shared" si="98"/>
        <v>0.91363779857996208</v>
      </c>
      <c r="E301" s="1">
        <f t="shared" si="99"/>
        <v>0.96940537967440144</v>
      </c>
      <c r="F301" s="1">
        <f t="shared" si="100"/>
        <v>0.76315516692965457</v>
      </c>
      <c r="G301" s="1">
        <f t="shared" si="101"/>
        <v>1.0898205156858944</v>
      </c>
      <c r="H301" s="9">
        <f t="shared" si="102"/>
        <v>0.13949304821501782</v>
      </c>
      <c r="I301" s="9">
        <f t="shared" si="103"/>
        <v>0.73024083082734303</v>
      </c>
      <c r="J301" s="1">
        <f t="shared" si="104"/>
        <v>0.5007147311031499</v>
      </c>
      <c r="K301" s="1">
        <f t="shared" si="105"/>
        <v>0.9078880286650034</v>
      </c>
      <c r="L301" s="1">
        <f t="shared" si="106"/>
        <v>0.78374272234442532</v>
      </c>
      <c r="M301" s="1">
        <f t="shared" si="107"/>
        <v>0.91768960851873127</v>
      </c>
      <c r="N301" s="1">
        <f t="shared" si="108"/>
        <v>0.80176380239901612</v>
      </c>
      <c r="O301" s="1">
        <f t="shared" si="109"/>
        <v>0.92977930819954535</v>
      </c>
      <c r="P301" s="1">
        <f t="shared" si="110"/>
        <v>0.96508976380472888</v>
      </c>
      <c r="Q301" s="1">
        <f t="shared" si="111"/>
        <v>1.0131740618707978</v>
      </c>
      <c r="S301" s="1">
        <v>17210.959219360298</v>
      </c>
      <c r="T301" s="1">
        <v>18263.241109619099</v>
      </c>
      <c r="U301" s="1">
        <v>9960.1268914795</v>
      </c>
      <c r="V301" s="1">
        <v>17226.6594256592</v>
      </c>
      <c r="W301" s="1">
        <v>2923.91081542969</v>
      </c>
      <c r="X301" s="1">
        <v>13140.447271118201</v>
      </c>
      <c r="Y301" s="1">
        <v>21198.089564086898</v>
      </c>
      <c r="Z301" s="1">
        <v>10468.572816772499</v>
      </c>
      <c r="AA301" s="1">
        <v>15074.058015136699</v>
      </c>
      <c r="AB301" s="1">
        <v>6567.7492913818396</v>
      </c>
      <c r="AC301" s="1">
        <v>7826.6177789306703</v>
      </c>
      <c r="AD301" s="1">
        <v>21568.768659668</v>
      </c>
      <c r="AE301" s="1">
        <v>17916.827836303699</v>
      </c>
      <c r="AF301" s="1">
        <v>7015.9109780273502</v>
      </c>
      <c r="AG301" s="1">
        <v>22273.368543701199</v>
      </c>
      <c r="AH301" s="1">
        <v>9159.3955316161901</v>
      </c>
      <c r="AI301" s="1">
        <v>15861.635357666</v>
      </c>
      <c r="AJ301" s="1">
        <v>12494.372902221699</v>
      </c>
      <c r="AK301" s="1">
        <v>12524.612651977501</v>
      </c>
      <c r="AL301" s="1">
        <v>14118.0631634522</v>
      </c>
      <c r="AM301" s="1">
        <v>5180.85605773926</v>
      </c>
      <c r="AN301" s="1">
        <v>19513.550011596701</v>
      </c>
      <c r="AO301" s="1">
        <v>18929.7903948975</v>
      </c>
      <c r="AP301" s="1">
        <v>21246.8601531983</v>
      </c>
      <c r="AQ301" s="1">
        <v>11429.8744903565</v>
      </c>
      <c r="AR301" s="1">
        <v>19875.818569335901</v>
      </c>
      <c r="AS301" s="1">
        <v>19173.573449707001</v>
      </c>
      <c r="AT301" s="1">
        <v>5053.5257708740301</v>
      </c>
      <c r="AU301" s="1">
        <v>14663.7819562073</v>
      </c>
      <c r="AV301" s="1">
        <v>20792.8113937378</v>
      </c>
      <c r="AW301" s="1">
        <v>14039.2403448486</v>
      </c>
    </row>
    <row r="302" spans="1:49" x14ac:dyDescent="0.2">
      <c r="A302" s="1" t="s">
        <v>1348</v>
      </c>
      <c r="B302" s="1">
        <v>3</v>
      </c>
      <c r="C302" s="1" t="s">
        <v>578</v>
      </c>
      <c r="D302" s="1">
        <f t="shared" si="98"/>
        <v>0.48725132741527455</v>
      </c>
      <c r="E302" s="1">
        <f t="shared" si="99"/>
        <v>1.0972446348378286</v>
      </c>
      <c r="F302" s="1">
        <f t="shared" si="100"/>
        <v>0.90392570565289643</v>
      </c>
      <c r="G302" s="1">
        <f t="shared" si="101"/>
        <v>1.0233411624433613</v>
      </c>
      <c r="H302" s="1">
        <f t="shared" si="102"/>
        <v>0.95852090128629919</v>
      </c>
      <c r="I302" s="1">
        <f t="shared" si="103"/>
        <v>1.0143332428840584</v>
      </c>
      <c r="J302" s="1">
        <f t="shared" si="104"/>
        <v>0.72791972350388334</v>
      </c>
      <c r="K302" s="1">
        <f t="shared" si="105"/>
        <v>1.0390949654692914</v>
      </c>
      <c r="L302" s="1">
        <f t="shared" si="106"/>
        <v>0.51399862374737015</v>
      </c>
      <c r="M302" s="1">
        <f t="shared" si="107"/>
        <v>1.1222196487492593</v>
      </c>
      <c r="N302" s="1">
        <f t="shared" si="108"/>
        <v>0.84566016167340774</v>
      </c>
      <c r="O302" s="1">
        <f t="shared" si="109"/>
        <v>1.0422215140898605</v>
      </c>
      <c r="P302" s="1">
        <f t="shared" si="110"/>
        <v>0.78449717105715921</v>
      </c>
      <c r="Q302" s="1">
        <f t="shared" si="111"/>
        <v>0.92871437000006318</v>
      </c>
      <c r="S302" s="1">
        <v>2679332.0737292501</v>
      </c>
      <c r="T302" s="1">
        <v>3855066.3307832</v>
      </c>
      <c r="U302" s="1">
        <v>2733542.8766059601</v>
      </c>
      <c r="V302" s="1">
        <v>3493238.4181552799</v>
      </c>
      <c r="W302" s="1">
        <v>1235944.8828383801</v>
      </c>
      <c r="X302" s="1">
        <v>2486687.2100097602</v>
      </c>
      <c r="Y302" s="1">
        <v>4606118.24140283</v>
      </c>
      <c r="Z302" s="1">
        <v>2596380.7306745602</v>
      </c>
      <c r="AA302" s="1">
        <v>1849531.0372331501</v>
      </c>
      <c r="AB302" s="1">
        <v>1460613.5187683101</v>
      </c>
      <c r="AC302" s="1">
        <v>2178800.6965139201</v>
      </c>
      <c r="AD302" s="1">
        <v>2945584.02484668</v>
      </c>
      <c r="AE302" s="1">
        <v>3013901.0210869201</v>
      </c>
      <c r="AF302" s="1">
        <v>1950137.14489844</v>
      </c>
      <c r="AG302" s="1">
        <v>2371768.25526221</v>
      </c>
      <c r="AH302" s="1">
        <v>2507065.50563769</v>
      </c>
      <c r="AI302" s="1">
        <v>3526353.7834772998</v>
      </c>
      <c r="AJ302" s="1">
        <v>2776778.1350007299</v>
      </c>
      <c r="AK302" s="1">
        <v>2450416.2270891098</v>
      </c>
      <c r="AL302" s="1">
        <v>2872372.8063918501</v>
      </c>
      <c r="AM302" s="1">
        <v>2051946.30854688</v>
      </c>
      <c r="AN302" s="1">
        <v>2549757.2980915499</v>
      </c>
      <c r="AO302" s="1">
        <v>3391175.6836755401</v>
      </c>
      <c r="AP302" s="1">
        <v>3064124.5111088902</v>
      </c>
      <c r="AQ302" s="1">
        <v>990637.98329614301</v>
      </c>
      <c r="AR302" s="1">
        <v>2819945.5661420901</v>
      </c>
      <c r="AS302" s="1">
        <v>2960513.7971313498</v>
      </c>
      <c r="AT302" s="1">
        <v>1468206.3928439999</v>
      </c>
      <c r="AU302" s="1">
        <v>2737866.7471032701</v>
      </c>
      <c r="AV302" s="1">
        <v>2045660.5638552301</v>
      </c>
      <c r="AW302" s="1">
        <v>2155056.9975581099</v>
      </c>
    </row>
    <row r="303" spans="1:49" x14ac:dyDescent="0.2">
      <c r="A303" s="1" t="s">
        <v>1349</v>
      </c>
      <c r="B303" s="1">
        <v>3</v>
      </c>
      <c r="C303" s="1" t="s">
        <v>577</v>
      </c>
      <c r="D303" s="1">
        <f t="shared" si="98"/>
        <v>0.52683574934856359</v>
      </c>
      <c r="E303" s="1">
        <f t="shared" si="99"/>
        <v>1.2384713554020832</v>
      </c>
      <c r="F303" s="1">
        <f t="shared" si="100"/>
        <v>0.88437563807780073</v>
      </c>
      <c r="G303" s="1">
        <f t="shared" si="101"/>
        <v>0.95939594194711486</v>
      </c>
      <c r="H303" s="1">
        <f t="shared" si="102"/>
        <v>0.23111414532594055</v>
      </c>
      <c r="I303" s="1">
        <f t="shared" si="103"/>
        <v>0.72551413941153198</v>
      </c>
      <c r="J303" s="1">
        <f t="shared" si="104"/>
        <v>0.69396498440746024</v>
      </c>
      <c r="K303" s="1">
        <f t="shared" si="105"/>
        <v>0.93753075574493916</v>
      </c>
      <c r="L303" s="1">
        <f t="shared" si="106"/>
        <v>0.6686334838241621</v>
      </c>
      <c r="M303" s="1">
        <f t="shared" si="107"/>
        <v>0.85049313978355334</v>
      </c>
      <c r="N303" s="1">
        <f t="shared" si="108"/>
        <v>0.85879578578003013</v>
      </c>
      <c r="O303" s="1">
        <f t="shared" si="109"/>
        <v>0.94218557995033658</v>
      </c>
      <c r="P303" s="1">
        <f t="shared" si="110"/>
        <v>0.72534213042769613</v>
      </c>
      <c r="Q303" s="1">
        <f t="shared" si="111"/>
        <v>1.1078109109617491</v>
      </c>
      <c r="S303" s="1">
        <v>259429.03472289999</v>
      </c>
      <c r="T303" s="1">
        <v>145581.172379272</v>
      </c>
      <c r="U303" s="1">
        <v>100266.38850732399</v>
      </c>
      <c r="V303" s="1">
        <v>132168.047569824</v>
      </c>
      <c r="W303" s="1">
        <v>62176.451149353103</v>
      </c>
      <c r="X303" s="1">
        <v>105562.207312988</v>
      </c>
      <c r="Y303" s="1">
        <v>217809.41991711399</v>
      </c>
      <c r="Z303" s="1">
        <v>152606.95374316399</v>
      </c>
      <c r="AA303" s="1">
        <v>203935.43970336899</v>
      </c>
      <c r="AB303" s="1">
        <v>95133.861159667998</v>
      </c>
      <c r="AC303" s="1">
        <v>90685.647750244199</v>
      </c>
      <c r="AD303" s="1">
        <v>211031.23932861301</v>
      </c>
      <c r="AE303" s="1">
        <v>164635.27518969699</v>
      </c>
      <c r="AF303" s="1">
        <v>77798.360226928795</v>
      </c>
      <c r="AG303" s="1">
        <v>348484.10611816403</v>
      </c>
      <c r="AH303" s="1">
        <v>94493.0434661865</v>
      </c>
      <c r="AI303" s="1">
        <v>209029.52336767601</v>
      </c>
      <c r="AJ303" s="1">
        <v>146313.81674133299</v>
      </c>
      <c r="AK303" s="1">
        <v>105086.278360596</v>
      </c>
      <c r="AL303" s="1">
        <v>174467.789975586</v>
      </c>
      <c r="AM303" s="1">
        <v>94333.416639160205</v>
      </c>
      <c r="AN303" s="1">
        <v>198907.50136596701</v>
      </c>
      <c r="AO303" s="1">
        <v>343935.816341064</v>
      </c>
      <c r="AP303" s="1">
        <v>226745.615465332</v>
      </c>
      <c r="AQ303" s="1">
        <v>110965.271775147</v>
      </c>
      <c r="AR303" s="1">
        <v>187719.78136645499</v>
      </c>
      <c r="AS303" s="1">
        <v>133390.76242675801</v>
      </c>
      <c r="AT303" s="1">
        <v>109611.15980310101</v>
      </c>
      <c r="AU303" s="1">
        <v>116113.209523071</v>
      </c>
      <c r="AV303" s="1">
        <v>178686.97351525899</v>
      </c>
      <c r="AW303" s="1">
        <v>126408.97221191401</v>
      </c>
    </row>
    <row r="304" spans="1:49" x14ac:dyDescent="0.2">
      <c r="A304" s="1" t="s">
        <v>1343</v>
      </c>
      <c r="B304" s="1">
        <v>3</v>
      </c>
      <c r="C304" s="1" t="s">
        <v>581</v>
      </c>
      <c r="D304" s="1">
        <f t="shared" si="98"/>
        <v>0.45570118970989559</v>
      </c>
      <c r="E304" s="1">
        <f t="shared" si="99"/>
        <v>1.1062559099471518</v>
      </c>
      <c r="F304" s="1">
        <f t="shared" si="100"/>
        <v>0.78302605695714367</v>
      </c>
      <c r="G304" s="1">
        <f t="shared" si="101"/>
        <v>1.0530292811713975</v>
      </c>
      <c r="H304" s="1">
        <f t="shared" si="102"/>
        <v>0.92814789042130519</v>
      </c>
      <c r="I304" s="1">
        <f t="shared" si="103"/>
        <v>0.97941920920545467</v>
      </c>
      <c r="J304" s="1">
        <f t="shared" si="104"/>
        <v>0.68967822167741977</v>
      </c>
      <c r="K304" s="1">
        <f t="shared" si="105"/>
        <v>1.0414728946874601</v>
      </c>
      <c r="L304" s="1">
        <f t="shared" si="106"/>
        <v>0.411002809475282</v>
      </c>
      <c r="M304" s="1">
        <f t="shared" si="107"/>
        <v>1.1571702963932582</v>
      </c>
      <c r="N304" s="1">
        <f t="shared" si="108"/>
        <v>0.92135308926772019</v>
      </c>
      <c r="O304" s="1">
        <f t="shared" si="109"/>
        <v>0.98473751289463274</v>
      </c>
      <c r="P304" s="1">
        <f t="shared" si="110"/>
        <v>0.48666746481330203</v>
      </c>
      <c r="Q304" s="1">
        <f t="shared" si="111"/>
        <v>0.85098754778266017</v>
      </c>
      <c r="S304" s="1">
        <v>2092741.72335425</v>
      </c>
      <c r="T304" s="1">
        <v>3182933.1404860802</v>
      </c>
      <c r="U304" s="1">
        <v>2351649.5989387198</v>
      </c>
      <c r="V304" s="1">
        <v>2888584.1740556699</v>
      </c>
      <c r="W304" s="1">
        <v>1042394.9454670399</v>
      </c>
      <c r="X304" s="1">
        <v>2136913.0139714298</v>
      </c>
      <c r="Y304" s="1">
        <v>2967634.6999313901</v>
      </c>
      <c r="Z304" s="1">
        <v>1950891.3533674299</v>
      </c>
      <c r="AA304" s="1">
        <v>1475933.3630151399</v>
      </c>
      <c r="AB304" s="1">
        <v>1304599.9917451199</v>
      </c>
      <c r="AC304" s="1">
        <v>1966324.2795832499</v>
      </c>
      <c r="AD304" s="1">
        <v>2140927.4235324701</v>
      </c>
      <c r="AE304" s="1">
        <v>2428281.0104511702</v>
      </c>
      <c r="AF304" s="1">
        <v>1561199.20821289</v>
      </c>
      <c r="AG304" s="1">
        <v>1721063.76785083</v>
      </c>
      <c r="AH304" s="1">
        <v>2168308.98484375</v>
      </c>
      <c r="AI304" s="1">
        <v>2812911.3296394101</v>
      </c>
      <c r="AJ304" s="1">
        <v>2075241.13660571</v>
      </c>
      <c r="AK304" s="1">
        <v>2010867.70770825</v>
      </c>
      <c r="AL304" s="1">
        <v>2273035.0464582499</v>
      </c>
      <c r="AM304" s="1">
        <v>1804186.17094287</v>
      </c>
      <c r="AN304" s="1">
        <v>2243124.0343781798</v>
      </c>
      <c r="AO304" s="1">
        <v>2555556.2941064402</v>
      </c>
      <c r="AP304" s="1">
        <v>2299473.3034860799</v>
      </c>
      <c r="AQ304" s="1">
        <v>690513.13242675795</v>
      </c>
      <c r="AR304" s="1">
        <v>2253991.50652808</v>
      </c>
      <c r="AS304" s="1">
        <v>2412738.14767212</v>
      </c>
      <c r="AT304" s="1">
        <v>1198844.3453100601</v>
      </c>
      <c r="AU304" s="1">
        <v>2192350.5994321299</v>
      </c>
      <c r="AV304" s="1">
        <v>1504458.6585810599</v>
      </c>
      <c r="AW304" s="1">
        <v>1720640.74704492</v>
      </c>
    </row>
    <row r="305" spans="1:49" x14ac:dyDescent="0.2">
      <c r="A305" s="1" t="s">
        <v>1342</v>
      </c>
      <c r="B305" s="1">
        <v>3</v>
      </c>
      <c r="C305" s="1" t="s">
        <v>580</v>
      </c>
      <c r="D305" s="1">
        <f t="shared" si="98"/>
        <v>0.9589404976782685</v>
      </c>
      <c r="E305" s="1">
        <f t="shared" si="99"/>
        <v>0.99215818917205822</v>
      </c>
      <c r="F305" s="1">
        <f t="shared" si="100"/>
        <v>0.80743460174807724</v>
      </c>
      <c r="G305" s="1">
        <f t="shared" si="101"/>
        <v>0.94528260777751216</v>
      </c>
      <c r="H305" s="1">
        <f t="shared" si="102"/>
        <v>0.73996515452834821</v>
      </c>
      <c r="I305" s="1">
        <f t="shared" si="103"/>
        <v>0.92523239997508777</v>
      </c>
      <c r="J305" s="1">
        <f t="shared" si="104"/>
        <v>0.6493528580140564</v>
      </c>
      <c r="K305" s="1">
        <f t="shared" si="105"/>
        <v>0.94849828791458657</v>
      </c>
      <c r="L305" s="1">
        <f t="shared" si="106"/>
        <v>0.94259183975623773</v>
      </c>
      <c r="M305" s="1">
        <f t="shared" si="107"/>
        <v>0.98601878717685376</v>
      </c>
      <c r="N305" s="1">
        <f t="shared" si="108"/>
        <v>0.32652279520770139</v>
      </c>
      <c r="O305" s="1">
        <f t="shared" si="109"/>
        <v>1.1868716910535795</v>
      </c>
      <c r="P305" s="1">
        <f t="shared" si="110"/>
        <v>0.40533640143237115</v>
      </c>
      <c r="Q305" s="1">
        <f t="shared" si="111"/>
        <v>1.2037008893631764</v>
      </c>
      <c r="S305" s="1">
        <v>1300019.6947333999</v>
      </c>
      <c r="T305" s="1">
        <v>959567.39673925599</v>
      </c>
      <c r="U305" s="1">
        <v>637007.24301379395</v>
      </c>
      <c r="V305" s="1">
        <v>721260.64804980496</v>
      </c>
      <c r="W305" s="1">
        <v>503814.19035791</v>
      </c>
      <c r="X305" s="1">
        <v>848815.77384301601</v>
      </c>
      <c r="Y305" s="1">
        <v>1364375.7487185099</v>
      </c>
      <c r="Z305" s="1">
        <v>1224376.34075977</v>
      </c>
      <c r="AA305" s="1">
        <v>858666.34264819406</v>
      </c>
      <c r="AB305" s="1">
        <v>665022.64310400398</v>
      </c>
      <c r="AC305" s="1">
        <v>557640.99855468795</v>
      </c>
      <c r="AD305" s="1">
        <v>1150363.1827519501</v>
      </c>
      <c r="AE305" s="1">
        <v>931738.400495118</v>
      </c>
      <c r="AF305" s="1">
        <v>795182.35614062496</v>
      </c>
      <c r="AG305" s="1">
        <v>907498.54200488306</v>
      </c>
      <c r="AH305" s="1">
        <v>673711.17366748</v>
      </c>
      <c r="AI305" s="1">
        <v>1105587.3878023699</v>
      </c>
      <c r="AJ305" s="1">
        <v>1101160.5383586399</v>
      </c>
      <c r="AK305" s="1">
        <v>554060.68900683604</v>
      </c>
      <c r="AL305" s="1">
        <v>1029671.40485242</v>
      </c>
      <c r="AM305" s="1">
        <v>569770.70180859405</v>
      </c>
      <c r="AN305" s="1">
        <v>632090.37505566399</v>
      </c>
      <c r="AO305" s="1">
        <v>1458872.07290869</v>
      </c>
      <c r="AP305" s="1">
        <v>1336671.6908603499</v>
      </c>
      <c r="AQ305" s="1">
        <v>569904.97445947304</v>
      </c>
      <c r="AR305" s="1">
        <v>1364634.5948642599</v>
      </c>
      <c r="AS305" s="1">
        <v>1044972.4026044901</v>
      </c>
      <c r="AT305" s="1">
        <v>601385.82307592803</v>
      </c>
      <c r="AU305" s="1">
        <v>826268.21355004795</v>
      </c>
      <c r="AV305" s="1">
        <v>1047671.46432105</v>
      </c>
      <c r="AW305" s="1">
        <v>692853.04048681702</v>
      </c>
    </row>
    <row r="306" spans="1:49" x14ac:dyDescent="0.2">
      <c r="A306" s="1" t="s">
        <v>1341</v>
      </c>
      <c r="B306" s="1">
        <v>3</v>
      </c>
      <c r="C306" s="1" t="s">
        <v>592</v>
      </c>
      <c r="D306" s="9">
        <f t="shared" si="98"/>
        <v>7.9065077850887483E-2</v>
      </c>
      <c r="E306" s="9">
        <f t="shared" si="99"/>
        <v>0.74226789187516418</v>
      </c>
      <c r="F306" s="1">
        <f t="shared" si="100"/>
        <v>0.76365168223690238</v>
      </c>
      <c r="G306" s="1">
        <f t="shared" si="101"/>
        <v>0.93517409397042262</v>
      </c>
      <c r="H306" s="1">
        <f t="shared" si="102"/>
        <v>0.64600198045113855</v>
      </c>
      <c r="I306" s="1">
        <f t="shared" si="103"/>
        <v>1.1145717302116269</v>
      </c>
      <c r="J306" s="1">
        <f t="shared" si="104"/>
        <v>0.45753790534822125</v>
      </c>
      <c r="K306" s="1">
        <f t="shared" si="105"/>
        <v>0.91726235945297874</v>
      </c>
      <c r="L306" s="1">
        <f t="shared" si="106"/>
        <v>0.81203838499731196</v>
      </c>
      <c r="M306" s="1">
        <f t="shared" si="107"/>
        <v>1.0512509520188236</v>
      </c>
      <c r="N306" s="9">
        <f t="shared" si="108"/>
        <v>0.14427126802616766</v>
      </c>
      <c r="O306" s="9">
        <f t="shared" si="109"/>
        <v>1.3649582257983546</v>
      </c>
      <c r="P306" s="1">
        <f t="shared" si="110"/>
        <v>0.28871566931152021</v>
      </c>
      <c r="Q306" s="1">
        <f t="shared" si="111"/>
        <v>1.298413307666535</v>
      </c>
      <c r="S306" s="1">
        <v>703642.99572802801</v>
      </c>
      <c r="T306" s="1">
        <v>407880.22337829502</v>
      </c>
      <c r="U306" s="1">
        <v>400407.49488452199</v>
      </c>
      <c r="V306" s="1">
        <v>521455.15378711</v>
      </c>
      <c r="W306" s="1">
        <v>229238.15140722701</v>
      </c>
      <c r="X306" s="1">
        <v>436685.17137646402</v>
      </c>
      <c r="Y306" s="1">
        <v>721880.11968737806</v>
      </c>
      <c r="Z306" s="1">
        <v>825100.79688647494</v>
      </c>
      <c r="AA306" s="1">
        <v>615706.92586816498</v>
      </c>
      <c r="AB306" s="1">
        <v>338448.12293750001</v>
      </c>
      <c r="AC306" s="1">
        <v>249262.00248169</v>
      </c>
      <c r="AD306" s="1">
        <v>606968.57817822299</v>
      </c>
      <c r="AE306" s="1">
        <v>399962.06372998102</v>
      </c>
      <c r="AF306" s="1">
        <v>486987.83272778301</v>
      </c>
      <c r="AG306" s="1">
        <v>484983.58896923898</v>
      </c>
      <c r="AH306" s="1">
        <v>354614.87723584002</v>
      </c>
      <c r="AI306" s="1">
        <v>506884.497111573</v>
      </c>
      <c r="AJ306" s="1">
        <v>602407.83080285694</v>
      </c>
      <c r="AK306" s="1">
        <v>246461.50722888199</v>
      </c>
      <c r="AL306" s="1">
        <v>583676.14398584003</v>
      </c>
      <c r="AM306" s="1">
        <v>480038.26082055701</v>
      </c>
      <c r="AN306" s="1">
        <v>268583.75673999003</v>
      </c>
      <c r="AO306" s="1">
        <v>719872.93372167903</v>
      </c>
      <c r="AP306" s="1">
        <v>715519.90903491201</v>
      </c>
      <c r="AQ306" s="1">
        <v>384172.50245068403</v>
      </c>
      <c r="AR306" s="1">
        <v>547680.47915844701</v>
      </c>
      <c r="AS306" s="1">
        <v>669388.86301318405</v>
      </c>
      <c r="AT306" s="1">
        <v>472130.7244375</v>
      </c>
      <c r="AU306" s="1">
        <v>499888.22894872999</v>
      </c>
      <c r="AV306" s="1">
        <v>755944.639773804</v>
      </c>
      <c r="AW306" s="1">
        <v>502295.78358154302</v>
      </c>
    </row>
    <row r="307" spans="1:49" x14ac:dyDescent="0.2">
      <c r="A307" s="1" t="s">
        <v>1292</v>
      </c>
      <c r="B307" s="1">
        <v>3</v>
      </c>
      <c r="C307" s="1" t="s">
        <v>579</v>
      </c>
      <c r="D307" s="9">
        <f t="shared" si="98"/>
        <v>0.13078840261890992</v>
      </c>
      <c r="E307" s="9">
        <f t="shared" si="99"/>
        <v>0.67823857651198849</v>
      </c>
      <c r="F307" s="1">
        <f t="shared" si="100"/>
        <v>0.71320297189906356</v>
      </c>
      <c r="G307" s="1">
        <f t="shared" si="101"/>
        <v>0.916605446557896</v>
      </c>
      <c r="H307" s="1">
        <f t="shared" si="102"/>
        <v>0.53509883841823891</v>
      </c>
      <c r="I307" s="1">
        <f t="shared" si="103"/>
        <v>0.83215699595004933</v>
      </c>
      <c r="J307" s="9">
        <f t="shared" si="104"/>
        <v>0.126171747501998</v>
      </c>
      <c r="K307" s="9">
        <f t="shared" si="105"/>
        <v>0.79523060093762021</v>
      </c>
      <c r="L307" s="1">
        <f t="shared" si="106"/>
        <v>0.96595058810015588</v>
      </c>
      <c r="M307" s="1">
        <f t="shared" si="107"/>
        <v>1.0106020554599657</v>
      </c>
      <c r="N307" s="1">
        <f t="shared" si="108"/>
        <v>0.35718852818771818</v>
      </c>
      <c r="O307" s="1">
        <f t="shared" si="109"/>
        <v>1.2780275569678698</v>
      </c>
      <c r="P307" s="1">
        <f t="shared" si="110"/>
        <v>0.41678609433206193</v>
      </c>
      <c r="Q307" s="1">
        <f t="shared" si="111"/>
        <v>1.264619985743239</v>
      </c>
      <c r="S307" s="1">
        <v>49234.800418090803</v>
      </c>
      <c r="T307" s="1">
        <v>28821.850589599599</v>
      </c>
      <c r="U307" s="1">
        <v>29851.301345214899</v>
      </c>
      <c r="V307" s="1">
        <v>48643.070997314499</v>
      </c>
      <c r="W307" s="1">
        <v>16332.354652099601</v>
      </c>
      <c r="X307" s="1">
        <v>30269.808742675799</v>
      </c>
      <c r="Y307" s="1">
        <v>52317.772453124999</v>
      </c>
      <c r="Z307" s="1">
        <v>72792.632124633805</v>
      </c>
      <c r="AA307" s="1">
        <v>38344.479797973698</v>
      </c>
      <c r="AB307" s="1">
        <v>24907.0819061279</v>
      </c>
      <c r="AC307" s="1">
        <v>15324.859566650401</v>
      </c>
      <c r="AD307" s="1">
        <v>53681.581571044997</v>
      </c>
      <c r="AE307" s="1">
        <v>42877.493504760801</v>
      </c>
      <c r="AF307" s="1">
        <v>30040.705399902399</v>
      </c>
      <c r="AG307" s="1">
        <v>35830.931760986299</v>
      </c>
      <c r="AH307" s="1">
        <v>27528.053419799799</v>
      </c>
      <c r="AI307" s="1">
        <v>41433.863576660202</v>
      </c>
      <c r="AJ307" s="1">
        <v>56542.678837463398</v>
      </c>
      <c r="AK307" s="1">
        <v>26237.468305664101</v>
      </c>
      <c r="AL307" s="1">
        <v>31103.193255615301</v>
      </c>
      <c r="AM307" s="1">
        <v>33295.4413580322</v>
      </c>
      <c r="AN307" s="1">
        <v>25250.8993170166</v>
      </c>
      <c r="AO307" s="1">
        <v>80786.522211669901</v>
      </c>
      <c r="AP307" s="1">
        <v>71222.865423217794</v>
      </c>
      <c r="AQ307" s="1">
        <v>34448.644093933101</v>
      </c>
      <c r="AR307" s="1">
        <v>51020.068516235297</v>
      </c>
      <c r="AS307" s="1">
        <v>41769.008744445797</v>
      </c>
      <c r="AT307" s="1">
        <v>35136.322236572298</v>
      </c>
      <c r="AU307" s="1">
        <v>45435.865479125998</v>
      </c>
      <c r="AV307" s="1">
        <v>83773.421272949301</v>
      </c>
      <c r="AW307" s="1">
        <v>46111.801716125497</v>
      </c>
    </row>
    <row r="308" spans="1:49" x14ac:dyDescent="0.2">
      <c r="A308" s="1" t="s">
        <v>1345</v>
      </c>
      <c r="B308" s="1">
        <v>3</v>
      </c>
      <c r="C308" s="1" t="s">
        <v>584</v>
      </c>
      <c r="D308" s="1">
        <f t="shared" si="98"/>
        <v>0.58514891727428697</v>
      </c>
      <c r="E308" s="1">
        <f t="shared" si="99"/>
        <v>1.112942212716024</v>
      </c>
      <c r="F308" s="1">
        <f t="shared" si="100"/>
        <v>0.76233342259387138</v>
      </c>
      <c r="G308" s="1">
        <f t="shared" si="101"/>
        <v>0.94978138179057114</v>
      </c>
      <c r="H308" s="1">
        <f t="shared" si="102"/>
        <v>0.96691525646113119</v>
      </c>
      <c r="I308" s="1">
        <f t="shared" si="103"/>
        <v>0.98995197908068788</v>
      </c>
      <c r="J308" s="1">
        <f t="shared" si="104"/>
        <v>0.89303953959144966</v>
      </c>
      <c r="K308" s="1">
        <f t="shared" si="105"/>
        <v>1.0147573617376595</v>
      </c>
      <c r="L308" s="1">
        <f t="shared" si="106"/>
        <v>0.88722808014739085</v>
      </c>
      <c r="M308" s="1">
        <f t="shared" si="107"/>
        <v>1.0309938161873848</v>
      </c>
      <c r="N308" s="1">
        <f t="shared" si="108"/>
        <v>0.61070417411196432</v>
      </c>
      <c r="O308" s="1">
        <f t="shared" si="109"/>
        <v>0.89372498887382912</v>
      </c>
      <c r="P308" s="1">
        <f t="shared" si="110"/>
        <v>0.52525380987514447</v>
      </c>
      <c r="Q308" s="1">
        <f t="shared" si="111"/>
        <v>0.86685775883586202</v>
      </c>
      <c r="S308" s="1">
        <v>39317.6047247315</v>
      </c>
      <c r="T308" s="1">
        <v>58830.132189941301</v>
      </c>
      <c r="U308" s="1">
        <v>50605.291232299802</v>
      </c>
      <c r="V308" s="1">
        <v>59321.6210491944</v>
      </c>
      <c r="W308" s="1">
        <v>22400.925390014701</v>
      </c>
      <c r="X308" s="1">
        <v>49408.855259399403</v>
      </c>
      <c r="Y308" s="1">
        <v>52111.150245666402</v>
      </c>
      <c r="Z308" s="1">
        <v>47437.428714599599</v>
      </c>
      <c r="AA308" s="1">
        <v>29087.888566894599</v>
      </c>
      <c r="AB308" s="1">
        <v>21744.217265625</v>
      </c>
      <c r="AC308" s="1">
        <v>38113.234082641597</v>
      </c>
      <c r="AD308" s="1">
        <v>28148.111252441398</v>
      </c>
      <c r="AE308" s="1">
        <v>50571.5925134278</v>
      </c>
      <c r="AF308" s="1">
        <v>36150.177152709999</v>
      </c>
      <c r="AG308" s="1">
        <v>73292.139040344293</v>
      </c>
      <c r="AH308" s="1">
        <v>41981.145910644504</v>
      </c>
      <c r="AI308" s="1">
        <v>58126.2466345215</v>
      </c>
      <c r="AJ308" s="1">
        <v>48536.3542279053</v>
      </c>
      <c r="AK308" s="1">
        <v>43423.320134277397</v>
      </c>
      <c r="AL308" s="1">
        <v>54037.897595153801</v>
      </c>
      <c r="AM308" s="1">
        <v>38537.891781616199</v>
      </c>
      <c r="AN308" s="1">
        <v>44532.403507080096</v>
      </c>
      <c r="AO308" s="1">
        <v>50062.962432861197</v>
      </c>
      <c r="AP308" s="1">
        <v>48534.164234008698</v>
      </c>
      <c r="AQ308" s="1">
        <v>11560.073480224601</v>
      </c>
      <c r="AR308" s="1">
        <v>47127.801911010698</v>
      </c>
      <c r="AS308" s="1">
        <v>49906.278764648501</v>
      </c>
      <c r="AT308" s="1">
        <v>26846.770501098599</v>
      </c>
      <c r="AU308" s="1">
        <v>45579.578480834898</v>
      </c>
      <c r="AV308" s="1">
        <v>35832.730534668</v>
      </c>
      <c r="AW308" s="1">
        <v>42695.924008178699</v>
      </c>
    </row>
    <row r="309" spans="1:49" x14ac:dyDescent="0.2">
      <c r="A309" s="1" t="s">
        <v>1291</v>
      </c>
      <c r="B309" s="1">
        <v>3</v>
      </c>
      <c r="C309" s="1" t="s">
        <v>590</v>
      </c>
      <c r="D309" s="1">
        <f t="shared" si="98"/>
        <v>0.86991103024811345</v>
      </c>
      <c r="E309" s="1">
        <f t="shared" si="99"/>
        <v>1.0349951779720663</v>
      </c>
      <c r="F309" s="1">
        <f t="shared" si="100"/>
        <v>0.52937396541928838</v>
      </c>
      <c r="G309" s="1">
        <f t="shared" si="101"/>
        <v>0.84075250980148453</v>
      </c>
      <c r="H309" s="1">
        <f t="shared" si="102"/>
        <v>0.58331730307012775</v>
      </c>
      <c r="I309" s="1">
        <f t="shared" si="103"/>
        <v>0.87739015792565445</v>
      </c>
      <c r="J309" s="1">
        <f t="shared" si="104"/>
        <v>0.49274406765641754</v>
      </c>
      <c r="K309" s="1">
        <f t="shared" si="105"/>
        <v>0.91675119116894777</v>
      </c>
      <c r="L309" s="1">
        <f t="shared" si="106"/>
        <v>0.62849689175085144</v>
      </c>
      <c r="M309" s="1">
        <f t="shared" si="107"/>
        <v>0.88793309205071058</v>
      </c>
      <c r="N309" s="1">
        <f t="shared" si="108"/>
        <v>0.86943829258668615</v>
      </c>
      <c r="O309" s="1">
        <f t="shared" si="109"/>
        <v>0.96390802769897865</v>
      </c>
      <c r="P309" s="1">
        <f t="shared" si="110"/>
        <v>0.74190018874948938</v>
      </c>
      <c r="Q309" s="1">
        <f t="shared" si="111"/>
        <v>1.0855638069224354</v>
      </c>
      <c r="S309" s="1">
        <v>31685.565892334002</v>
      </c>
      <c r="T309" s="1">
        <v>20267.3615155029</v>
      </c>
      <c r="U309" s="1">
        <v>17861.3542102051</v>
      </c>
      <c r="V309" s="1">
        <v>22990.297986755399</v>
      </c>
      <c r="W309" s="1">
        <v>8317.6527923583999</v>
      </c>
      <c r="X309" s="1">
        <v>18340.387630615201</v>
      </c>
      <c r="Y309" s="1">
        <v>27082.351687377901</v>
      </c>
      <c r="Z309" s="1">
        <v>31784.031536254901</v>
      </c>
      <c r="AA309" s="1">
        <v>20056.318602905299</v>
      </c>
      <c r="AB309" s="1">
        <v>12511.546108398399</v>
      </c>
      <c r="AC309" s="1">
        <v>13803.1702459717</v>
      </c>
      <c r="AD309" s="1">
        <v>26790.8658062744</v>
      </c>
      <c r="AE309" s="1">
        <v>19850.939070739802</v>
      </c>
      <c r="AF309" s="1">
        <v>24005.506876220701</v>
      </c>
      <c r="AG309" s="1">
        <v>36648.478060913098</v>
      </c>
      <c r="AH309" s="1">
        <v>15563.002381591799</v>
      </c>
      <c r="AI309" s="1">
        <v>26404.341333618198</v>
      </c>
      <c r="AJ309" s="1">
        <v>31032.143001098699</v>
      </c>
      <c r="AK309" s="1">
        <v>9318.6883892822298</v>
      </c>
      <c r="AL309" s="1">
        <v>34065.023822631898</v>
      </c>
      <c r="AM309" s="1">
        <v>19455.664920654301</v>
      </c>
      <c r="AN309" s="1">
        <v>19737.173637085001</v>
      </c>
      <c r="AO309" s="1">
        <v>27628.643149414002</v>
      </c>
      <c r="AP309" s="1">
        <v>35670.770333251901</v>
      </c>
      <c r="AQ309" s="1">
        <v>11882.5618334961</v>
      </c>
      <c r="AR309" s="1">
        <v>30195.812246093701</v>
      </c>
      <c r="AS309" s="1">
        <v>27648.192479492202</v>
      </c>
      <c r="AT309" s="1">
        <v>16242.854946899401</v>
      </c>
      <c r="AU309" s="1">
        <v>21600.949551391601</v>
      </c>
      <c r="AV309" s="1">
        <v>29206.014967040999</v>
      </c>
      <c r="AW309" s="1">
        <v>15336.286885986299</v>
      </c>
    </row>
    <row r="310" spans="1:49" x14ac:dyDescent="0.2">
      <c r="A310" s="1" t="s">
        <v>1291</v>
      </c>
      <c r="B310" s="1">
        <v>3</v>
      </c>
      <c r="C310" s="1" t="s">
        <v>590</v>
      </c>
      <c r="D310" s="1">
        <f t="shared" si="98"/>
        <v>0.86991103024811345</v>
      </c>
      <c r="E310" s="1">
        <f t="shared" si="99"/>
        <v>1.0349951779720663</v>
      </c>
      <c r="F310" s="1">
        <f t="shared" si="100"/>
        <v>0.52937396541928838</v>
      </c>
      <c r="G310" s="1">
        <f t="shared" si="101"/>
        <v>0.84075250980148453</v>
      </c>
      <c r="H310" s="1">
        <f t="shared" si="102"/>
        <v>0.58331730307012775</v>
      </c>
      <c r="I310" s="1">
        <f t="shared" si="103"/>
        <v>0.87739015792565445</v>
      </c>
      <c r="J310" s="1">
        <f t="shared" si="104"/>
        <v>0.49274406765641754</v>
      </c>
      <c r="K310" s="1">
        <f t="shared" si="105"/>
        <v>0.91675119116894777</v>
      </c>
      <c r="L310" s="1">
        <f t="shared" si="106"/>
        <v>0.62849689175085144</v>
      </c>
      <c r="M310" s="1">
        <f t="shared" si="107"/>
        <v>0.88793309205071058</v>
      </c>
      <c r="N310" s="1">
        <f t="shared" si="108"/>
        <v>0.86943829258668615</v>
      </c>
      <c r="O310" s="1">
        <f t="shared" si="109"/>
        <v>0.96390802769897865</v>
      </c>
      <c r="P310" s="1">
        <f t="shared" si="110"/>
        <v>0.74190018874948938</v>
      </c>
      <c r="Q310" s="1">
        <f t="shared" si="111"/>
        <v>1.0855638069224354</v>
      </c>
      <c r="S310" s="1">
        <v>31685.565892334002</v>
      </c>
      <c r="T310" s="1">
        <v>20267.3615155029</v>
      </c>
      <c r="U310" s="1">
        <v>17861.3542102051</v>
      </c>
      <c r="V310" s="1">
        <v>22990.297986755399</v>
      </c>
      <c r="W310" s="1">
        <v>8317.6527923583999</v>
      </c>
      <c r="X310" s="1">
        <v>18340.387630615201</v>
      </c>
      <c r="Y310" s="1">
        <v>27082.351687377901</v>
      </c>
      <c r="Z310" s="1">
        <v>31784.031536254901</v>
      </c>
      <c r="AA310" s="1">
        <v>20056.318602905299</v>
      </c>
      <c r="AB310" s="1">
        <v>12511.546108398399</v>
      </c>
      <c r="AC310" s="1">
        <v>13803.1702459717</v>
      </c>
      <c r="AD310" s="1">
        <v>26790.8658062744</v>
      </c>
      <c r="AE310" s="1">
        <v>19850.939070739802</v>
      </c>
      <c r="AF310" s="1">
        <v>24005.506876220701</v>
      </c>
      <c r="AG310" s="1">
        <v>36648.478060913098</v>
      </c>
      <c r="AH310" s="1">
        <v>15563.002381591799</v>
      </c>
      <c r="AI310" s="1">
        <v>26404.341333618198</v>
      </c>
      <c r="AJ310" s="1">
        <v>31032.143001098699</v>
      </c>
      <c r="AK310" s="1">
        <v>9318.6883892822298</v>
      </c>
      <c r="AL310" s="1">
        <v>34065.023822631898</v>
      </c>
      <c r="AM310" s="1">
        <v>19455.664920654301</v>
      </c>
      <c r="AN310" s="1">
        <v>19737.173637085001</v>
      </c>
      <c r="AO310" s="1">
        <v>27628.643149414002</v>
      </c>
      <c r="AP310" s="1">
        <v>35670.770333251901</v>
      </c>
      <c r="AQ310" s="1">
        <v>11882.5618334961</v>
      </c>
      <c r="AR310" s="1">
        <v>30195.812246093701</v>
      </c>
      <c r="AS310" s="1">
        <v>27648.192479492202</v>
      </c>
      <c r="AT310" s="1">
        <v>16242.854946899401</v>
      </c>
      <c r="AU310" s="1">
        <v>21600.949551391601</v>
      </c>
      <c r="AV310" s="1">
        <v>29206.014967040999</v>
      </c>
      <c r="AW310" s="1">
        <v>15336.286885986299</v>
      </c>
    </row>
    <row r="311" spans="1:49" x14ac:dyDescent="0.2">
      <c r="A311" s="1" t="s">
        <v>1293</v>
      </c>
      <c r="B311" s="1">
        <v>3</v>
      </c>
      <c r="C311" s="1" t="s">
        <v>591</v>
      </c>
      <c r="D311" s="1">
        <f t="shared" si="98"/>
        <v>0.67229212700135288</v>
      </c>
      <c r="E311" s="1">
        <f t="shared" si="99"/>
        <v>0.9147571131455311</v>
      </c>
      <c r="F311" s="1">
        <f t="shared" si="100"/>
        <v>0.55200485927744025</v>
      </c>
      <c r="G311" s="1">
        <f t="shared" si="101"/>
        <v>0.86313306096252251</v>
      </c>
      <c r="H311" s="1">
        <f t="shared" si="102"/>
        <v>0.31797429363171303</v>
      </c>
      <c r="I311" s="1">
        <f t="shared" si="103"/>
        <v>1.2805279208302143</v>
      </c>
      <c r="J311" s="1">
        <f t="shared" si="104"/>
        <v>0.94873774468121075</v>
      </c>
      <c r="K311" s="1">
        <f t="shared" si="105"/>
        <v>1.0081656197551179</v>
      </c>
      <c r="L311" s="1">
        <f t="shared" si="106"/>
        <v>0.68921232112045749</v>
      </c>
      <c r="M311" s="1">
        <f t="shared" si="107"/>
        <v>0.91195830639599429</v>
      </c>
      <c r="N311" s="1">
        <f t="shared" si="108"/>
        <v>0.28294918528754226</v>
      </c>
      <c r="O311" s="1">
        <f t="shared" si="109"/>
        <v>1.2473556226981259</v>
      </c>
      <c r="P311" s="1">
        <f t="shared" si="110"/>
        <v>0.20177148766392655</v>
      </c>
      <c r="Q311" s="1">
        <f t="shared" si="111"/>
        <v>1.3677770287850133</v>
      </c>
      <c r="S311" s="1">
        <v>84652.214530029305</v>
      </c>
      <c r="T311" s="1">
        <v>66196.690024047697</v>
      </c>
      <c r="U311" s="1">
        <v>50861.053345336899</v>
      </c>
      <c r="V311" s="1">
        <v>47741.878331909204</v>
      </c>
      <c r="W311" s="1">
        <v>24120.5026367188</v>
      </c>
      <c r="X311" s="1">
        <v>68504.110379028207</v>
      </c>
      <c r="Y311" s="1">
        <v>79730.272823974505</v>
      </c>
      <c r="Z311" s="1">
        <v>108548.051852417</v>
      </c>
      <c r="AA311" s="1">
        <v>73507.891691284196</v>
      </c>
      <c r="AB311" s="1">
        <v>43895.634067993196</v>
      </c>
      <c r="AC311" s="1">
        <v>42423.028912353497</v>
      </c>
      <c r="AD311" s="1">
        <v>81065.257741088906</v>
      </c>
      <c r="AE311" s="1">
        <v>38920.775552978499</v>
      </c>
      <c r="AF311" s="1">
        <v>82406.234745605499</v>
      </c>
      <c r="AG311" s="1">
        <v>69312.113449096694</v>
      </c>
      <c r="AH311" s="1">
        <v>45852.650462646503</v>
      </c>
      <c r="AI311" s="1">
        <v>77548.289648437494</v>
      </c>
      <c r="AJ311" s="1">
        <v>67569.978610962004</v>
      </c>
      <c r="AK311" s="1">
        <v>33267.208900756901</v>
      </c>
      <c r="AL311" s="1">
        <v>87777.493806152401</v>
      </c>
      <c r="AM311" s="1">
        <v>50789.711350097699</v>
      </c>
      <c r="AN311" s="1">
        <v>30091.211566162099</v>
      </c>
      <c r="AO311" s="1">
        <v>63081.785080566297</v>
      </c>
      <c r="AP311" s="1">
        <v>95817.921664062495</v>
      </c>
      <c r="AQ311" s="1">
        <v>40107.373030395502</v>
      </c>
      <c r="AR311" s="1">
        <v>63113.971060791002</v>
      </c>
      <c r="AS311" s="1">
        <v>85765.309518066497</v>
      </c>
      <c r="AT311" s="1">
        <v>32095.164536132801</v>
      </c>
      <c r="AU311" s="1">
        <v>67809.259079711803</v>
      </c>
      <c r="AV311" s="1">
        <v>85852.420674987894</v>
      </c>
      <c r="AW311" s="1">
        <v>56415.590256957999</v>
      </c>
    </row>
    <row r="312" spans="1:49" x14ac:dyDescent="0.2">
      <c r="A312" s="1" t="s">
        <v>1344</v>
      </c>
      <c r="B312" s="1">
        <v>3</v>
      </c>
      <c r="C312" s="1" t="s">
        <v>582</v>
      </c>
      <c r="D312" s="1">
        <f t="shared" si="98"/>
        <v>0.81720526345850875</v>
      </c>
      <c r="E312" s="1">
        <f t="shared" si="99"/>
        <v>0.94950294770178312</v>
      </c>
      <c r="F312" s="1">
        <f t="shared" si="100"/>
        <v>0.75239234037520175</v>
      </c>
      <c r="G312" s="1">
        <f t="shared" si="101"/>
        <v>0.91981092690737454</v>
      </c>
      <c r="H312" s="1">
        <f t="shared" si="102"/>
        <v>0.56635615642614145</v>
      </c>
      <c r="I312" s="1">
        <f t="shared" si="103"/>
        <v>0.77749110629879459</v>
      </c>
      <c r="J312" s="1">
        <f t="shared" si="104"/>
        <v>0.57046121192613342</v>
      </c>
      <c r="K312" s="1">
        <f t="shared" si="105"/>
        <v>0.90575725468577839</v>
      </c>
      <c r="L312" s="9">
        <f t="shared" si="106"/>
        <v>0.14300523455575007</v>
      </c>
      <c r="M312" s="9">
        <f t="shared" si="107"/>
        <v>0.65378738656924074</v>
      </c>
      <c r="N312" s="9">
        <f t="shared" si="108"/>
        <v>0.12298173096151145</v>
      </c>
      <c r="O312" s="9">
        <f t="shared" si="109"/>
        <v>0.61633137274570782</v>
      </c>
      <c r="P312" s="1">
        <f t="shared" si="110"/>
        <v>0.81514496944142156</v>
      </c>
      <c r="Q312" s="1">
        <f t="shared" si="111"/>
        <v>0.94270918253702651</v>
      </c>
      <c r="S312" s="1">
        <v>65220.628431640696</v>
      </c>
      <c r="T312" s="1">
        <v>33900.485184204103</v>
      </c>
      <c r="U312" s="1">
        <v>73633.306423461894</v>
      </c>
      <c r="V312" s="1">
        <v>82768.0234122314</v>
      </c>
      <c r="W312" s="1">
        <v>46269.925496459902</v>
      </c>
      <c r="X312" s="1">
        <v>31569.2185963134</v>
      </c>
      <c r="Y312" s="1">
        <v>79171.440556030298</v>
      </c>
      <c r="Z312" s="1">
        <v>80035.092492431606</v>
      </c>
      <c r="AA312" s="1">
        <v>64487.175534912203</v>
      </c>
      <c r="AB312" s="1">
        <v>29239.5102471924</v>
      </c>
      <c r="AC312" s="1">
        <v>62102.982795654301</v>
      </c>
      <c r="AD312" s="1">
        <v>63467.147556884804</v>
      </c>
      <c r="AE312" s="1">
        <v>75426.809747070307</v>
      </c>
      <c r="AF312" s="1">
        <v>121240.02967358399</v>
      </c>
      <c r="AG312" s="1">
        <v>161465.182442383</v>
      </c>
      <c r="AH312" s="1">
        <v>70225.393921386698</v>
      </c>
      <c r="AI312" s="1">
        <v>51363.549119384697</v>
      </c>
      <c r="AJ312" s="1">
        <v>55670.5996879882</v>
      </c>
      <c r="AK312" s="1">
        <v>39683.557366394001</v>
      </c>
      <c r="AL312" s="1">
        <v>116776.126608887</v>
      </c>
      <c r="AM312" s="1">
        <v>64608.780612793002</v>
      </c>
      <c r="AN312" s="1">
        <v>31838.505890136701</v>
      </c>
      <c r="AO312" s="1">
        <v>27257.037471679701</v>
      </c>
      <c r="AP312" s="1">
        <v>146508.750108154</v>
      </c>
      <c r="AQ312" s="1">
        <v>41167.528910400397</v>
      </c>
      <c r="AR312" s="1">
        <v>119151.89703198199</v>
      </c>
      <c r="AS312" s="1">
        <v>131949.14321948201</v>
      </c>
      <c r="AT312" s="1">
        <v>85458.703689453105</v>
      </c>
      <c r="AU312" s="1">
        <v>88106.913803344796</v>
      </c>
      <c r="AV312" s="1">
        <v>110148.82692748999</v>
      </c>
      <c r="AW312" s="1">
        <v>70492.131586547897</v>
      </c>
    </row>
    <row r="313" spans="1:49" x14ac:dyDescent="0.2">
      <c r="A313" s="1" t="s">
        <v>1290</v>
      </c>
      <c r="B313" s="1">
        <v>3</v>
      </c>
      <c r="C313" s="1" t="s">
        <v>589</v>
      </c>
      <c r="D313" s="1">
        <f t="shared" si="98"/>
        <v>0.99194408302301729</v>
      </c>
      <c r="E313" s="1">
        <f t="shared" si="99"/>
        <v>1.002320590586208</v>
      </c>
      <c r="F313" s="1">
        <f t="shared" si="100"/>
        <v>0.15537452026310219</v>
      </c>
      <c r="G313" s="1">
        <f t="shared" si="101"/>
        <v>0.68460889645726763</v>
      </c>
      <c r="H313" s="1">
        <f t="shared" si="102"/>
        <v>0.39356024072582374</v>
      </c>
      <c r="I313" s="1">
        <f t="shared" si="103"/>
        <v>1.3610700796448163</v>
      </c>
      <c r="J313" s="1">
        <f t="shared" si="104"/>
        <v>0.95908386456156358</v>
      </c>
      <c r="K313" s="1">
        <f t="shared" si="105"/>
        <v>1.0083711889065867</v>
      </c>
      <c r="L313" s="9">
        <f t="shared" si="106"/>
        <v>0.11212761349023392</v>
      </c>
      <c r="M313" s="9">
        <f t="shared" si="107"/>
        <v>0.67513570387055299</v>
      </c>
      <c r="N313" s="1">
        <f t="shared" si="108"/>
        <v>0.40956273895828543</v>
      </c>
      <c r="O313" s="1">
        <f t="shared" si="109"/>
        <v>1.2333341398514683</v>
      </c>
      <c r="P313" s="9">
        <f t="shared" si="110"/>
        <v>8.2800218716777063E-2</v>
      </c>
      <c r="Q313" s="9">
        <f t="shared" si="111"/>
        <v>1.8267944248552752</v>
      </c>
      <c r="R313" s="9"/>
      <c r="S313" s="1">
        <v>36667.490396728499</v>
      </c>
      <c r="T313" s="1">
        <v>20334.461639404301</v>
      </c>
      <c r="U313" s="1">
        <v>15166.880511474599</v>
      </c>
      <c r="V313" s="1">
        <v>20011.288034667999</v>
      </c>
      <c r="W313" s="1">
        <v>14771.564320678701</v>
      </c>
      <c r="X313" s="1">
        <v>35394.367079467702</v>
      </c>
      <c r="Y313" s="1">
        <v>25193.585450439401</v>
      </c>
      <c r="Z313" s="1">
        <v>49114.593547973702</v>
      </c>
      <c r="AA313" s="1">
        <v>64496.838078613298</v>
      </c>
      <c r="AB313" s="1">
        <v>21179.357553100599</v>
      </c>
      <c r="AC313" s="1">
        <v>19239.146538696299</v>
      </c>
      <c r="AD313" s="1">
        <v>43571.627645263703</v>
      </c>
      <c r="AE313" s="1">
        <v>28631.960333251998</v>
      </c>
      <c r="AF313" s="1">
        <v>44660.232866088903</v>
      </c>
      <c r="AG313" s="1">
        <v>27992.257494506899</v>
      </c>
      <c r="AH313" s="1">
        <v>26002.885987548801</v>
      </c>
      <c r="AI313" s="1">
        <v>35963.657128784202</v>
      </c>
      <c r="AJ313" s="1">
        <v>37214.285930786202</v>
      </c>
      <c r="AK313" s="1">
        <v>14142.6333538818</v>
      </c>
      <c r="AL313" s="1">
        <v>27401.177947998101</v>
      </c>
      <c r="AM313" s="1">
        <v>41501.288395385804</v>
      </c>
      <c r="AN313" s="1">
        <v>12613.981994628901</v>
      </c>
      <c r="AO313" s="1">
        <v>20346.0820794678</v>
      </c>
      <c r="AP313" s="1">
        <v>60523.351970825199</v>
      </c>
      <c r="AQ313" s="1">
        <v>24131.0210528565</v>
      </c>
      <c r="AR313" s="1">
        <v>25933.4555725098</v>
      </c>
      <c r="AS313" s="1">
        <v>42403.496024536202</v>
      </c>
      <c r="AT313" s="1">
        <v>9742.9341619873103</v>
      </c>
      <c r="AU313" s="1">
        <v>28474.0030859375</v>
      </c>
      <c r="AV313" s="1">
        <v>39167.618250732397</v>
      </c>
      <c r="AW313" s="1">
        <v>38260.275404968299</v>
      </c>
    </row>
    <row r="314" spans="1:49" x14ac:dyDescent="0.2">
      <c r="A314" s="1" t="s">
        <v>1289</v>
      </c>
      <c r="B314" s="1">
        <v>3</v>
      </c>
      <c r="C314" s="1" t="s">
        <v>588</v>
      </c>
      <c r="D314" s="1">
        <f t="shared" si="98"/>
        <v>0.94566014312324476</v>
      </c>
      <c r="E314" s="1">
        <f t="shared" si="99"/>
        <v>0.96957665039155261</v>
      </c>
      <c r="F314" s="1">
        <f t="shared" si="100"/>
        <v>0.24834922063033668</v>
      </c>
      <c r="G314" s="1">
        <f t="shared" si="101"/>
        <v>0.39905407394091924</v>
      </c>
      <c r="H314" s="1" t="e">
        <f t="shared" si="102"/>
        <v>#DIV/0!</v>
      </c>
      <c r="I314" s="1">
        <f t="shared" si="103"/>
        <v>1.1566443542984288</v>
      </c>
      <c r="J314" s="1">
        <f t="shared" si="104"/>
        <v>0.50349388065975276</v>
      </c>
      <c r="K314" s="1">
        <f t="shared" si="105"/>
        <v>0.84696965378459366</v>
      </c>
      <c r="L314" s="1">
        <f t="shared" si="106"/>
        <v>0.30342468861194855</v>
      </c>
      <c r="M314" s="1">
        <f t="shared" si="107"/>
        <v>0.44190207173577467</v>
      </c>
      <c r="N314" s="1" t="e">
        <f t="shared" si="108"/>
        <v>#DIV/0!</v>
      </c>
      <c r="O314" s="1">
        <f t="shared" si="109"/>
        <v>1.1054571679862655</v>
      </c>
      <c r="P314" s="1" t="e">
        <f t="shared" si="110"/>
        <v>#DIV/0!</v>
      </c>
      <c r="Q314" s="1">
        <f t="shared" si="111"/>
        <v>2.5015885615653968</v>
      </c>
      <c r="S314" s="1">
        <v>3012.14178771973</v>
      </c>
      <c r="U314" s="1">
        <v>2499.5962268066401</v>
      </c>
      <c r="X314" s="1">
        <v>6894.05038574217</v>
      </c>
      <c r="AC314" s="1">
        <v>3234.6529699706998</v>
      </c>
      <c r="AD314" s="1">
        <v>3725.8416076660201</v>
      </c>
      <c r="AF314" s="1">
        <v>5936.1732733154304</v>
      </c>
      <c r="AG314" s="1">
        <v>13228.279644165001</v>
      </c>
      <c r="AH314" s="1">
        <v>5056.9498474121101</v>
      </c>
      <c r="AI314" s="1">
        <v>5926.02849853516</v>
      </c>
      <c r="AJ314" s="1">
        <v>6368.1768292236402</v>
      </c>
      <c r="AL314" s="1">
        <v>12557.227762451201</v>
      </c>
      <c r="AM314" s="1">
        <v>2772.5826733398499</v>
      </c>
      <c r="AN314" s="1">
        <v>6568.4924548339905</v>
      </c>
      <c r="AO314" s="1">
        <v>5487.1147583007596</v>
      </c>
      <c r="AP314" s="1">
        <v>7554.5504125976404</v>
      </c>
      <c r="AR314" s="1">
        <v>4231.3987182617202</v>
      </c>
      <c r="AS314" s="1">
        <v>6628.6763366699297</v>
      </c>
      <c r="AU314" s="1">
        <v>9462.4000146484104</v>
      </c>
      <c r="AV314" s="1">
        <v>3205.1168872070298</v>
      </c>
    </row>
    <row r="315" spans="1:49" x14ac:dyDescent="0.2">
      <c r="A315" s="1" t="s">
        <v>1288</v>
      </c>
      <c r="B315" s="1">
        <v>3</v>
      </c>
      <c r="C315" s="1" t="s">
        <v>586</v>
      </c>
      <c r="D315" s="9">
        <f t="shared" si="98"/>
        <v>2.5437554066373692E-2</v>
      </c>
      <c r="E315" s="9">
        <f t="shared" si="99"/>
        <v>0.65582355474808562</v>
      </c>
      <c r="F315" s="1">
        <f t="shared" si="100"/>
        <v>0.44969768638525176</v>
      </c>
      <c r="G315" s="1">
        <f t="shared" si="101"/>
        <v>0.82831103778253046</v>
      </c>
      <c r="H315" s="1">
        <f t="shared" si="102"/>
        <v>0.25597369932695818</v>
      </c>
      <c r="I315" s="1">
        <f t="shared" si="103"/>
        <v>1.4335500879172305</v>
      </c>
      <c r="J315" s="1">
        <f t="shared" si="104"/>
        <v>0.59481377447077</v>
      </c>
      <c r="K315" s="1">
        <f t="shared" si="105"/>
        <v>0.92558989151999438</v>
      </c>
      <c r="L315" s="1">
        <f t="shared" si="106"/>
        <v>0.90051640603424832</v>
      </c>
      <c r="M315" s="1">
        <f t="shared" si="107"/>
        <v>1.0311013394433348</v>
      </c>
      <c r="N315" s="9">
        <f t="shared" si="108"/>
        <v>5.8028122813040248E-2</v>
      </c>
      <c r="O315" s="9">
        <f t="shared" si="109"/>
        <v>1.6169240953769231</v>
      </c>
      <c r="P315" s="9">
        <f t="shared" si="110"/>
        <v>9.8608766406291862E-2</v>
      </c>
      <c r="Q315" s="9">
        <f t="shared" si="111"/>
        <v>1.5681524536180498</v>
      </c>
      <c r="R315" s="9"/>
      <c r="S315" s="1">
        <v>40592.354423828103</v>
      </c>
      <c r="T315" s="1">
        <v>26318.7905474853</v>
      </c>
      <c r="U315" s="1">
        <v>26962.344412231501</v>
      </c>
      <c r="V315" s="1">
        <v>29166.848048095701</v>
      </c>
      <c r="W315" s="1">
        <v>10137.3416918945</v>
      </c>
      <c r="X315" s="1">
        <v>33034.259506835901</v>
      </c>
      <c r="Y315" s="1">
        <v>38326.263202575603</v>
      </c>
      <c r="Z315" s="1">
        <v>64917.432488403298</v>
      </c>
      <c r="AA315" s="1">
        <v>45053.230482177802</v>
      </c>
      <c r="AB315" s="1">
        <v>27511.718604736299</v>
      </c>
      <c r="AC315" s="1">
        <v>18074.074389648398</v>
      </c>
      <c r="AD315" s="1">
        <v>33022.283598632799</v>
      </c>
      <c r="AE315" s="1">
        <v>14959.703163452201</v>
      </c>
      <c r="AF315" s="1">
        <v>39143.242073791502</v>
      </c>
      <c r="AG315" s="1">
        <v>31047.052069336001</v>
      </c>
      <c r="AH315" s="1">
        <v>18746.3780426025</v>
      </c>
      <c r="AI315" s="1">
        <v>37343.8566119385</v>
      </c>
      <c r="AJ315" s="1">
        <v>34166.579144531301</v>
      </c>
      <c r="AK315" s="1">
        <v>15528.938381042501</v>
      </c>
      <c r="AL315" s="1">
        <v>45228.527368286203</v>
      </c>
      <c r="AM315" s="1">
        <v>28514.3083752442</v>
      </c>
      <c r="AN315" s="1">
        <v>16075.425818481501</v>
      </c>
      <c r="AO315" s="1">
        <v>30209.706276855399</v>
      </c>
      <c r="AP315" s="1">
        <v>59604.706028564397</v>
      </c>
      <c r="AQ315" s="1">
        <v>16485.472977294899</v>
      </c>
      <c r="AR315" s="1">
        <v>23307.010043335002</v>
      </c>
      <c r="AS315" s="1">
        <v>46434.094084472701</v>
      </c>
      <c r="AT315" s="1">
        <v>41100.222925415103</v>
      </c>
      <c r="AU315" s="1">
        <v>32462.100556518501</v>
      </c>
      <c r="AV315" s="1">
        <v>43153.251857604999</v>
      </c>
      <c r="AW315" s="1">
        <v>33794.478402710003</v>
      </c>
    </row>
    <row r="316" spans="1:49" x14ac:dyDescent="0.2">
      <c r="A316" s="1" t="s">
        <v>1347</v>
      </c>
      <c r="B316" s="1">
        <v>3</v>
      </c>
      <c r="C316" s="1" t="s">
        <v>587</v>
      </c>
      <c r="D316" s="1">
        <f t="shared" si="98"/>
        <v>0.81482896238917368</v>
      </c>
      <c r="E316" s="1">
        <f t="shared" si="99"/>
        <v>0.91718106356733076</v>
      </c>
      <c r="F316" s="1">
        <f t="shared" si="100"/>
        <v>0.29890766460145901</v>
      </c>
      <c r="G316" s="1">
        <f t="shared" si="101"/>
        <v>0.75876370647395541</v>
      </c>
      <c r="H316" s="1">
        <f t="shared" si="102"/>
        <v>0.15352730037616436</v>
      </c>
      <c r="I316" s="1">
        <f t="shared" si="103"/>
        <v>1.7034829687501771</v>
      </c>
      <c r="J316" s="1">
        <f t="shared" si="104"/>
        <v>0.77131645454999909</v>
      </c>
      <c r="K316" s="1">
        <f t="shared" si="105"/>
        <v>1.0605276154575258</v>
      </c>
      <c r="L316" s="1">
        <f t="shared" si="106"/>
        <v>0.33521337112569005</v>
      </c>
      <c r="M316" s="1">
        <f t="shared" si="107"/>
        <v>0.61585485712024268</v>
      </c>
      <c r="N316" s="1">
        <f t="shared" si="108"/>
        <v>0.99863893896776745</v>
      </c>
      <c r="O316" s="1">
        <f t="shared" si="109"/>
        <v>0.99928216134514702</v>
      </c>
      <c r="P316" s="9">
        <f t="shared" si="110"/>
        <v>0.14100399968609656</v>
      </c>
      <c r="Q316" s="9">
        <f t="shared" si="111"/>
        <v>1.6225936189215473</v>
      </c>
      <c r="R316" s="9"/>
      <c r="S316" s="1">
        <v>91298.537788086003</v>
      </c>
      <c r="T316" s="1">
        <v>51509.5093749999</v>
      </c>
      <c r="U316" s="1">
        <v>63934.095424804698</v>
      </c>
      <c r="V316" s="1">
        <v>60867.179316406298</v>
      </c>
      <c r="W316" s="1">
        <v>26183.968291015601</v>
      </c>
      <c r="X316" s="1">
        <v>67268.910932617</v>
      </c>
      <c r="Y316" s="1">
        <v>66057.293560790902</v>
      </c>
      <c r="Z316" s="1">
        <v>165813.099016113</v>
      </c>
      <c r="AA316" s="1">
        <v>112546.077619629</v>
      </c>
      <c r="AB316" s="1">
        <v>65021.736823730498</v>
      </c>
      <c r="AC316" s="1">
        <v>48462.302708984404</v>
      </c>
      <c r="AD316" s="1">
        <v>73089.938940429696</v>
      </c>
      <c r="AE316" s="1">
        <v>30736.733953857402</v>
      </c>
      <c r="AF316" s="1">
        <v>113658.965438232</v>
      </c>
      <c r="AG316" s="1">
        <v>241844.42308935599</v>
      </c>
      <c r="AH316" s="1">
        <v>64667.110952148498</v>
      </c>
      <c r="AI316" s="1">
        <v>106186.489870606</v>
      </c>
      <c r="AJ316" s="1">
        <v>73181.006630859396</v>
      </c>
      <c r="AK316" s="1">
        <v>30737.369289550799</v>
      </c>
      <c r="AL316" s="1">
        <v>98043.929094726598</v>
      </c>
      <c r="AM316" s="1">
        <v>79051.182773437598</v>
      </c>
      <c r="AN316" s="1">
        <v>31524.922885742199</v>
      </c>
      <c r="AO316" s="1">
        <v>37739.8221923827</v>
      </c>
      <c r="AP316" s="1">
        <v>115697.20342285201</v>
      </c>
      <c r="AQ316" s="1">
        <v>46287.914536132797</v>
      </c>
      <c r="AR316" s="1">
        <v>48592.745722656298</v>
      </c>
      <c r="AS316" s="1">
        <v>129130.458610107</v>
      </c>
      <c r="AT316" s="1">
        <v>89501.6039379883</v>
      </c>
      <c r="AU316" s="1">
        <v>93542.337978515498</v>
      </c>
      <c r="AV316" s="1">
        <v>123545.437009277</v>
      </c>
      <c r="AW316" s="1">
        <v>84405.993141113402</v>
      </c>
    </row>
    <row r="317" spans="1:49" x14ac:dyDescent="0.2">
      <c r="A317" s="1" t="s">
        <v>1294</v>
      </c>
      <c r="B317" s="1">
        <v>3</v>
      </c>
      <c r="C317" s="1" t="s">
        <v>583</v>
      </c>
      <c r="D317" s="1">
        <f t="shared" si="98"/>
        <v>0.49964376647334885</v>
      </c>
      <c r="E317" s="1">
        <f t="shared" si="99"/>
        <v>1.7482485065843409</v>
      </c>
      <c r="F317" s="1">
        <f t="shared" si="100"/>
        <v>0.5768100438302024</v>
      </c>
      <c r="G317" s="1">
        <f t="shared" si="101"/>
        <v>0.87588630464949457</v>
      </c>
      <c r="H317" s="9">
        <f t="shared" si="102"/>
        <v>0.12615415435831887</v>
      </c>
      <c r="I317" s="9">
        <f t="shared" si="103"/>
        <v>1.5853484964722915</v>
      </c>
      <c r="J317" s="1">
        <f t="shared" si="104"/>
        <v>0.29861481879798657</v>
      </c>
      <c r="K317" s="1">
        <f t="shared" si="105"/>
        <v>1.460137945667251</v>
      </c>
      <c r="L317" s="1">
        <f t="shared" si="106"/>
        <v>0.36110449114421939</v>
      </c>
      <c r="M317" s="1">
        <f t="shared" si="107"/>
        <v>0.41396962888541738</v>
      </c>
      <c r="N317" s="1">
        <f t="shared" si="108"/>
        <v>0.68681187133184862</v>
      </c>
      <c r="O317" s="1">
        <f t="shared" si="109"/>
        <v>0.74078838218903986</v>
      </c>
      <c r="P317" s="9">
        <f t="shared" si="110"/>
        <v>7.9235590565177344E-2</v>
      </c>
      <c r="Q317" s="9">
        <f t="shared" si="111"/>
        <v>1.7894751945536631</v>
      </c>
      <c r="R317" s="9"/>
      <c r="S317" s="1">
        <v>471164.94226245099</v>
      </c>
      <c r="T317" s="1">
        <v>278180.70778295898</v>
      </c>
      <c r="U317" s="1">
        <v>358855.853008545</v>
      </c>
      <c r="V317" s="1">
        <v>325331.31753686501</v>
      </c>
      <c r="W317" s="1">
        <v>203090.03438207999</v>
      </c>
      <c r="X317" s="1">
        <v>483879.08231689403</v>
      </c>
      <c r="Y317" s="1">
        <v>316629.68650683598</v>
      </c>
      <c r="Z317" s="1">
        <v>1019322.49056348</v>
      </c>
      <c r="AA317" s="1">
        <v>649760.31290869205</v>
      </c>
      <c r="AB317" s="1">
        <v>459104.42951769999</v>
      </c>
      <c r="AC317" s="1">
        <v>263130.20945617702</v>
      </c>
      <c r="AD317" s="1">
        <v>367977.222078369</v>
      </c>
      <c r="AE317" s="1">
        <v>190909.901223633</v>
      </c>
      <c r="AF317" s="1">
        <v>642691.98137670895</v>
      </c>
      <c r="AG317" s="1">
        <v>2938383.64798389</v>
      </c>
      <c r="AH317" s="1">
        <v>341089.434196777</v>
      </c>
      <c r="AI317" s="1">
        <v>528759.55751318403</v>
      </c>
      <c r="AJ317" s="1">
        <v>302843.168828125</v>
      </c>
      <c r="AK317" s="1">
        <v>170878.395943604</v>
      </c>
      <c r="AL317" s="1">
        <v>360942.257189942</v>
      </c>
      <c r="AM317" s="1">
        <v>505110.06634472701</v>
      </c>
      <c r="AN317" s="1">
        <v>316699.09573535202</v>
      </c>
      <c r="AO317" s="1">
        <v>334727.24683593703</v>
      </c>
      <c r="AP317" s="1">
        <v>497232.298427734</v>
      </c>
      <c r="AQ317" s="1">
        <v>415972.15497924801</v>
      </c>
      <c r="AR317" s="1">
        <v>282720.75374755898</v>
      </c>
      <c r="AS317" s="1">
        <v>538798.80146655301</v>
      </c>
      <c r="AT317" s="1">
        <v>370994.84094531299</v>
      </c>
      <c r="AU317" s="1">
        <v>432839.00142919901</v>
      </c>
      <c r="AV317" s="1">
        <v>545797.82604541001</v>
      </c>
      <c r="AW317" s="1">
        <v>372967.33218408201</v>
      </c>
    </row>
    <row r="318" spans="1:49" x14ac:dyDescent="0.2">
      <c r="A318" s="1" t="s">
        <v>478</v>
      </c>
      <c r="B318" s="1">
        <v>3</v>
      </c>
      <c r="C318" s="1" t="s">
        <v>477</v>
      </c>
      <c r="D318" s="1">
        <f t="shared" si="98"/>
        <v>0.29729983899889861</v>
      </c>
      <c r="E318" s="1">
        <f t="shared" si="99"/>
        <v>1.1482125067622311</v>
      </c>
      <c r="F318" s="1">
        <f t="shared" si="100"/>
        <v>0.84468759839737562</v>
      </c>
      <c r="G318" s="1">
        <f t="shared" si="101"/>
        <v>0.94099251734802547</v>
      </c>
      <c r="H318" s="1">
        <f t="shared" si="102"/>
        <v>0.22358508679101255</v>
      </c>
      <c r="I318" s="1">
        <f t="shared" si="103"/>
        <v>0.2208317775954611</v>
      </c>
      <c r="J318" s="1">
        <f t="shared" si="104"/>
        <v>0.2006538813131632</v>
      </c>
      <c r="K318" s="1">
        <f t="shared" si="105"/>
        <v>0.51033381289025526</v>
      </c>
      <c r="L318" s="9">
        <f t="shared" si="106"/>
        <v>9.5495220427253089E-3</v>
      </c>
      <c r="M318" s="9">
        <f t="shared" si="107"/>
        <v>2.9296765211526359</v>
      </c>
      <c r="N318" s="1">
        <f t="shared" si="108"/>
        <v>0.29203370357742298</v>
      </c>
      <c r="O318" s="1">
        <f t="shared" si="109"/>
        <v>1.3384021332759171</v>
      </c>
      <c r="P318" s="9">
        <f t="shared" si="110"/>
        <v>5.6570092735569899E-2</v>
      </c>
      <c r="Q318" s="9">
        <f t="shared" si="111"/>
        <v>0.45684297348614561</v>
      </c>
      <c r="R318" s="9"/>
      <c r="S318" s="1">
        <v>1215077.74808588</v>
      </c>
      <c r="T318" s="1">
        <v>283579.589679631</v>
      </c>
      <c r="U318" s="1">
        <v>888679.99268087803</v>
      </c>
      <c r="V318" s="1">
        <v>489760.71783000999</v>
      </c>
      <c r="W318" s="1">
        <v>976412.31123208697</v>
      </c>
      <c r="X318" s="1">
        <v>296984.42615637602</v>
      </c>
      <c r="Y318" s="1">
        <v>181099.94577136799</v>
      </c>
      <c r="Z318" s="1">
        <v>668892.54257478402</v>
      </c>
      <c r="AA318" s="1">
        <v>301448.905021057</v>
      </c>
      <c r="AB318" s="1">
        <v>312023.311473938</v>
      </c>
      <c r="AC318" s="1">
        <v>216507.45055851899</v>
      </c>
      <c r="AD318" s="1">
        <v>206591.913783222</v>
      </c>
      <c r="AE318" s="1">
        <v>286435.69915629202</v>
      </c>
      <c r="AF318" s="1">
        <v>211281.877299324</v>
      </c>
      <c r="AG318" s="1">
        <v>353903.18842219602</v>
      </c>
      <c r="AH318" s="1">
        <v>303683.62901886803</v>
      </c>
      <c r="AI318" s="1">
        <v>1229427.07824068</v>
      </c>
      <c r="AJ318" s="1">
        <v>795670.03005412302</v>
      </c>
      <c r="AK318" s="1">
        <v>1157478.7562742799</v>
      </c>
      <c r="AL318" s="1">
        <v>346348.37294085702</v>
      </c>
      <c r="AM318" s="1">
        <v>566230.91884426097</v>
      </c>
      <c r="AN318" s="1">
        <v>5217398.0156696802</v>
      </c>
      <c r="AO318" s="1">
        <v>1607387.27251352</v>
      </c>
      <c r="AP318" s="1">
        <v>244932.78525518399</v>
      </c>
      <c r="AQ318" s="1">
        <v>317653.701654848</v>
      </c>
      <c r="AR318" s="1">
        <v>584529.50725965097</v>
      </c>
      <c r="AS318" s="1">
        <v>215863.77388309501</v>
      </c>
      <c r="AT318" s="1">
        <v>199789.741915394</v>
      </c>
      <c r="AU318" s="1">
        <v>214599.418432215</v>
      </c>
      <c r="AV318" s="1">
        <v>227937.59927264001</v>
      </c>
      <c r="AW318" s="1">
        <v>287360.884419907</v>
      </c>
    </row>
    <row r="319" spans="1:49" x14ac:dyDescent="0.2">
      <c r="A319" s="1" t="s">
        <v>402</v>
      </c>
      <c r="B319" s="1">
        <v>3</v>
      </c>
      <c r="C319" s="1" t="s">
        <v>403</v>
      </c>
      <c r="D319" s="1">
        <f t="shared" si="98"/>
        <v>0.17005991964905554</v>
      </c>
      <c r="E319" s="1">
        <f t="shared" si="99"/>
        <v>1.167006516803256</v>
      </c>
      <c r="F319" s="1">
        <f t="shared" si="100"/>
        <v>0.25764326285816685</v>
      </c>
      <c r="G319" s="1">
        <f t="shared" si="101"/>
        <v>1.1798668844551714</v>
      </c>
      <c r="H319" s="1">
        <f t="shared" si="102"/>
        <v>0.83064125331628746</v>
      </c>
      <c r="I319" s="1">
        <f t="shared" si="103"/>
        <v>1.0280730382837941</v>
      </c>
      <c r="J319" s="9">
        <f t="shared" si="104"/>
        <v>0.13521714108070973</v>
      </c>
      <c r="K319" s="9">
        <f t="shared" si="105"/>
        <v>1.1181994947131493</v>
      </c>
      <c r="L319" s="1">
        <f t="shared" si="106"/>
        <v>0.48870214874774343</v>
      </c>
      <c r="M319" s="1">
        <f t="shared" si="107"/>
        <v>0.90778329191780616</v>
      </c>
      <c r="N319" s="1">
        <f t="shared" si="108"/>
        <v>0.64407162955212127</v>
      </c>
      <c r="O319" s="1">
        <f t="shared" si="109"/>
        <v>1.0490598363989292</v>
      </c>
      <c r="P319" s="1">
        <f t="shared" si="110"/>
        <v>0.25290857813760148</v>
      </c>
      <c r="Q319" s="1">
        <f t="shared" si="111"/>
        <v>1.1556280510325967</v>
      </c>
      <c r="S319" s="1">
        <v>120332.725326</v>
      </c>
      <c r="T319" s="1">
        <v>116508.918678688</v>
      </c>
      <c r="U319" s="1">
        <v>92676.961948574404</v>
      </c>
      <c r="V319" s="1">
        <v>61058.179335396002</v>
      </c>
      <c r="W319" s="1">
        <v>116920.16642251999</v>
      </c>
      <c r="X319" s="1">
        <v>129665.66278199801</v>
      </c>
      <c r="Y319" s="1">
        <v>100410.973359799</v>
      </c>
      <c r="Z319" s="1">
        <v>108725.12834983099</v>
      </c>
      <c r="AA319" s="1">
        <v>132761.295758758</v>
      </c>
      <c r="AB319" s="1">
        <v>114914.652960587</v>
      </c>
      <c r="AC319" s="1">
        <v>108841.034938957</v>
      </c>
      <c r="AD319" s="1">
        <v>141816.30023908999</v>
      </c>
      <c r="AE319" s="1">
        <v>78366.4543099367</v>
      </c>
      <c r="AF319" s="1">
        <v>100882.768755104</v>
      </c>
      <c r="AG319" s="1">
        <v>129943.005003785</v>
      </c>
      <c r="AH319" s="1">
        <v>111011.365209778</v>
      </c>
      <c r="AI319" s="1">
        <v>91815.069993812198</v>
      </c>
      <c r="AJ319" s="1">
        <v>64073.835214397703</v>
      </c>
      <c r="AK319" s="1">
        <v>83790.624036960202</v>
      </c>
      <c r="AL319" s="1">
        <v>94039.365292164002</v>
      </c>
      <c r="AM319" s="1">
        <v>96411.790879373701</v>
      </c>
      <c r="AN319" s="1">
        <v>160554.56242135601</v>
      </c>
      <c r="AO319" s="1">
        <v>87551.089612052703</v>
      </c>
      <c r="AP319" s="1">
        <v>91592.355874546207</v>
      </c>
      <c r="AQ319" s="1">
        <v>121396.457019134</v>
      </c>
      <c r="AR319" s="1">
        <v>109368.616363327</v>
      </c>
      <c r="AS319" s="1">
        <v>109585.259611103</v>
      </c>
      <c r="AT319" s="1">
        <v>101294.064731586</v>
      </c>
      <c r="AU319" s="1">
        <v>90229.976592944804</v>
      </c>
      <c r="AV319" s="1">
        <v>90445.792810818093</v>
      </c>
      <c r="AW319" s="1">
        <v>87491.737324608097</v>
      </c>
    </row>
    <row r="320" spans="1:49" x14ac:dyDescent="0.2">
      <c r="A320" s="1" t="s">
        <v>404</v>
      </c>
      <c r="B320" s="1">
        <v>3</v>
      </c>
      <c r="C320" s="1" t="s">
        <v>403</v>
      </c>
      <c r="D320" s="9">
        <f t="shared" si="98"/>
        <v>7.3945557410352566E-2</v>
      </c>
      <c r="E320" s="9">
        <f t="shared" si="99"/>
        <v>1.1044595083656292</v>
      </c>
      <c r="F320" s="1">
        <f t="shared" si="100"/>
        <v>0.50015456200763164</v>
      </c>
      <c r="G320" s="1">
        <f t="shared" si="101"/>
        <v>1.0521333247770666</v>
      </c>
      <c r="H320" s="1">
        <f t="shared" si="102"/>
        <v>0.42009774820128887</v>
      </c>
      <c r="I320" s="1">
        <f t="shared" si="103"/>
        <v>1.1460002671925931</v>
      </c>
      <c r="J320" s="9">
        <f t="shared" si="104"/>
        <v>0.10341393769396241</v>
      </c>
      <c r="K320" s="9">
        <f t="shared" si="105"/>
        <v>1.1017061513033271</v>
      </c>
      <c r="L320" s="1">
        <f t="shared" si="106"/>
        <v>0.25435699312804333</v>
      </c>
      <c r="M320" s="1">
        <f t="shared" si="107"/>
        <v>0.93470464834818168</v>
      </c>
      <c r="N320" s="1">
        <f t="shared" si="108"/>
        <v>0.490180644571522</v>
      </c>
      <c r="O320" s="1">
        <f t="shared" si="109"/>
        <v>1.0496859192946473</v>
      </c>
      <c r="P320" s="1">
        <f t="shared" si="110"/>
        <v>0.19691909138746411</v>
      </c>
      <c r="Q320" s="1">
        <f t="shared" si="111"/>
        <v>1.1230134793377369</v>
      </c>
      <c r="S320" s="1">
        <v>251520.355014892</v>
      </c>
      <c r="T320" s="1">
        <v>232592.51581603999</v>
      </c>
      <c r="U320" s="1">
        <v>234858.61320581101</v>
      </c>
      <c r="V320" s="1">
        <v>184122.52948071301</v>
      </c>
      <c r="W320" s="1">
        <v>233125.30619604501</v>
      </c>
      <c r="X320" s="1">
        <v>235846.67522119099</v>
      </c>
      <c r="Y320" s="1">
        <v>272082.06122192403</v>
      </c>
      <c r="Z320" s="1">
        <v>307797.58154980402</v>
      </c>
      <c r="AA320" s="1">
        <v>247962.295310424</v>
      </c>
      <c r="AB320" s="1">
        <v>212300.998218872</v>
      </c>
      <c r="AC320" s="1">
        <v>233068.57445349099</v>
      </c>
      <c r="AD320" s="1">
        <v>254474.580307128</v>
      </c>
      <c r="AE320" s="1">
        <v>273164.97286779899</v>
      </c>
      <c r="AF320" s="1">
        <v>224219.66080249101</v>
      </c>
      <c r="AG320" s="1">
        <v>232701.025216065</v>
      </c>
      <c r="AH320" s="1">
        <v>241081.364017944</v>
      </c>
      <c r="AI320" s="1">
        <v>212654.01599823</v>
      </c>
      <c r="AJ320" s="1">
        <v>189783.84430273401</v>
      </c>
      <c r="AK320" s="1">
        <v>201940.78433972201</v>
      </c>
      <c r="AL320" s="1">
        <v>219446.11009753501</v>
      </c>
      <c r="AM320" s="1">
        <v>256094.76967590299</v>
      </c>
      <c r="AN320" s="1">
        <v>333929.562136475</v>
      </c>
      <c r="AO320" s="1">
        <v>124525.5463573</v>
      </c>
      <c r="AP320" s="1">
        <v>182969.87442944301</v>
      </c>
      <c r="AQ320" s="1">
        <v>234050.68631738299</v>
      </c>
      <c r="AR320" s="1">
        <v>237953.05154675301</v>
      </c>
      <c r="AS320" s="1">
        <v>254841.99570678701</v>
      </c>
      <c r="AT320" s="1">
        <v>210210.03438562001</v>
      </c>
      <c r="AU320" s="1">
        <v>213075.12457263199</v>
      </c>
      <c r="AV320" s="1">
        <v>216832.42432531799</v>
      </c>
      <c r="AW320" s="1">
        <v>205661.86119226101</v>
      </c>
    </row>
    <row r="321" spans="1:49" x14ac:dyDescent="0.2">
      <c r="A321" s="1" t="s">
        <v>906</v>
      </c>
      <c r="B321" s="1">
        <v>3</v>
      </c>
      <c r="C321" s="1" t="s">
        <v>489</v>
      </c>
      <c r="D321" s="9">
        <f t="shared" si="98"/>
        <v>2.1630624802724159E-3</v>
      </c>
      <c r="E321" s="9">
        <f t="shared" si="99"/>
        <v>31.146570552673207</v>
      </c>
      <c r="F321" s="9">
        <f t="shared" si="100"/>
        <v>2.8794882015691453E-5</v>
      </c>
      <c r="G321" s="9">
        <f t="shared" si="101"/>
        <v>30.000735159479806</v>
      </c>
      <c r="H321" s="9">
        <f t="shared" si="102"/>
        <v>2.4687038734428023E-2</v>
      </c>
      <c r="I321" s="9">
        <f t="shared" si="103"/>
        <v>75.290614584386731</v>
      </c>
      <c r="J321" s="9">
        <f t="shared" si="104"/>
        <v>1.2513528043806516E-3</v>
      </c>
      <c r="K321" s="9">
        <f t="shared" si="105"/>
        <v>47.536965060117261</v>
      </c>
      <c r="L321" s="1">
        <f t="shared" si="106"/>
        <v>0.88756540861758815</v>
      </c>
      <c r="M321" s="1">
        <f t="shared" si="107"/>
        <v>1.0366130112422107</v>
      </c>
      <c r="N321" s="9">
        <f t="shared" si="108"/>
        <v>5.8123387624624233E-2</v>
      </c>
      <c r="O321" s="9">
        <f t="shared" si="109"/>
        <v>3.5017297590939318</v>
      </c>
      <c r="P321" s="9">
        <f t="shared" si="110"/>
        <v>8.5629664203648995E-2</v>
      </c>
      <c r="Q321" s="9">
        <f t="shared" si="111"/>
        <v>3.378049205554233</v>
      </c>
      <c r="R321" s="9"/>
      <c r="S321" s="1">
        <v>13186814.000035999</v>
      </c>
      <c r="T321" s="1">
        <v>7586707.6255256403</v>
      </c>
      <c r="U321" s="1">
        <v>12096820.274064999</v>
      </c>
      <c r="V321" s="1">
        <v>8155039.4753737897</v>
      </c>
      <c r="W321" s="1">
        <v>8630389.3490471207</v>
      </c>
      <c r="X321" s="1">
        <v>15577347.745071899</v>
      </c>
      <c r="Y321" s="1">
        <v>15962502.872082001</v>
      </c>
      <c r="Z321" s="1">
        <v>80222955.888511807</v>
      </c>
      <c r="AA321" s="1">
        <v>29556398.470732201</v>
      </c>
      <c r="AB321" s="1">
        <v>26420431.869154099</v>
      </c>
      <c r="AC321" s="1">
        <v>12058550.9593323</v>
      </c>
      <c r="AD321" s="1">
        <v>17276605.379896201</v>
      </c>
      <c r="AE321" s="1">
        <v>3101908.3683641301</v>
      </c>
      <c r="AF321" s="1">
        <v>6877838.6916901898</v>
      </c>
      <c r="AG321" s="1">
        <v>10081059.881647199</v>
      </c>
      <c r="AH321" s="1">
        <v>8086360.6168299504</v>
      </c>
      <c r="AI321" s="1">
        <v>457902.63747839298</v>
      </c>
      <c r="AJ321" s="1">
        <v>288418.34785766603</v>
      </c>
      <c r="AK321" s="1">
        <v>386977.61272167898</v>
      </c>
      <c r="AL321" s="1">
        <v>320580.43705371098</v>
      </c>
      <c r="AM321" s="1">
        <v>201272.76233898901</v>
      </c>
      <c r="AN321" s="1">
        <v>339103.71634497098</v>
      </c>
      <c r="AO321" s="1">
        <v>542081.31459472701</v>
      </c>
      <c r="AP321" s="1">
        <v>306958.83575878898</v>
      </c>
      <c r="AQ321" s="1">
        <v>707306.59848229995</v>
      </c>
      <c r="AR321" s="1">
        <v>332445.23963574303</v>
      </c>
      <c r="AS321" s="1">
        <v>402593.017840088</v>
      </c>
      <c r="AT321" s="1">
        <v>265846.88668749999</v>
      </c>
      <c r="AU321" s="1">
        <v>136745.56573291001</v>
      </c>
      <c r="AV321" s="1">
        <v>481890.345753662</v>
      </c>
      <c r="AW321" s="1">
        <v>250876.38005371101</v>
      </c>
    </row>
    <row r="322" spans="1:49" x14ac:dyDescent="0.2">
      <c r="A322" s="1" t="s">
        <v>907</v>
      </c>
      <c r="B322" s="1">
        <v>3</v>
      </c>
      <c r="C322" s="1" t="s">
        <v>908</v>
      </c>
      <c r="D322" s="1">
        <f t="shared" si="98"/>
        <v>0.25854869291159704</v>
      </c>
      <c r="E322" s="1">
        <f t="shared" si="99"/>
        <v>0.78242978035204924</v>
      </c>
      <c r="F322" s="9">
        <f t="shared" si="100"/>
        <v>6.0534341273217565E-2</v>
      </c>
      <c r="G322" s="9">
        <f t="shared" si="101"/>
        <v>0.69357882257280945</v>
      </c>
      <c r="H322" s="9">
        <f t="shared" si="102"/>
        <v>4.8566644050512101E-2</v>
      </c>
      <c r="I322" s="9">
        <f t="shared" si="103"/>
        <v>0.46136335094464898</v>
      </c>
      <c r="J322" s="9">
        <f t="shared" si="104"/>
        <v>2.3534198875633985E-2</v>
      </c>
      <c r="K322" s="9">
        <f t="shared" si="105"/>
        <v>0.57730657162980481</v>
      </c>
      <c r="L322" s="1">
        <f t="shared" si="106"/>
        <v>0.89307178411921362</v>
      </c>
      <c r="M322" s="1">
        <f t="shared" si="107"/>
        <v>1.0299776373186151</v>
      </c>
      <c r="N322" s="1">
        <f t="shared" si="108"/>
        <v>0.15752403413802663</v>
      </c>
      <c r="O322" s="1">
        <f t="shared" si="109"/>
        <v>1.5788583870093136</v>
      </c>
      <c r="P322" s="1">
        <f t="shared" si="110"/>
        <v>0.22791967719243936</v>
      </c>
      <c r="Q322" s="1">
        <f t="shared" si="111"/>
        <v>1.5329055018316935</v>
      </c>
      <c r="S322" s="1">
        <v>183793.25936361699</v>
      </c>
      <c r="T322" s="1">
        <v>140442.02637681601</v>
      </c>
      <c r="U322" s="1">
        <v>313185.18895660399</v>
      </c>
      <c r="V322" s="1">
        <v>127879.07707673599</v>
      </c>
      <c r="W322" s="1">
        <v>200609.827326889</v>
      </c>
      <c r="X322" s="1">
        <v>137128.63854589101</v>
      </c>
      <c r="Y322" s="1">
        <v>328219.91378582799</v>
      </c>
      <c r="Z322" s="1">
        <v>555066.09569140605</v>
      </c>
      <c r="AA322" s="1">
        <v>212114.768171768</v>
      </c>
      <c r="AB322" s="1">
        <v>248118.38529934699</v>
      </c>
      <c r="AC322" s="1">
        <v>270853.59167611698</v>
      </c>
      <c r="AD322" s="1">
        <v>180281.60195295699</v>
      </c>
      <c r="AE322" s="1">
        <v>256158.628771538</v>
      </c>
      <c r="AF322" s="1">
        <v>124979.203924584</v>
      </c>
      <c r="AG322" s="1">
        <v>143431.53816532099</v>
      </c>
      <c r="AH322" s="1">
        <v>149651.18394913501</v>
      </c>
      <c r="AI322" s="1">
        <v>342282.61683529703</v>
      </c>
      <c r="AJ322" s="1">
        <v>224647.592735718</v>
      </c>
      <c r="AK322" s="1">
        <v>306227.45383113099</v>
      </c>
      <c r="AL322" s="1">
        <v>243518.10945094301</v>
      </c>
      <c r="AM322" s="1">
        <v>275969.65930940199</v>
      </c>
      <c r="AN322" s="1">
        <v>692805.59769653203</v>
      </c>
      <c r="AO322" s="1">
        <v>1054662.0050659799</v>
      </c>
      <c r="AP322" s="1">
        <v>347537.80154776003</v>
      </c>
      <c r="AQ322" s="1">
        <v>738345.07378881902</v>
      </c>
      <c r="AR322" s="1">
        <v>375937.38246154803</v>
      </c>
      <c r="AS322" s="1">
        <v>344112.21378993202</v>
      </c>
      <c r="AT322" s="1">
        <v>175697.00074131801</v>
      </c>
      <c r="AU322" s="1">
        <v>162696.14954319</v>
      </c>
      <c r="AV322" s="1">
        <v>206531.06475262501</v>
      </c>
      <c r="AW322" s="1">
        <v>309533.05380572501</v>
      </c>
    </row>
    <row r="323" spans="1:49" x14ac:dyDescent="0.2">
      <c r="A323" s="1" t="s">
        <v>608</v>
      </c>
      <c r="B323" s="1">
        <v>3</v>
      </c>
      <c r="C323" s="1" t="s">
        <v>409</v>
      </c>
      <c r="D323" s="1">
        <f t="shared" si="98"/>
        <v>0.93664134017887357</v>
      </c>
      <c r="E323" s="1">
        <f t="shared" si="99"/>
        <v>1.0081311084479492</v>
      </c>
      <c r="F323" s="1">
        <f t="shared" si="100"/>
        <v>0.86272646639612982</v>
      </c>
      <c r="G323" s="1">
        <f t="shared" si="101"/>
        <v>0.98694309640579148</v>
      </c>
      <c r="H323" s="1">
        <f t="shared" si="102"/>
        <v>0.63168150985265292</v>
      </c>
      <c r="I323" s="1">
        <f t="shared" si="103"/>
        <v>0.90040641530144483</v>
      </c>
      <c r="J323" s="1">
        <f t="shared" si="104"/>
        <v>0.5939983647541861</v>
      </c>
      <c r="K323" s="1">
        <f t="shared" si="105"/>
        <v>0.95756690641521947</v>
      </c>
      <c r="L323" s="9">
        <f t="shared" si="106"/>
        <v>3.5451305459293786E-2</v>
      </c>
      <c r="M323" s="9">
        <f t="shared" si="107"/>
        <v>1.1567823975491436</v>
      </c>
      <c r="N323" s="1">
        <f t="shared" si="108"/>
        <v>0.66914855470769208</v>
      </c>
      <c r="O323" s="1">
        <f t="shared" si="109"/>
        <v>1.0897415833122168</v>
      </c>
      <c r="P323" s="1">
        <f t="shared" si="110"/>
        <v>0.76722572027279745</v>
      </c>
      <c r="Q323" s="1">
        <f t="shared" si="111"/>
        <v>0.94204544054355854</v>
      </c>
      <c r="S323" s="1">
        <v>439477.92852067697</v>
      </c>
      <c r="T323" s="1">
        <v>490968.03587396297</v>
      </c>
      <c r="U323" s="1">
        <v>487002.31396362197</v>
      </c>
      <c r="V323" s="1">
        <v>514901.31103271502</v>
      </c>
      <c r="W323" s="1">
        <v>452921.18486889999</v>
      </c>
      <c r="X323" s="1">
        <v>391094.97258984501</v>
      </c>
      <c r="Y323" s="1">
        <v>324829.84315295302</v>
      </c>
      <c r="Z323" s="1">
        <v>803371.11291552801</v>
      </c>
      <c r="AA323" s="1">
        <v>378473.98876796197</v>
      </c>
      <c r="AB323" s="1">
        <v>349263.53992703301</v>
      </c>
      <c r="AC323" s="1">
        <v>383746.77361633198</v>
      </c>
      <c r="AD323" s="1">
        <v>351423.47138269001</v>
      </c>
      <c r="AE323" s="1">
        <v>412255.31870755699</v>
      </c>
      <c r="AF323" s="1">
        <v>448528.15074560401</v>
      </c>
      <c r="AG323" s="1">
        <v>385412.90366628201</v>
      </c>
      <c r="AH323" s="1">
        <v>493018.30957079999</v>
      </c>
      <c r="AI323" s="1">
        <v>401836.49660034297</v>
      </c>
      <c r="AJ323" s="1">
        <v>442209.30135034298</v>
      </c>
      <c r="AK323" s="1">
        <v>511271.48735862097</v>
      </c>
      <c r="AL323" s="1">
        <v>468880.20065673802</v>
      </c>
      <c r="AM323" s="1">
        <v>592629.56611675199</v>
      </c>
      <c r="AN323" s="1">
        <v>515172.93503930699</v>
      </c>
      <c r="AO323" s="1">
        <v>644545.50801403902</v>
      </c>
      <c r="AP323" s="1">
        <v>373629.97410436999</v>
      </c>
      <c r="AQ323" s="1">
        <v>449852.67425072799</v>
      </c>
      <c r="AR323" s="1">
        <v>512375.81604955299</v>
      </c>
      <c r="AS323" s="1">
        <v>391706.872970825</v>
      </c>
      <c r="AT323" s="1">
        <v>282103.50146557699</v>
      </c>
      <c r="AU323" s="1">
        <v>500762.15678393701</v>
      </c>
      <c r="AV323" s="1">
        <v>461427.70616796799</v>
      </c>
      <c r="AW323" s="1">
        <v>409356.18744769599</v>
      </c>
    </row>
    <row r="324" spans="1:49" x14ac:dyDescent="0.2">
      <c r="A324" s="1" t="s">
        <v>599</v>
      </c>
      <c r="B324" s="1">
        <v>3</v>
      </c>
      <c r="C324" s="1" t="s">
        <v>600</v>
      </c>
      <c r="D324" s="1">
        <f t="shared" si="98"/>
        <v>0.87508443288269877</v>
      </c>
      <c r="E324" s="1">
        <f t="shared" si="99"/>
        <v>1.0186936588619613</v>
      </c>
      <c r="F324" s="1">
        <f t="shared" si="100"/>
        <v>0.73475762768408637</v>
      </c>
      <c r="G324" s="1">
        <f t="shared" si="101"/>
        <v>0.94454105778209851</v>
      </c>
      <c r="H324" s="9">
        <f t="shared" si="102"/>
        <v>8.7126950536677572E-2</v>
      </c>
      <c r="I324" s="9">
        <f t="shared" si="103"/>
        <v>1.4639527163313448</v>
      </c>
      <c r="J324" s="1">
        <f t="shared" si="104"/>
        <v>0.244672849985626</v>
      </c>
      <c r="K324" s="1">
        <f t="shared" si="105"/>
        <v>1.1143707297156658</v>
      </c>
      <c r="L324" s="1">
        <f t="shared" si="106"/>
        <v>0.31640101651014702</v>
      </c>
      <c r="M324" s="1">
        <f t="shared" si="107"/>
        <v>0.88976821867838385</v>
      </c>
      <c r="N324" s="1">
        <f t="shared" si="108"/>
        <v>0.77318699341692476</v>
      </c>
      <c r="O324" s="1">
        <f t="shared" si="109"/>
        <v>1.0466272895167432</v>
      </c>
      <c r="P324" s="1">
        <f t="shared" si="110"/>
        <v>0.37188511416478387</v>
      </c>
      <c r="Q324" s="1">
        <f t="shared" si="111"/>
        <v>1.1762920584771501</v>
      </c>
      <c r="S324" s="1">
        <v>106750.40772607501</v>
      </c>
      <c r="T324" s="1">
        <v>149760.75004028401</v>
      </c>
      <c r="U324" s="1">
        <v>94332.1344003907</v>
      </c>
      <c r="V324" s="1">
        <v>107928.00613916</v>
      </c>
      <c r="W324" s="1">
        <v>116184.875410889</v>
      </c>
      <c r="X324" s="1">
        <v>97921.418394775406</v>
      </c>
      <c r="Y324" s="1">
        <v>173771.92611230499</v>
      </c>
      <c r="Z324" s="1">
        <v>86617.488300292796</v>
      </c>
      <c r="AA324" s="1">
        <v>135978.94526147499</v>
      </c>
      <c r="AB324" s="1">
        <v>182026.603046631</v>
      </c>
      <c r="AC324" s="1">
        <v>149520.453771484</v>
      </c>
      <c r="AD324" s="1">
        <v>95299.937142821902</v>
      </c>
      <c r="AE324" s="1">
        <v>160841.79043286201</v>
      </c>
      <c r="AF324" s="1">
        <v>123999.751521485</v>
      </c>
      <c r="AG324" s="1">
        <v>122060.754377442</v>
      </c>
      <c r="AH324" s="1">
        <v>123701.062418701</v>
      </c>
      <c r="AI324" s="1">
        <v>100716.325236328</v>
      </c>
      <c r="AJ324" s="1">
        <v>72852.561100830193</v>
      </c>
      <c r="AK324" s="1">
        <v>127584.513391602</v>
      </c>
      <c r="AL324" s="1">
        <v>172913.22551318401</v>
      </c>
      <c r="AM324" s="1">
        <v>134648.23048584</v>
      </c>
      <c r="AN324" s="1">
        <v>87176.159741210693</v>
      </c>
      <c r="AO324" s="1">
        <v>58425.429687743999</v>
      </c>
      <c r="AP324" s="1">
        <v>109967.745383056</v>
      </c>
      <c r="AQ324" s="1">
        <v>87073.585908446898</v>
      </c>
      <c r="AR324" s="1">
        <v>119336.741307373</v>
      </c>
      <c r="AS324" s="1">
        <v>120303.067375732</v>
      </c>
      <c r="AT324" s="1">
        <v>85260.540259277404</v>
      </c>
      <c r="AU324" s="1">
        <v>148267.31577807601</v>
      </c>
      <c r="AV324" s="1">
        <v>143035.14909789999</v>
      </c>
      <c r="AW324" s="1">
        <v>137462.46427001999</v>
      </c>
    </row>
    <row r="325" spans="1:49" x14ac:dyDescent="0.2">
      <c r="A325" s="1" t="s">
        <v>604</v>
      </c>
      <c r="B325" s="1">
        <v>3</v>
      </c>
      <c r="C325" s="1" t="s">
        <v>605</v>
      </c>
      <c r="D325" s="1">
        <f t="shared" si="98"/>
        <v>0.84695217433264358</v>
      </c>
      <c r="E325" s="1">
        <f t="shared" si="99"/>
        <v>1.018768494765435</v>
      </c>
      <c r="F325" s="1">
        <f t="shared" si="100"/>
        <v>0.25259512799820205</v>
      </c>
      <c r="G325" s="1">
        <f t="shared" si="101"/>
        <v>1.2353457706625062</v>
      </c>
      <c r="H325" s="1">
        <f t="shared" si="102"/>
        <v>0.89667046819022533</v>
      </c>
      <c r="I325" s="1">
        <f t="shared" si="103"/>
        <v>1.03800168742308</v>
      </c>
      <c r="J325" s="1">
        <f t="shared" si="104"/>
        <v>0.39313100798419609</v>
      </c>
      <c r="K325" s="1">
        <f t="shared" si="105"/>
        <v>1.0960160570348025</v>
      </c>
      <c r="L325" s="1">
        <f t="shared" si="106"/>
        <v>0.36469785926211584</v>
      </c>
      <c r="M325" s="1">
        <f t="shared" si="107"/>
        <v>0.87769126480038906</v>
      </c>
      <c r="N325" s="1">
        <f t="shared" si="108"/>
        <v>0.31248450802819011</v>
      </c>
      <c r="O325" s="1">
        <f t="shared" si="109"/>
        <v>0.78816445402615287</v>
      </c>
      <c r="P325" s="1">
        <f t="shared" si="110"/>
        <v>0.71309276065937488</v>
      </c>
      <c r="Q325" s="1">
        <f t="shared" si="111"/>
        <v>0.8979973774780623</v>
      </c>
      <c r="S325" s="1">
        <v>41535.892285005299</v>
      </c>
      <c r="T325" s="1">
        <v>48719.241566559002</v>
      </c>
      <c r="U325" s="1">
        <v>26522.8642394048</v>
      </c>
      <c r="V325" s="1">
        <v>34353.0832417524</v>
      </c>
      <c r="W325" s="1">
        <v>58721.193607175701</v>
      </c>
      <c r="X325" s="1">
        <v>69948.155251728196</v>
      </c>
      <c r="Y325" s="1">
        <v>8853.6914996147298</v>
      </c>
      <c r="Z325" s="1">
        <v>34110.171032281702</v>
      </c>
      <c r="AA325" s="1">
        <v>34877.529196157499</v>
      </c>
      <c r="AB325" s="1">
        <v>40657.245574050903</v>
      </c>
      <c r="AC325" s="1">
        <v>51323.703125652297</v>
      </c>
      <c r="AD325" s="1">
        <v>40875.1191465109</v>
      </c>
      <c r="AE325" s="1">
        <v>55145.105497907403</v>
      </c>
      <c r="AF325" s="1">
        <v>35906.239905100003</v>
      </c>
      <c r="AG325" s="1">
        <v>54074.376176835998</v>
      </c>
      <c r="AH325" s="1">
        <v>49590.388570327603</v>
      </c>
      <c r="AI325" s="1">
        <v>28733.341458852799</v>
      </c>
      <c r="AJ325" s="1">
        <v>28347.070144006801</v>
      </c>
      <c r="AK325" s="1">
        <v>30421.816065240801</v>
      </c>
      <c r="AL325" s="1">
        <v>36581.097066972601</v>
      </c>
      <c r="AM325" s="1">
        <v>45789.985170181397</v>
      </c>
      <c r="AN325" s="1">
        <v>35051.835391784603</v>
      </c>
      <c r="AO325" s="1">
        <v>26701.809115293301</v>
      </c>
      <c r="AP325" s="1">
        <v>37226.9404701729</v>
      </c>
      <c r="AQ325" s="1">
        <v>35239.925499237303</v>
      </c>
      <c r="AR325" s="1">
        <v>47327.164095859502</v>
      </c>
      <c r="AS325" s="1">
        <v>43793.791841468803</v>
      </c>
      <c r="AT325" s="1">
        <v>55163.496421955097</v>
      </c>
      <c r="AU325" s="1">
        <v>38255.821317296897</v>
      </c>
      <c r="AV325" s="1">
        <v>45205.504380888</v>
      </c>
      <c r="AW325" s="1">
        <v>52272.366616527499</v>
      </c>
    </row>
    <row r="326" spans="1:49" x14ac:dyDescent="0.2">
      <c r="A326" s="1" t="s">
        <v>1323</v>
      </c>
      <c r="B326" s="1">
        <v>3</v>
      </c>
      <c r="C326" s="1" t="s">
        <v>653</v>
      </c>
      <c r="D326" s="1">
        <f t="shared" si="98"/>
        <v>0.21283352126423632</v>
      </c>
      <c r="E326" s="1">
        <f t="shared" si="99"/>
        <v>1.9265556053175257</v>
      </c>
      <c r="F326" s="9">
        <f t="shared" si="100"/>
        <v>4.5876712434867836E-2</v>
      </c>
      <c r="G326" s="9">
        <f t="shared" si="101"/>
        <v>3.1981906449476472</v>
      </c>
      <c r="H326" s="1">
        <f t="shared" si="102"/>
        <v>0.24113929445918389</v>
      </c>
      <c r="I326" s="1">
        <f t="shared" si="103"/>
        <v>0.26387333914838335</v>
      </c>
      <c r="J326" s="1">
        <f t="shared" si="104"/>
        <v>0.90722781100170879</v>
      </c>
      <c r="K326" s="1">
        <f t="shared" si="105"/>
        <v>1.053834931095017</v>
      </c>
      <c r="L326" s="1">
        <f t="shared" si="106"/>
        <v>0.49916105995173865</v>
      </c>
      <c r="M326" s="1">
        <f t="shared" si="107"/>
        <v>1.3181328138906936</v>
      </c>
      <c r="N326" s="1">
        <f t="shared" si="108"/>
        <v>0.45777477895847213</v>
      </c>
      <c r="O326" s="1">
        <f t="shared" si="109"/>
        <v>0.64800689909175413</v>
      </c>
      <c r="P326" s="1">
        <f t="shared" si="110"/>
        <v>0.24296289390250236</v>
      </c>
      <c r="Q326" s="1">
        <f t="shared" si="111"/>
        <v>0.4916097166104616</v>
      </c>
      <c r="S326" s="1">
        <v>18730.841395263698</v>
      </c>
      <c r="T326" s="1">
        <v>30409.762388915999</v>
      </c>
      <c r="U326" s="1">
        <v>40451.609394531202</v>
      </c>
      <c r="V326" s="1">
        <v>10352.2664038086</v>
      </c>
      <c r="X326" s="1">
        <v>2507.31330200195</v>
      </c>
      <c r="Y326" s="1">
        <v>25057.674638671899</v>
      </c>
      <c r="Z326" s="1">
        <v>9285.2700225830104</v>
      </c>
      <c r="AD326" s="1">
        <v>22744.940040893602</v>
      </c>
      <c r="AF326" s="1">
        <v>28584.220986328099</v>
      </c>
      <c r="AG326" s="1">
        <v>20156.923355712901</v>
      </c>
      <c r="AH326" s="1">
        <v>4336.68440734864</v>
      </c>
      <c r="AI326" s="1">
        <v>4391.8202539062504</v>
      </c>
      <c r="AJ326" s="1">
        <v>4984.9359277343601</v>
      </c>
      <c r="AK326" s="1">
        <v>11425.778999694799</v>
      </c>
      <c r="AM326" s="1">
        <v>10447.7843518066</v>
      </c>
      <c r="AN326" s="1">
        <v>27690.6533830566</v>
      </c>
      <c r="AO326" s="1">
        <v>94226.432419921897</v>
      </c>
      <c r="AR326" s="1">
        <v>17734.226005126999</v>
      </c>
      <c r="AS326" s="1">
        <v>18993.601893310599</v>
      </c>
      <c r="AT326" s="1">
        <v>2242.3395483398399</v>
      </c>
      <c r="AU326" s="1">
        <v>4201.3445776367198</v>
      </c>
      <c r="AV326" s="1">
        <v>2277.84638122559</v>
      </c>
      <c r="AW326" s="1">
        <v>21480.6762884522</v>
      </c>
    </row>
    <row r="327" spans="1:49" x14ac:dyDescent="0.2">
      <c r="A327" s="1" t="s">
        <v>1322</v>
      </c>
      <c r="B327" s="1">
        <v>3</v>
      </c>
      <c r="C327" s="1" t="s">
        <v>654</v>
      </c>
      <c r="D327" s="1">
        <f t="shared" si="98"/>
        <v>0.49692231762852712</v>
      </c>
      <c r="E327" s="1">
        <f t="shared" si="99"/>
        <v>0.89190178678407606</v>
      </c>
      <c r="F327" s="1">
        <f t="shared" si="100"/>
        <v>0.73404420827891836</v>
      </c>
      <c r="G327" s="1">
        <f t="shared" si="101"/>
        <v>0.9591080490830729</v>
      </c>
      <c r="H327" s="1">
        <f t="shared" si="102"/>
        <v>0.43910423647635544</v>
      </c>
      <c r="I327" s="1">
        <f t="shared" si="103"/>
        <v>0.71725473931700812</v>
      </c>
      <c r="J327" s="1">
        <f t="shared" si="104"/>
        <v>0.2762203886917563</v>
      </c>
      <c r="K327" s="1">
        <f t="shared" si="105"/>
        <v>0.83753996087328575</v>
      </c>
      <c r="L327" s="1">
        <f t="shared" si="106"/>
        <v>0.95540777242964925</v>
      </c>
      <c r="M327" s="1">
        <f t="shared" si="107"/>
        <v>0.99442830686277639</v>
      </c>
      <c r="N327" s="1">
        <f t="shared" si="108"/>
        <v>0.66185743218040805</v>
      </c>
      <c r="O327" s="1">
        <f t="shared" si="109"/>
        <v>1.08532251084326</v>
      </c>
      <c r="P327" s="1">
        <f t="shared" si="110"/>
        <v>0.67552922595724341</v>
      </c>
      <c r="Q327" s="1">
        <f t="shared" si="111"/>
        <v>1.0914034761009939</v>
      </c>
      <c r="S327" s="1">
        <v>147835.878931396</v>
      </c>
      <c r="T327" s="1">
        <v>149184.617931274</v>
      </c>
      <c r="U327" s="1">
        <v>109250.277412964</v>
      </c>
      <c r="V327" s="1">
        <v>107998.478966797</v>
      </c>
      <c r="W327" s="1">
        <v>111047.2678573</v>
      </c>
      <c r="X327" s="1">
        <v>143276.58846264699</v>
      </c>
      <c r="Y327" s="1">
        <v>63930.0729060058</v>
      </c>
      <c r="Z327" s="1">
        <v>145305.235357422</v>
      </c>
      <c r="AA327" s="1">
        <v>114959.77778418</v>
      </c>
      <c r="AB327" s="1">
        <v>215000.950281372</v>
      </c>
      <c r="AC327" s="1">
        <v>120265.414468506</v>
      </c>
      <c r="AD327" s="1">
        <v>99537.903250610296</v>
      </c>
      <c r="AE327" s="1">
        <v>119248.600589233</v>
      </c>
      <c r="AF327" s="1">
        <v>154957.63472082501</v>
      </c>
      <c r="AG327" s="1">
        <v>139065.82824212601</v>
      </c>
      <c r="AH327" s="1">
        <v>121508.755303589</v>
      </c>
      <c r="AI327" s="1">
        <v>172666.31935949699</v>
      </c>
      <c r="AJ327" s="1">
        <v>109151.14763787801</v>
      </c>
      <c r="AK327" s="1">
        <v>112130.56771875</v>
      </c>
      <c r="AL327" s="1">
        <v>119535.96169604499</v>
      </c>
      <c r="AM327" s="1">
        <v>138493.14182324201</v>
      </c>
      <c r="AN327" s="1">
        <v>139721.83286645499</v>
      </c>
      <c r="AO327" s="1">
        <v>429406.13712133799</v>
      </c>
      <c r="AP327" s="1">
        <v>171318.831805786</v>
      </c>
      <c r="AQ327" s="1">
        <v>84644.430749389605</v>
      </c>
      <c r="AR327" s="1">
        <v>126415.376449951</v>
      </c>
      <c r="AS327" s="1">
        <v>135997.77170776401</v>
      </c>
      <c r="AT327" s="1">
        <v>120910.210449219</v>
      </c>
      <c r="AU327" s="1">
        <v>224370.72604565401</v>
      </c>
      <c r="AV327" s="1">
        <v>96125.220054443402</v>
      </c>
      <c r="AW327" s="1">
        <v>127628.98358374</v>
      </c>
    </row>
    <row r="328" spans="1:49" x14ac:dyDescent="0.2">
      <c r="A328" s="1" t="s">
        <v>1321</v>
      </c>
      <c r="B328" s="1">
        <v>3</v>
      </c>
      <c r="C328" s="1" t="s">
        <v>655</v>
      </c>
      <c r="D328" s="9">
        <f t="shared" si="98"/>
        <v>6.1761263078278159E-2</v>
      </c>
      <c r="E328" s="9">
        <f t="shared" si="99"/>
        <v>0.42126543150472839</v>
      </c>
      <c r="F328" s="1">
        <f t="shared" si="100"/>
        <v>0.54941258844409246</v>
      </c>
      <c r="G328" s="1">
        <f t="shared" si="101"/>
        <v>0.86970354304819619</v>
      </c>
      <c r="H328" s="1">
        <f t="shared" si="102"/>
        <v>0.29420017497597561</v>
      </c>
      <c r="I328" s="1">
        <f t="shared" si="103"/>
        <v>5.0506717279837611E-2</v>
      </c>
      <c r="J328" s="1">
        <f t="shared" si="104"/>
        <v>0.25169404310626903</v>
      </c>
      <c r="K328" s="1">
        <f t="shared" si="105"/>
        <v>0.13540724291379316</v>
      </c>
      <c r="L328" s="1">
        <f t="shared" si="106"/>
        <v>0.72855817021712843</v>
      </c>
      <c r="M328" s="1">
        <f t="shared" si="107"/>
        <v>0.91776264268097241</v>
      </c>
      <c r="N328" s="1">
        <f t="shared" si="108"/>
        <v>0.65438975248429854</v>
      </c>
      <c r="O328" s="1">
        <f t="shared" si="109"/>
        <v>1.0936720418558723</v>
      </c>
      <c r="P328" s="1">
        <f t="shared" si="110"/>
        <v>0.46839689916508542</v>
      </c>
      <c r="Q328" s="1">
        <f t="shared" si="111"/>
        <v>1.1916719977411945</v>
      </c>
      <c r="S328" s="1">
        <v>21491.509654025998</v>
      </c>
      <c r="T328" s="1">
        <v>24810.761305061402</v>
      </c>
      <c r="U328" s="1">
        <v>19204.155310806302</v>
      </c>
      <c r="V328" s="1">
        <v>41567.043304717998</v>
      </c>
      <c r="W328" s="1">
        <v>12819.5486149712</v>
      </c>
      <c r="X328" s="1">
        <v>22749.758879531899</v>
      </c>
      <c r="Y328" s="1">
        <v>37906.657487648001</v>
      </c>
      <c r="Z328" s="1">
        <v>35443.484386486001</v>
      </c>
      <c r="AA328" s="1">
        <v>28055.5717600479</v>
      </c>
      <c r="AB328" s="1">
        <v>18717.679987487802</v>
      </c>
      <c r="AC328" s="1">
        <v>17035.785826072701</v>
      </c>
      <c r="AD328" s="1">
        <v>40000.364565696698</v>
      </c>
      <c r="AE328" s="1">
        <v>23949.669982879601</v>
      </c>
      <c r="AF328" s="1">
        <v>18091.2011376228</v>
      </c>
      <c r="AG328" s="1">
        <v>34373.0562562103</v>
      </c>
      <c r="AH328" s="1">
        <v>23313.354448829599</v>
      </c>
      <c r="AI328" s="1">
        <v>27212.1844036484</v>
      </c>
      <c r="AJ328" s="1">
        <v>36413.500732765198</v>
      </c>
      <c r="AK328" s="1">
        <v>29373.7299980354</v>
      </c>
      <c r="AL328" s="1">
        <v>16822.171748466499</v>
      </c>
      <c r="AM328" s="1">
        <v>28033.454812526699</v>
      </c>
      <c r="AN328" s="1">
        <v>26449.8733701239</v>
      </c>
      <c r="AO328" s="1">
        <v>2183938.5691358699</v>
      </c>
      <c r="AP328" s="1">
        <v>33817.962782157898</v>
      </c>
      <c r="AR328" s="1">
        <v>18829.6452965393</v>
      </c>
      <c r="AS328" s="1">
        <v>45583.911628936803</v>
      </c>
      <c r="AT328" s="1">
        <v>129551.416984261</v>
      </c>
      <c r="AU328" s="1">
        <v>41195.5165708313</v>
      </c>
      <c r="AV328" s="1">
        <v>26754.170502330799</v>
      </c>
      <c r="AW328" s="1">
        <v>67019.217285720806</v>
      </c>
    </row>
    <row r="329" spans="1:49" x14ac:dyDescent="0.2">
      <c r="A329" s="1" t="s">
        <v>1320</v>
      </c>
      <c r="B329" s="1">
        <v>3</v>
      </c>
      <c r="C329" s="1" t="s">
        <v>656</v>
      </c>
      <c r="D329" s="1">
        <f t="shared" si="98"/>
        <v>0.20065106227191057</v>
      </c>
      <c r="E329" s="1">
        <f t="shared" si="99"/>
        <v>0.60742311677199279</v>
      </c>
      <c r="F329" s="9">
        <f t="shared" si="100"/>
        <v>9.3836022124067567E-2</v>
      </c>
      <c r="G329" s="9">
        <f t="shared" si="101"/>
        <v>0.7247492097366629</v>
      </c>
      <c r="H329" s="1">
        <f t="shared" si="102"/>
        <v>0.36370495012997267</v>
      </c>
      <c r="I329" s="1">
        <f t="shared" si="103"/>
        <v>8.3773719864295548E-2</v>
      </c>
      <c r="J329" s="1">
        <f t="shared" si="104"/>
        <v>0.28190697328146125</v>
      </c>
      <c r="K329" s="1">
        <f t="shared" si="105"/>
        <v>0.1968899543986978</v>
      </c>
      <c r="L329" s="1">
        <f t="shared" si="106"/>
        <v>0.59123781874185011</v>
      </c>
      <c r="M329" s="1">
        <f t="shared" si="107"/>
        <v>0.89652327350415906</v>
      </c>
      <c r="N329" s="1">
        <f t="shared" si="108"/>
        <v>0.96419923370557337</v>
      </c>
      <c r="O329" s="1">
        <f t="shared" si="109"/>
        <v>0.98940830845420447</v>
      </c>
      <c r="P329" s="1">
        <f t="shared" si="110"/>
        <v>0.74275832304395339</v>
      </c>
      <c r="Q329" s="1">
        <f t="shared" si="111"/>
        <v>1.1036058267478035</v>
      </c>
      <c r="S329" s="1">
        <v>83427.137909011799</v>
      </c>
      <c r="T329" s="1">
        <v>77907.972989307396</v>
      </c>
      <c r="U329" s="1">
        <v>54782.369120429998</v>
      </c>
      <c r="V329" s="1">
        <v>85723.411379348705</v>
      </c>
      <c r="W329" s="1">
        <v>23487.528416709902</v>
      </c>
      <c r="X329" s="1">
        <v>77373.933078708695</v>
      </c>
      <c r="Y329" s="1">
        <v>101093.492838955</v>
      </c>
      <c r="Z329" s="1">
        <v>93224.897185058595</v>
      </c>
      <c r="AA329" s="1">
        <v>76668.062119691793</v>
      </c>
      <c r="AB329" s="1">
        <v>10673.9544918633</v>
      </c>
      <c r="AC329" s="1">
        <v>53802.232034263601</v>
      </c>
      <c r="AD329" s="1">
        <v>101401.72979339201</v>
      </c>
      <c r="AE329" s="1">
        <v>77334.264828920393</v>
      </c>
      <c r="AF329" s="1">
        <v>70880.166612348505</v>
      </c>
      <c r="AG329" s="1">
        <v>80281.775166854801</v>
      </c>
      <c r="AH329" s="1">
        <v>51753.227271251701</v>
      </c>
      <c r="AI329" s="1">
        <v>105710.381152092</v>
      </c>
      <c r="AJ329" s="1">
        <v>91214.709439697297</v>
      </c>
      <c r="AK329" s="1">
        <v>91882.253880996795</v>
      </c>
      <c r="AL329" s="1">
        <v>70915.502609436095</v>
      </c>
      <c r="AM329" s="1">
        <v>89161.284758384703</v>
      </c>
      <c r="AN329" s="1">
        <v>58311.380335605601</v>
      </c>
      <c r="AO329" s="1">
        <v>4118075.5862705102</v>
      </c>
      <c r="AP329" s="1">
        <v>54497.224766334497</v>
      </c>
      <c r="AQ329" s="1">
        <v>6070.44884910583</v>
      </c>
      <c r="AR329" s="1">
        <v>48808.726808994303</v>
      </c>
      <c r="AS329" s="1">
        <v>116196.47982789599</v>
      </c>
      <c r="AT329" s="1">
        <v>238777.948906998</v>
      </c>
      <c r="AU329" s="1">
        <v>62445.353470239701</v>
      </c>
      <c r="AV329" s="1">
        <v>29221.780584983801</v>
      </c>
      <c r="AW329" s="1">
        <v>150763.80380884901</v>
      </c>
    </row>
    <row r="330" spans="1:49" x14ac:dyDescent="0.2">
      <c r="A330" s="1" t="s">
        <v>1319</v>
      </c>
      <c r="B330" s="1">
        <v>3</v>
      </c>
      <c r="C330" s="1" t="s">
        <v>657</v>
      </c>
      <c r="D330" s="9">
        <f t="shared" si="98"/>
        <v>4.6414540447207733E-2</v>
      </c>
      <c r="E330" s="9">
        <f t="shared" si="99"/>
        <v>0.718247254770219</v>
      </c>
      <c r="F330" s="1">
        <f t="shared" si="100"/>
        <v>0.66034199870825305</v>
      </c>
      <c r="G330" s="1">
        <f t="shared" si="101"/>
        <v>0.92016176538892902</v>
      </c>
      <c r="H330" s="1">
        <f t="shared" si="102"/>
        <v>0.36962147715839339</v>
      </c>
      <c r="I330" s="1">
        <f t="shared" si="103"/>
        <v>0.19550511861758013</v>
      </c>
      <c r="J330" s="1">
        <f t="shared" si="104"/>
        <v>0.27452991932802351</v>
      </c>
      <c r="K330" s="1">
        <f t="shared" si="105"/>
        <v>0.39885053706682377</v>
      </c>
      <c r="L330" s="1">
        <f t="shared" si="106"/>
        <v>0.62564424511707573</v>
      </c>
      <c r="M330" s="1">
        <f t="shared" si="107"/>
        <v>1.0966191069578652</v>
      </c>
      <c r="N330" s="1">
        <f t="shared" si="108"/>
        <v>0.85765702010773481</v>
      </c>
      <c r="O330" s="1">
        <f t="shared" si="109"/>
        <v>1.0179842769188432</v>
      </c>
      <c r="P330" s="1">
        <f t="shared" si="110"/>
        <v>0.70738719714628528</v>
      </c>
      <c r="Q330" s="1">
        <f t="shared" si="111"/>
        <v>0.92829339782601161</v>
      </c>
      <c r="S330" s="1">
        <v>96555.739654846198</v>
      </c>
      <c r="T330" s="1">
        <v>104090.229379272</v>
      </c>
      <c r="U330" s="1">
        <v>70012.724796447699</v>
      </c>
      <c r="V330" s="1">
        <v>105058.427304382</v>
      </c>
      <c r="W330" s="1">
        <v>30146.0256256104</v>
      </c>
      <c r="X330" s="1">
        <v>79778.701992797898</v>
      </c>
      <c r="Y330" s="1">
        <v>83184.647232666</v>
      </c>
      <c r="Z330" s="1">
        <v>80096.196345825199</v>
      </c>
      <c r="AA330" s="1">
        <v>57686.617354125898</v>
      </c>
      <c r="AB330" s="1">
        <v>76013.916633300803</v>
      </c>
      <c r="AC330" s="1">
        <v>63662.068766479497</v>
      </c>
      <c r="AD330" s="1">
        <v>98854.024121398907</v>
      </c>
      <c r="AE330" s="1">
        <v>75013.225600585996</v>
      </c>
      <c r="AF330" s="1">
        <v>64863.730872192398</v>
      </c>
      <c r="AG330" s="1">
        <v>74874.678516235304</v>
      </c>
      <c r="AH330" s="1">
        <v>66857.103637084903</v>
      </c>
      <c r="AI330" s="1">
        <v>106803.521687317</v>
      </c>
      <c r="AJ330" s="1">
        <v>95755.459426513597</v>
      </c>
      <c r="AK330" s="1">
        <v>84407.550527465894</v>
      </c>
      <c r="AL330" s="1">
        <v>81485.354810485806</v>
      </c>
      <c r="AM330" s="1">
        <v>72626.152243957506</v>
      </c>
      <c r="AN330" s="1">
        <v>78026.236705688396</v>
      </c>
      <c r="AO330" s="1">
        <v>1689041.9530166001</v>
      </c>
      <c r="AP330" s="1">
        <v>78367.918973998996</v>
      </c>
      <c r="AQ330" s="1">
        <v>11984.5215814209</v>
      </c>
      <c r="AR330" s="1">
        <v>69690.446009155305</v>
      </c>
      <c r="AS330" s="1">
        <v>101675.540606689</v>
      </c>
      <c r="AT330" s="1">
        <v>113898.097417603</v>
      </c>
      <c r="AU330" s="1">
        <v>140678.447957764</v>
      </c>
      <c r="AV330" s="1">
        <v>65691.415029846205</v>
      </c>
      <c r="AW330" s="1">
        <v>93344.269047241105</v>
      </c>
    </row>
    <row r="331" spans="1:49" x14ac:dyDescent="0.2">
      <c r="A331" s="1" t="s">
        <v>1318</v>
      </c>
      <c r="B331" s="1">
        <v>3</v>
      </c>
      <c r="C331" s="1" t="s">
        <v>658</v>
      </c>
      <c r="D331" s="1">
        <f t="shared" si="98"/>
        <v>0.44202390688855475</v>
      </c>
      <c r="E331" s="1">
        <f t="shared" si="99"/>
        <v>1.3718866517986974</v>
      </c>
      <c r="F331" s="1">
        <f t="shared" si="100"/>
        <v>0.29264371682235901</v>
      </c>
      <c r="G331" s="1">
        <f t="shared" si="101"/>
        <v>0.63769114757616818</v>
      </c>
      <c r="H331" s="1">
        <f t="shared" si="102"/>
        <v>0.20698731724232161</v>
      </c>
      <c r="I331" s="1">
        <f t="shared" si="103"/>
        <v>0.57719395305473464</v>
      </c>
      <c r="J331" s="1">
        <f t="shared" si="104"/>
        <v>0.58302467460195462</v>
      </c>
      <c r="K331" s="1">
        <f t="shared" si="105"/>
        <v>0.87973958339020808</v>
      </c>
      <c r="L331" s="1">
        <f t="shared" si="106"/>
        <v>0.17179668513460458</v>
      </c>
      <c r="M331" s="1">
        <f t="shared" si="107"/>
        <v>0.54075200292865699</v>
      </c>
      <c r="N331" s="1">
        <f t="shared" si="108"/>
        <v>0.19992227235487969</v>
      </c>
      <c r="O331" s="1">
        <f t="shared" si="109"/>
        <v>0.54883504052253873</v>
      </c>
      <c r="P331" s="1">
        <f t="shared" si="110"/>
        <v>0.96252814650674445</v>
      </c>
      <c r="Q331" s="1">
        <f t="shared" si="111"/>
        <v>1.0149477718993269</v>
      </c>
      <c r="S331" s="1">
        <v>49344.2475317383</v>
      </c>
      <c r="T331" s="1">
        <v>33487.235077209501</v>
      </c>
      <c r="U331" s="1">
        <v>22473.334274291999</v>
      </c>
      <c r="V331" s="1">
        <v>30022.376869201598</v>
      </c>
      <c r="W331" s="1">
        <v>5087.4241528320299</v>
      </c>
      <c r="X331" s="1">
        <v>28982.401033935599</v>
      </c>
      <c r="Z331" s="1">
        <v>35502.669522705102</v>
      </c>
      <c r="AA331" s="1">
        <v>28877.346023559599</v>
      </c>
      <c r="AB331" s="1">
        <v>20648.3862878418</v>
      </c>
      <c r="AC331" s="1">
        <v>46916.969807739297</v>
      </c>
      <c r="AD331" s="1">
        <v>48357.885475463903</v>
      </c>
      <c r="AE331" s="1">
        <v>28136.847976684599</v>
      </c>
      <c r="AF331" s="1">
        <v>54193.083746948301</v>
      </c>
      <c r="AG331" s="1">
        <v>112964.597919434</v>
      </c>
      <c r="AH331" s="1">
        <v>21029.167781372002</v>
      </c>
      <c r="AI331" s="1">
        <v>77241.533001709002</v>
      </c>
      <c r="AJ331" s="1">
        <v>6637.0001550293</v>
      </c>
      <c r="AK331" s="1">
        <v>30467.075871582001</v>
      </c>
      <c r="AL331" s="1">
        <v>60805.214095764197</v>
      </c>
      <c r="AM331" s="1">
        <v>45041.378757629398</v>
      </c>
      <c r="AN331" s="1">
        <v>51170.829743408198</v>
      </c>
      <c r="AO331" s="1">
        <v>77327.052041992196</v>
      </c>
      <c r="AP331" s="1">
        <v>19646.605346679698</v>
      </c>
      <c r="AS331" s="1">
        <v>77129.750508422905</v>
      </c>
      <c r="AT331" s="1">
        <v>32141.179729308999</v>
      </c>
      <c r="AU331" s="1">
        <v>33806.215635986402</v>
      </c>
      <c r="AV331" s="1">
        <v>12947.237373657201</v>
      </c>
      <c r="AW331" s="1">
        <v>33251.793650512598</v>
      </c>
    </row>
    <row r="332" spans="1:49" x14ac:dyDescent="0.2">
      <c r="A332" s="1" t="s">
        <v>1317</v>
      </c>
      <c r="B332" s="1">
        <v>3</v>
      </c>
      <c r="C332" s="1" t="s">
        <v>659</v>
      </c>
      <c r="D332" s="1">
        <f t="shared" si="98"/>
        <v>0.45514416903390309</v>
      </c>
      <c r="E332" s="1">
        <f t="shared" si="99"/>
        <v>0.64433248343050331</v>
      </c>
      <c r="F332" s="1">
        <f t="shared" si="100"/>
        <v>0.35286480816256549</v>
      </c>
      <c r="G332" s="1">
        <f t="shared" si="101"/>
        <v>0.78744367581100094</v>
      </c>
      <c r="H332" s="1">
        <f t="shared" si="102"/>
        <v>0.35013850680141873</v>
      </c>
      <c r="I332" s="1">
        <f t="shared" si="103"/>
        <v>1.5653430943199025</v>
      </c>
      <c r="J332" s="1">
        <f t="shared" si="104"/>
        <v>0.78617362261308077</v>
      </c>
      <c r="K332" s="1">
        <f t="shared" si="105"/>
        <v>0.93332978813607592</v>
      </c>
      <c r="L332" s="1">
        <f t="shared" si="106"/>
        <v>0.70549600375191424</v>
      </c>
      <c r="M332" s="1">
        <f t="shared" si="107"/>
        <v>1.0941007217378111</v>
      </c>
      <c r="N332" s="1">
        <f t="shared" si="108"/>
        <v>0.1405972385642365</v>
      </c>
      <c r="O332" s="1">
        <f t="shared" si="109"/>
        <v>1.7424048861757795</v>
      </c>
      <c r="P332" s="1">
        <f t="shared" si="110"/>
        <v>0.26528222175142402</v>
      </c>
      <c r="Q332" s="1">
        <f t="shared" si="111"/>
        <v>1.5925452305782568</v>
      </c>
      <c r="S332" s="1">
        <v>60389.952071533196</v>
      </c>
      <c r="T332" s="1">
        <v>76997.979050598195</v>
      </c>
      <c r="U332" s="1">
        <v>43077.730471191397</v>
      </c>
      <c r="V332" s="1">
        <v>73940.3327371216</v>
      </c>
      <c r="W332" s="1">
        <v>15569.943339233399</v>
      </c>
      <c r="X332" s="1">
        <v>55422.992121582</v>
      </c>
      <c r="Y332" s="1">
        <v>50632.428208007797</v>
      </c>
      <c r="Z332" s="1">
        <v>68845.826723632796</v>
      </c>
      <c r="AA332" s="1">
        <v>73774.2633288574</v>
      </c>
      <c r="AB332" s="1">
        <v>181273.38152465801</v>
      </c>
      <c r="AC332" s="1">
        <v>33158.068793334998</v>
      </c>
      <c r="AD332" s="1">
        <v>49044.744058532699</v>
      </c>
      <c r="AE332" s="1">
        <v>59135.0329876709</v>
      </c>
      <c r="AF332" s="1">
        <v>68583.004921264699</v>
      </c>
      <c r="AG332" s="1">
        <v>35749.1940545654</v>
      </c>
      <c r="AH332" s="1">
        <v>50437.177094726503</v>
      </c>
      <c r="AI332" s="1">
        <v>74138.553959960904</v>
      </c>
      <c r="AJ332" s="1">
        <v>95600.636744689997</v>
      </c>
      <c r="AK332" s="1">
        <v>79013.103485290601</v>
      </c>
      <c r="AL332" s="1">
        <v>48895.369900817903</v>
      </c>
      <c r="AM332" s="1">
        <v>45203.4450906372</v>
      </c>
      <c r="AN332" s="1">
        <v>34036.289784545901</v>
      </c>
      <c r="AO332" s="1">
        <v>115305.58320105</v>
      </c>
      <c r="AP332" s="1">
        <v>83246.135224609301</v>
      </c>
      <c r="AQ332" s="1">
        <v>2259.2513024902401</v>
      </c>
      <c r="AR332" s="1">
        <v>39820.251697387699</v>
      </c>
      <c r="AS332" s="1">
        <v>39270.523127136301</v>
      </c>
      <c r="AT332" s="1">
        <v>30855.201041259701</v>
      </c>
      <c r="AU332" s="1">
        <v>228628.01151599101</v>
      </c>
      <c r="AV332" s="1">
        <v>39849.443253356898</v>
      </c>
      <c r="AW332" s="1">
        <v>44360.6240737915</v>
      </c>
    </row>
    <row r="333" spans="1:49" x14ac:dyDescent="0.2">
      <c r="A333" s="1" t="s">
        <v>1316</v>
      </c>
      <c r="B333" s="1">
        <v>3</v>
      </c>
      <c r="C333" s="1" t="s">
        <v>660</v>
      </c>
      <c r="D333" s="1">
        <f t="shared" si="98"/>
        <v>0.41266411648136636</v>
      </c>
      <c r="E333" s="1">
        <f t="shared" si="99"/>
        <v>0.27763706257350323</v>
      </c>
      <c r="F333" s="1">
        <f t="shared" si="100"/>
        <v>0.42423414495506762</v>
      </c>
      <c r="G333" s="1">
        <f t="shared" si="101"/>
        <v>0.74930876877302344</v>
      </c>
      <c r="H333" s="1">
        <f t="shared" si="102"/>
        <v>0.35450889628928761</v>
      </c>
      <c r="I333" s="1">
        <f t="shared" si="103"/>
        <v>1.6406411012178661</v>
      </c>
      <c r="J333" s="1">
        <f t="shared" si="104"/>
        <v>0.43323976704402933</v>
      </c>
      <c r="K333" s="1">
        <f t="shared" si="105"/>
        <v>0.6578930538509663</v>
      </c>
      <c r="L333" s="1">
        <f t="shared" si="106"/>
        <v>0.36213642944085944</v>
      </c>
      <c r="M333" s="1">
        <f t="shared" si="107"/>
        <v>1.3667134679442299</v>
      </c>
      <c r="N333" s="1">
        <f t="shared" si="108"/>
        <v>0.26973264812733877</v>
      </c>
      <c r="O333" s="1">
        <f t="shared" si="109"/>
        <v>1.7701595944309212</v>
      </c>
      <c r="P333" s="1">
        <f t="shared" si="110"/>
        <v>0.58360277148072714</v>
      </c>
      <c r="Q333" s="1">
        <f t="shared" si="111"/>
        <v>1.295194373911851</v>
      </c>
      <c r="S333" s="1">
        <v>8427.1452178955096</v>
      </c>
      <c r="T333" s="1">
        <v>13947.9557873535</v>
      </c>
      <c r="U333" s="1">
        <v>4093.4798666381898</v>
      </c>
      <c r="V333" s="1">
        <v>6497.6321710205102</v>
      </c>
      <c r="X333" s="1">
        <v>7228.09036315918</v>
      </c>
      <c r="Y333" s="1">
        <v>7379.91620910645</v>
      </c>
      <c r="Z333" s="1">
        <v>5148.8631982421903</v>
      </c>
      <c r="AA333" s="1">
        <v>9821.7185745239094</v>
      </c>
      <c r="AB333" s="1">
        <v>23793.4787329102</v>
      </c>
      <c r="AD333" s="1">
        <v>4519.3233074951004</v>
      </c>
      <c r="AE333" s="1">
        <v>6126.7353329467796</v>
      </c>
      <c r="AF333" s="1">
        <v>5287.8713525390704</v>
      </c>
      <c r="AH333" s="1">
        <v>8186.8632940673697</v>
      </c>
      <c r="AI333" s="1">
        <v>14202.312383728</v>
      </c>
      <c r="AJ333" s="1">
        <v>14297.4771655273</v>
      </c>
      <c r="AK333" s="1">
        <v>15956.3168530274</v>
      </c>
      <c r="AL333" s="1">
        <v>5103.8083990478499</v>
      </c>
      <c r="AM333" s="1">
        <v>5434.4587078857503</v>
      </c>
      <c r="AN333" s="1">
        <v>2358.4191595459001</v>
      </c>
      <c r="AO333" s="1">
        <v>8249.9505291747992</v>
      </c>
      <c r="AP333" s="1">
        <v>11294.6458807373</v>
      </c>
      <c r="AR333" s="1">
        <v>4121.9655374145505</v>
      </c>
      <c r="AS333" s="1">
        <v>7478.5500158691502</v>
      </c>
      <c r="AU333" s="1">
        <v>75015.805470581006</v>
      </c>
      <c r="AV333" s="1">
        <v>1886.4032666015601</v>
      </c>
      <c r="AW333" s="1">
        <v>2498.1077191161999</v>
      </c>
    </row>
    <row r="334" spans="1:49" x14ac:dyDescent="0.2">
      <c r="A334" s="1" t="s">
        <v>69</v>
      </c>
      <c r="B334" s="1">
        <v>3</v>
      </c>
      <c r="C334" s="1" t="s">
        <v>70</v>
      </c>
      <c r="D334" s="1">
        <f t="shared" si="98"/>
        <v>0.80223829101881505</v>
      </c>
      <c r="E334" s="1">
        <f t="shared" si="99"/>
        <v>1.0296246360460284</v>
      </c>
      <c r="F334" s="1">
        <f t="shared" si="100"/>
        <v>0.62466553981649464</v>
      </c>
      <c r="G334" s="1">
        <f t="shared" si="101"/>
        <v>1.0597696642721488</v>
      </c>
      <c r="H334" s="1">
        <f t="shared" si="102"/>
        <v>0.31148386667823125</v>
      </c>
      <c r="I334" s="1">
        <f t="shared" si="103"/>
        <v>1.1292401314354579</v>
      </c>
      <c r="J334" s="1">
        <f t="shared" si="104"/>
        <v>0.29318743283497872</v>
      </c>
      <c r="K334" s="1">
        <f t="shared" si="105"/>
        <v>1.0763258027946092</v>
      </c>
      <c r="L334" s="9">
        <f t="shared" si="106"/>
        <v>0.10074261522531652</v>
      </c>
      <c r="M334" s="9">
        <f t="shared" si="107"/>
        <v>0.82815430875620932</v>
      </c>
      <c r="N334" s="1">
        <f t="shared" si="108"/>
        <v>0.62796144385357433</v>
      </c>
      <c r="O334" s="1">
        <f t="shared" si="109"/>
        <v>0.95547046090240506</v>
      </c>
      <c r="P334" s="1">
        <f t="shared" si="110"/>
        <v>0.2150472649122229</v>
      </c>
      <c r="Q334" s="1">
        <f t="shared" si="111"/>
        <v>1.1537348182579761</v>
      </c>
      <c r="S334" s="1">
        <v>14413.920968017601</v>
      </c>
      <c r="T334" s="1">
        <v>18219.561750411998</v>
      </c>
      <c r="U334" s="1">
        <v>10935.302833801399</v>
      </c>
      <c r="V334" s="1">
        <v>13811.9161676024</v>
      </c>
      <c r="W334" s="1">
        <v>12738.5203224181</v>
      </c>
      <c r="X334" s="1">
        <v>15837.918520965601</v>
      </c>
      <c r="Y334" s="1">
        <v>18545.185555542099</v>
      </c>
      <c r="Z334" s="1">
        <v>12479.254572067401</v>
      </c>
      <c r="AA334" s="1">
        <v>17875.700986877499</v>
      </c>
      <c r="AB334" s="1">
        <v>16160.928263855099</v>
      </c>
      <c r="AC334" s="1">
        <v>13706.6701567077</v>
      </c>
      <c r="AD334" s="1">
        <v>17785.116186798001</v>
      </c>
      <c r="AE334" s="1">
        <v>15091.2654626769</v>
      </c>
      <c r="AF334" s="1">
        <v>15480.9959181213</v>
      </c>
      <c r="AG334" s="1">
        <v>20244.8362627563</v>
      </c>
      <c r="AH334" s="1">
        <v>19294.241856811601</v>
      </c>
      <c r="AI334" s="1">
        <v>10387.677342682</v>
      </c>
      <c r="AJ334" s="1">
        <v>16238.493011169599</v>
      </c>
      <c r="AK334" s="1">
        <v>12077.348015289301</v>
      </c>
      <c r="AL334" s="1">
        <v>14171.5499251402</v>
      </c>
      <c r="AM334" s="1">
        <v>13289.518602447501</v>
      </c>
      <c r="AN334" s="1">
        <v>18223.900818176298</v>
      </c>
      <c r="AO334" s="1">
        <v>10504.063233184799</v>
      </c>
      <c r="AP334" s="1">
        <v>12199.671459503001</v>
      </c>
      <c r="AQ334" s="1">
        <v>15484.4499804687</v>
      </c>
      <c r="AR334" s="1">
        <v>15228.113654327401</v>
      </c>
      <c r="AS334" s="1">
        <v>13985.1021170807</v>
      </c>
      <c r="AT334" s="1">
        <v>22602.703232727101</v>
      </c>
      <c r="AU334" s="1">
        <v>16943.697457580602</v>
      </c>
      <c r="AV334" s="1">
        <v>15186.0951757813</v>
      </c>
      <c r="AW334" s="1">
        <v>13515.546574935801</v>
      </c>
    </row>
    <row r="335" spans="1:49" x14ac:dyDescent="0.2">
      <c r="A335" s="1" t="s">
        <v>89</v>
      </c>
      <c r="B335" s="1">
        <v>3</v>
      </c>
      <c r="C335" s="1" t="s">
        <v>90</v>
      </c>
      <c r="D335" s="1">
        <f t="shared" si="98"/>
        <v>0.25927742612918381</v>
      </c>
      <c r="E335" s="1">
        <f t="shared" si="99"/>
        <v>1.7329793601165195</v>
      </c>
      <c r="F335" s="1">
        <f t="shared" si="100"/>
        <v>0.7723205887760618</v>
      </c>
      <c r="G335" s="1">
        <f t="shared" si="101"/>
        <v>1.0673046725270463</v>
      </c>
      <c r="H335" s="1">
        <f t="shared" si="102"/>
        <v>0.36793828159649483</v>
      </c>
      <c r="I335" s="1">
        <f t="shared" si="103"/>
        <v>1.1740097024894205</v>
      </c>
      <c r="J335" s="1">
        <f t="shared" si="104"/>
        <v>0.35559373160511387</v>
      </c>
      <c r="K335" s="1">
        <f t="shared" si="105"/>
        <v>1.2566170399267016</v>
      </c>
      <c r="L335" s="1">
        <f t="shared" si="106"/>
        <v>0.20051495303367423</v>
      </c>
      <c r="M335" s="1">
        <f t="shared" si="107"/>
        <v>0.60221905316425994</v>
      </c>
      <c r="N335" s="9">
        <f t="shared" si="108"/>
        <v>1.8042039881758978E-2</v>
      </c>
      <c r="O335" s="9">
        <f t="shared" si="109"/>
        <v>2.0471717835871419</v>
      </c>
      <c r="P335" s="9">
        <f t="shared" si="110"/>
        <v>3.7388602827736418E-3</v>
      </c>
      <c r="Q335" s="9">
        <f t="shared" si="111"/>
        <v>3.3993806287440065</v>
      </c>
      <c r="R335" s="9"/>
      <c r="S335" s="1">
        <v>125997.613771973</v>
      </c>
      <c r="U335" s="1">
        <v>88405.572085571301</v>
      </c>
      <c r="V335" s="1">
        <v>119338.839697266</v>
      </c>
      <c r="W335" s="1">
        <v>157063.822837769</v>
      </c>
      <c r="X335" s="1">
        <v>305430.54404931702</v>
      </c>
      <c r="Y335" s="1">
        <v>351527.35444555699</v>
      </c>
      <c r="Z335" s="1">
        <v>306816.34076489299</v>
      </c>
      <c r="AA335" s="1">
        <v>588970.02914575196</v>
      </c>
      <c r="AB335" s="1">
        <v>532800.59846948297</v>
      </c>
      <c r="AC335" s="1">
        <v>186644.76597204601</v>
      </c>
      <c r="AD335" s="1">
        <v>291000.96481738298</v>
      </c>
      <c r="AE335" s="1">
        <v>148462.12096923799</v>
      </c>
      <c r="AF335" s="1">
        <v>18116.574519042999</v>
      </c>
      <c r="AG335" s="1">
        <v>254329.82455932599</v>
      </c>
      <c r="AH335" s="1">
        <v>323939.07400976599</v>
      </c>
      <c r="AI335" s="1">
        <v>174385.738141846</v>
      </c>
      <c r="AJ335" s="1">
        <v>92088.2880718995</v>
      </c>
      <c r="AK335" s="1">
        <v>124452.730041626</v>
      </c>
      <c r="AL335" s="1">
        <v>55126.184948120099</v>
      </c>
      <c r="AM335" s="1">
        <v>128766.345437622</v>
      </c>
      <c r="AN335" s="1">
        <v>372933.22924951097</v>
      </c>
      <c r="AO335" s="1">
        <v>362078.95305212401</v>
      </c>
      <c r="AP335" s="1">
        <v>327430.66507641599</v>
      </c>
      <c r="AQ335" s="1">
        <v>282948.78477563499</v>
      </c>
      <c r="AR335" s="1">
        <v>431037.355147461</v>
      </c>
      <c r="AS335" s="1">
        <v>174754.00403369099</v>
      </c>
      <c r="AT335" s="1">
        <v>49800.137480468802</v>
      </c>
      <c r="AU335" s="1">
        <v>8048.3744091796898</v>
      </c>
      <c r="AW335" s="1">
        <v>237683.263962158</v>
      </c>
    </row>
    <row r="336" spans="1:49" x14ac:dyDescent="0.2">
      <c r="A336" s="1" t="s">
        <v>206</v>
      </c>
      <c r="B336" s="1">
        <v>3</v>
      </c>
      <c r="C336" s="1" t="s">
        <v>207</v>
      </c>
      <c r="D336" s="1">
        <f t="shared" si="98"/>
        <v>0.62602211690517584</v>
      </c>
      <c r="E336" s="1">
        <f t="shared" si="99"/>
        <v>0.84863783041510221</v>
      </c>
      <c r="F336" s="1">
        <f t="shared" si="100"/>
        <v>0.69932354993277923</v>
      </c>
      <c r="G336" s="1">
        <f t="shared" si="101"/>
        <v>1.2034903455137398</v>
      </c>
      <c r="H336" s="1">
        <f t="shared" si="102"/>
        <v>0.21579124037998967</v>
      </c>
      <c r="I336" s="1">
        <f t="shared" si="103"/>
        <v>0.51847911170587546</v>
      </c>
      <c r="J336" s="1">
        <f t="shared" si="104"/>
        <v>0.38793733301321753</v>
      </c>
      <c r="K336" s="1">
        <f t="shared" si="105"/>
        <v>0.80998155862685173</v>
      </c>
      <c r="L336" s="1">
        <f t="shared" si="106"/>
        <v>0.42799479509487537</v>
      </c>
      <c r="M336" s="1">
        <f t="shared" si="107"/>
        <v>1.4079479547094926</v>
      </c>
      <c r="N336" s="1">
        <f t="shared" si="108"/>
        <v>0.71431382758438167</v>
      </c>
      <c r="O336" s="1">
        <f t="shared" si="109"/>
        <v>0.86904514162748514</v>
      </c>
      <c r="P336" s="1">
        <f t="shared" si="110"/>
        <v>0.3292857094383097</v>
      </c>
      <c r="Q336" s="1">
        <f t="shared" si="111"/>
        <v>0.61724237655276004</v>
      </c>
      <c r="S336" s="1">
        <v>1357.3434603881799</v>
      </c>
      <c r="T336" s="1">
        <v>277272.43545214803</v>
      </c>
      <c r="U336" s="1">
        <v>367752.69257446303</v>
      </c>
      <c r="V336" s="1">
        <v>241554.60323425301</v>
      </c>
      <c r="W336" s="1">
        <v>108175.54777496299</v>
      </c>
      <c r="X336" s="1">
        <v>152009.448997192</v>
      </c>
      <c r="Y336" s="1">
        <v>188541.26905395501</v>
      </c>
      <c r="Z336" s="1">
        <v>3836.6283297729401</v>
      </c>
      <c r="AA336" s="1">
        <v>88260.661175903297</v>
      </c>
      <c r="AB336" s="1">
        <v>182194.914866943</v>
      </c>
      <c r="AC336" s="1">
        <v>204432.872047729</v>
      </c>
      <c r="AD336" s="1">
        <v>1695.52668914795</v>
      </c>
      <c r="AE336" s="1">
        <v>217543.97708374</v>
      </c>
      <c r="AF336" s="1">
        <v>110135.30282080099</v>
      </c>
      <c r="AG336" s="1">
        <v>111770.914402161</v>
      </c>
      <c r="AH336" s="1">
        <v>203412.41049255399</v>
      </c>
      <c r="AI336" s="1">
        <v>53785.695208740297</v>
      </c>
      <c r="AJ336" s="1">
        <v>332317.45756286598</v>
      </c>
      <c r="AK336" s="1">
        <v>248844.302829102</v>
      </c>
      <c r="AL336" s="1">
        <v>118694.560115356</v>
      </c>
      <c r="AM336" s="1">
        <v>74044.410028381302</v>
      </c>
      <c r="AN336" s="1">
        <v>82123.080766601604</v>
      </c>
      <c r="AO336" s="1">
        <v>531799.52322814998</v>
      </c>
      <c r="AP336" s="1">
        <v>220534.136789551</v>
      </c>
      <c r="AQ336" s="1">
        <v>146876.754147339</v>
      </c>
      <c r="AR336" s="1">
        <v>204525.12220886201</v>
      </c>
      <c r="AS336" s="1">
        <v>30253.9976636963</v>
      </c>
      <c r="AT336" s="1">
        <v>185091.165317993</v>
      </c>
      <c r="AU336" s="1">
        <v>186397.68713256801</v>
      </c>
      <c r="AV336" s="1">
        <v>249390.61511291499</v>
      </c>
      <c r="AW336" s="1">
        <v>182546.672035522</v>
      </c>
    </row>
    <row r="337" spans="1:49" x14ac:dyDescent="0.2">
      <c r="A337" s="1" t="s">
        <v>661</v>
      </c>
      <c r="B337" s="1">
        <v>3</v>
      </c>
      <c r="C337" s="1" t="s">
        <v>662</v>
      </c>
      <c r="D337" s="1">
        <f t="shared" si="98"/>
        <v>0.76258293014173328</v>
      </c>
      <c r="E337" s="1">
        <f t="shared" si="99"/>
        <v>1.0906661592050861</v>
      </c>
      <c r="F337" s="1">
        <f t="shared" si="100"/>
        <v>0.14199717632244568</v>
      </c>
      <c r="G337" s="1">
        <f t="shared" si="101"/>
        <v>1.9401980850688967</v>
      </c>
      <c r="H337" s="1">
        <f t="shared" si="102"/>
        <v>0.43413456279296414</v>
      </c>
      <c r="I337" s="1">
        <f t="shared" si="103"/>
        <v>1.2065939012503537</v>
      </c>
      <c r="J337" s="1">
        <f t="shared" si="104"/>
        <v>0.11127366921407113</v>
      </c>
      <c r="K337" s="1">
        <f t="shared" si="105"/>
        <v>1.3186703164324995</v>
      </c>
      <c r="L337" s="1">
        <f t="shared" si="106"/>
        <v>0.90364371331987137</v>
      </c>
      <c r="M337" s="1">
        <f t="shared" si="107"/>
        <v>0.95994540706657083</v>
      </c>
      <c r="N337" s="1">
        <f t="shared" si="108"/>
        <v>0.86239588188065552</v>
      </c>
      <c r="O337" s="1">
        <f t="shared" si="109"/>
        <v>1.0519844287063267</v>
      </c>
      <c r="P337" s="1">
        <f t="shared" si="110"/>
        <v>0.789214447111242</v>
      </c>
      <c r="Q337" s="1">
        <f t="shared" si="111"/>
        <v>1.0958794333117456</v>
      </c>
      <c r="S337" s="1">
        <v>31757151.816053402</v>
      </c>
      <c r="T337" s="1">
        <v>17572045.141341601</v>
      </c>
      <c r="U337" s="1">
        <v>5499389.1157342596</v>
      </c>
      <c r="V337" s="1">
        <v>16798613.5903433</v>
      </c>
      <c r="W337" s="1">
        <v>10495217.398397001</v>
      </c>
      <c r="X337" s="1">
        <v>21361645.4508803</v>
      </c>
      <c r="Y337" s="1">
        <v>22579246.166810401</v>
      </c>
      <c r="Z337" s="1">
        <v>5652528.9537629401</v>
      </c>
      <c r="AA337" s="1">
        <v>25837113.016132299</v>
      </c>
      <c r="AB337" s="1">
        <v>14565734.2843665</v>
      </c>
      <c r="AC337" s="1">
        <v>12796227.6218244</v>
      </c>
      <c r="AD337" s="1">
        <v>21968251.164990399</v>
      </c>
      <c r="AE337" s="1">
        <v>29359975.070008401</v>
      </c>
      <c r="AF337" s="1">
        <v>6064784.2561301896</v>
      </c>
      <c r="AG337" s="1">
        <v>11951127.9568287</v>
      </c>
      <c r="AH337" s="1">
        <v>20518493.224504199</v>
      </c>
      <c r="AI337" s="1">
        <v>7651762.9096760303</v>
      </c>
      <c r="AJ337" s="1">
        <v>14129267.6691113</v>
      </c>
      <c r="AK337" s="1">
        <v>3998403.3266680902</v>
      </c>
      <c r="AL337" s="1">
        <v>12378914.2670781</v>
      </c>
      <c r="AM337" s="1">
        <v>4168472.8329378702</v>
      </c>
      <c r="AN337" s="1">
        <v>18513544.209166501</v>
      </c>
      <c r="AO337" s="1">
        <v>14246325.1956452</v>
      </c>
      <c r="AP337" s="1">
        <v>15027160.7525055</v>
      </c>
      <c r="AQ337" s="1">
        <v>14853680.801803799</v>
      </c>
      <c r="AR337" s="1">
        <v>11946329.285896201</v>
      </c>
      <c r="AS337" s="1">
        <v>17194600.948681999</v>
      </c>
      <c r="AT337" s="1">
        <v>14239193.6203079</v>
      </c>
      <c r="AU337" s="1">
        <v>11137809.8479582</v>
      </c>
      <c r="AV337" s="1">
        <v>25819328.758453298</v>
      </c>
      <c r="AW337" s="1">
        <v>10046495.812270001</v>
      </c>
    </row>
    <row r="338" spans="1:49" x14ac:dyDescent="0.2">
      <c r="A338" s="1" t="s">
        <v>471</v>
      </c>
      <c r="B338" s="1">
        <v>3</v>
      </c>
      <c r="C338" s="1" t="s">
        <v>472</v>
      </c>
      <c r="D338" s="9">
        <f t="shared" si="98"/>
        <v>8.4086777620090653E-4</v>
      </c>
      <c r="E338" s="9">
        <f t="shared" si="99"/>
        <v>0.51600175072994248</v>
      </c>
      <c r="F338" s="9">
        <f t="shared" si="100"/>
        <v>6.3446804812879926E-2</v>
      </c>
      <c r="G338" s="9">
        <f t="shared" si="101"/>
        <v>0.58273794445912475</v>
      </c>
      <c r="H338" s="9">
        <f t="shared" si="102"/>
        <v>4.5857910102152191E-2</v>
      </c>
      <c r="I338" s="9">
        <f t="shared" si="103"/>
        <v>0.55470554978715747</v>
      </c>
      <c r="J338" s="9">
        <f t="shared" si="104"/>
        <v>1.8758756640357098E-5</v>
      </c>
      <c r="K338" s="9">
        <f t="shared" si="105"/>
        <v>0.54857705322530448</v>
      </c>
      <c r="L338" s="1">
        <f t="shared" si="106"/>
        <v>0.90509967217837795</v>
      </c>
      <c r="M338" s="1">
        <f t="shared" si="107"/>
        <v>1.0234023554523242</v>
      </c>
      <c r="N338" s="1">
        <f t="shared" si="108"/>
        <v>0.52006839036245689</v>
      </c>
      <c r="O338" s="1">
        <f t="shared" si="109"/>
        <v>1.1253322872772875</v>
      </c>
      <c r="P338" s="1">
        <f t="shared" si="110"/>
        <v>0.62173484123451961</v>
      </c>
      <c r="Q338" s="1">
        <f t="shared" si="111"/>
        <v>1.0995990787806154</v>
      </c>
      <c r="S338" s="1">
        <v>103574.53209777801</v>
      </c>
      <c r="T338" s="1">
        <v>54446.233762817203</v>
      </c>
      <c r="U338" s="1">
        <v>84211.644361572195</v>
      </c>
      <c r="V338" s="1">
        <v>49747.014499511701</v>
      </c>
      <c r="W338" s="1">
        <v>64778.8024031983</v>
      </c>
      <c r="X338" s="1">
        <v>101605.850055542</v>
      </c>
      <c r="Y338" s="1">
        <v>73978.700220947299</v>
      </c>
      <c r="Z338" s="1">
        <v>60882.190276733403</v>
      </c>
      <c r="AA338" s="1">
        <v>99951.684657592501</v>
      </c>
      <c r="AB338" s="1">
        <v>55872.592683105599</v>
      </c>
      <c r="AC338" s="1">
        <v>101155.310924683</v>
      </c>
      <c r="AD338" s="1">
        <v>50904.402769775297</v>
      </c>
      <c r="AE338" s="1">
        <v>70157.970362548804</v>
      </c>
      <c r="AF338" s="1">
        <v>72320.766221313301</v>
      </c>
      <c r="AG338" s="1">
        <v>40980.711000610303</v>
      </c>
      <c r="AH338" s="1">
        <v>82801.033382568407</v>
      </c>
      <c r="AI338" s="1">
        <v>108142.811873169</v>
      </c>
      <c r="AJ338" s="1">
        <v>69277.520123291004</v>
      </c>
      <c r="AK338" s="1">
        <v>90910.020434936494</v>
      </c>
      <c r="AL338" s="1">
        <v>184864.80885376001</v>
      </c>
      <c r="AM338" s="1">
        <v>159015.23365661601</v>
      </c>
      <c r="AN338" s="1">
        <v>229584.68734680201</v>
      </c>
      <c r="AO338" s="1">
        <v>153124.921475098</v>
      </c>
      <c r="AP338" s="1">
        <v>114248.172541748</v>
      </c>
      <c r="AQ338" s="1">
        <v>128659.018304932</v>
      </c>
      <c r="AR338" s="1">
        <v>81589.064856201207</v>
      </c>
      <c r="AS338" s="1">
        <v>163443.79294042999</v>
      </c>
      <c r="AT338" s="1">
        <v>145471.429345337</v>
      </c>
      <c r="AU338" s="1">
        <v>107712.989281494</v>
      </c>
      <c r="AV338" s="1">
        <v>117410.26899230899</v>
      </c>
      <c r="AW338" s="1">
        <v>141540.93700012201</v>
      </c>
    </row>
    <row r="339" spans="1:49" x14ac:dyDescent="0.2">
      <c r="A339" s="1" t="s">
        <v>483</v>
      </c>
      <c r="B339" s="1">
        <v>3</v>
      </c>
      <c r="C339" s="1" t="s">
        <v>482</v>
      </c>
      <c r="D339" s="1">
        <f t="shared" si="98"/>
        <v>0.16845053113663663</v>
      </c>
      <c r="E339" s="1">
        <f t="shared" si="99"/>
        <v>0.1519366352466858</v>
      </c>
      <c r="F339" s="1">
        <f t="shared" si="100"/>
        <v>0.39212441355867045</v>
      </c>
      <c r="G339" s="1">
        <f t="shared" si="101"/>
        <v>0.52301003613271868</v>
      </c>
      <c r="H339" s="1">
        <f t="shared" si="102"/>
        <v>0.3261907695357279</v>
      </c>
      <c r="I339" s="1">
        <f t="shared" si="103"/>
        <v>0.42908963091884766</v>
      </c>
      <c r="J339" s="9">
        <f t="shared" si="104"/>
        <v>3.9099201539659394E-2</v>
      </c>
      <c r="K339" s="9">
        <f t="shared" si="105"/>
        <v>0.36051962996280851</v>
      </c>
      <c r="L339" s="9">
        <f t="shared" si="106"/>
        <v>2.3148915672341834E-2</v>
      </c>
      <c r="M339" s="9">
        <f t="shared" si="107"/>
        <v>3.149936023135421</v>
      </c>
      <c r="N339" s="1">
        <f t="shared" si="108"/>
        <v>0.36997996766536645</v>
      </c>
      <c r="O339" s="1">
        <f t="shared" si="109"/>
        <v>2.1075822940226572</v>
      </c>
      <c r="P339" s="1">
        <f t="shared" si="110"/>
        <v>0.44263746484132449</v>
      </c>
      <c r="Q339" s="1">
        <f t="shared" si="111"/>
        <v>0.66908733337535742</v>
      </c>
      <c r="S339" s="1">
        <v>43115.454436645399</v>
      </c>
      <c r="T339" s="1">
        <v>15789.2015155029</v>
      </c>
      <c r="U339" s="1">
        <v>35808.767329711904</v>
      </c>
      <c r="V339" s="1">
        <v>17104.179449462899</v>
      </c>
      <c r="W339" s="1">
        <v>19166.633703613199</v>
      </c>
      <c r="X339" s="1">
        <v>7431.8312768555097</v>
      </c>
      <c r="Y339" s="1">
        <v>2576.88667968754</v>
      </c>
      <c r="Z339" s="1">
        <v>53559.539205932502</v>
      </c>
      <c r="AA339" s="1">
        <v>11338.1637103271</v>
      </c>
      <c r="AB339" s="1">
        <v>12733.4725976562</v>
      </c>
      <c r="AC339" s="1">
        <v>7285.4189285888697</v>
      </c>
      <c r="AD339" s="1">
        <v>2406.87768127445</v>
      </c>
      <c r="AE339" s="1">
        <v>4506.7050366211597</v>
      </c>
      <c r="AG339" s="1">
        <v>7080.4538073731501</v>
      </c>
      <c r="AH339" s="1">
        <v>20303.686385498098</v>
      </c>
      <c r="AI339" s="1">
        <v>50057.198857421798</v>
      </c>
      <c r="AJ339" s="1">
        <v>25765.3542773439</v>
      </c>
      <c r="AK339" s="1">
        <v>2271.22478759769</v>
      </c>
      <c r="AL339" s="1">
        <v>148828.21147583</v>
      </c>
      <c r="AM339" s="1">
        <v>23521.075525512701</v>
      </c>
      <c r="AN339" s="1">
        <v>26147.106463012798</v>
      </c>
      <c r="AO339" s="1">
        <v>121052.452978516</v>
      </c>
      <c r="AP339" s="1">
        <v>28848.534204101299</v>
      </c>
      <c r="AQ339" s="1">
        <v>9885.3230194091793</v>
      </c>
      <c r="AR339" s="1">
        <v>18312.706185302701</v>
      </c>
      <c r="AT339" s="1">
        <v>7090.7735296630499</v>
      </c>
      <c r="AU339" s="1">
        <v>156150.306364624</v>
      </c>
      <c r="AV339" s="1">
        <v>25158.6406750489</v>
      </c>
      <c r="AW339" s="1">
        <v>30550.1950811768</v>
      </c>
    </row>
    <row r="340" spans="1:49" x14ac:dyDescent="0.2">
      <c r="A340" s="1" t="s">
        <v>492</v>
      </c>
      <c r="B340" s="1">
        <v>3</v>
      </c>
      <c r="C340" s="1" t="s">
        <v>493</v>
      </c>
      <c r="D340" s="1">
        <f t="shared" si="98"/>
        <v>0.18303999931265849</v>
      </c>
      <c r="E340" s="1">
        <f t="shared" si="99"/>
        <v>1.6617705153691769</v>
      </c>
      <c r="F340" s="1">
        <f t="shared" si="100"/>
        <v>0.81523603160159608</v>
      </c>
      <c r="G340" s="1">
        <f t="shared" si="101"/>
        <v>1.0250420556266977</v>
      </c>
      <c r="H340" s="1">
        <f t="shared" si="102"/>
        <v>0.80876094295553314</v>
      </c>
      <c r="I340" s="1">
        <f t="shared" si="103"/>
        <v>1.0400095361382855</v>
      </c>
      <c r="J340" s="1">
        <f t="shared" si="104"/>
        <v>0.15206367831363143</v>
      </c>
      <c r="K340" s="1">
        <f t="shared" si="105"/>
        <v>1.2232597306258797</v>
      </c>
      <c r="L340" s="1">
        <f t="shared" si="106"/>
        <v>0.5788444625239757</v>
      </c>
      <c r="M340" s="1">
        <f t="shared" si="107"/>
        <v>0.83858133480757002</v>
      </c>
      <c r="N340" s="1">
        <f t="shared" si="108"/>
        <v>0.35364108995766075</v>
      </c>
      <c r="O340" s="1">
        <f t="shared" si="109"/>
        <v>0.73024372214728717</v>
      </c>
      <c r="P340" s="1">
        <f t="shared" si="110"/>
        <v>0.22134865457436581</v>
      </c>
      <c r="Q340" s="1">
        <f t="shared" si="111"/>
        <v>0.87080846166801074</v>
      </c>
      <c r="S340" s="1">
        <v>65084.460651733403</v>
      </c>
      <c r="T340" s="1">
        <v>57428.244113159199</v>
      </c>
      <c r="U340" s="1">
        <v>59388.8965454102</v>
      </c>
      <c r="V340" s="1">
        <v>76177.2105065918</v>
      </c>
      <c r="W340" s="1">
        <v>45255.002872924801</v>
      </c>
      <c r="X340" s="1">
        <v>52335.722978515601</v>
      </c>
      <c r="Y340" s="1">
        <v>51058.237240905699</v>
      </c>
      <c r="Z340" s="1">
        <v>60377.205088012699</v>
      </c>
      <c r="AA340" s="1">
        <v>57748.993652954101</v>
      </c>
      <c r="AB340" s="1">
        <v>42625.493581543</v>
      </c>
      <c r="AC340" s="1">
        <v>49631.526365966798</v>
      </c>
      <c r="AD340" s="1">
        <v>58099.848674682697</v>
      </c>
      <c r="AE340" s="1">
        <v>47179.318379516597</v>
      </c>
      <c r="AF340" s="1">
        <v>55193.186320983899</v>
      </c>
      <c r="AG340" s="1">
        <v>160955.265891602</v>
      </c>
      <c r="AH340" s="1">
        <v>63007.965712280296</v>
      </c>
      <c r="AI340" s="1">
        <v>70490.074241943395</v>
      </c>
      <c r="AJ340" s="1">
        <v>53583.145004272497</v>
      </c>
      <c r="AK340" s="1">
        <v>51469.904844970697</v>
      </c>
      <c r="AL340" s="1">
        <v>63563.469892700203</v>
      </c>
      <c r="AM340" s="1">
        <v>56816.6932849121</v>
      </c>
      <c r="AN340" s="1">
        <v>68093.464567749004</v>
      </c>
      <c r="AO340" s="1">
        <v>59183.332312011698</v>
      </c>
      <c r="AP340" s="1">
        <v>50870.382357177601</v>
      </c>
      <c r="AQ340" s="1">
        <v>23254.356416015598</v>
      </c>
      <c r="AR340" s="1">
        <v>52582.33984375</v>
      </c>
      <c r="AS340" s="1">
        <v>54016.879862060603</v>
      </c>
      <c r="AT340" s="1">
        <v>39025.385198364304</v>
      </c>
      <c r="AU340" s="1">
        <v>35611.816172485298</v>
      </c>
      <c r="AV340" s="1">
        <v>42209.743424682601</v>
      </c>
      <c r="AW340" s="1">
        <v>46809.1870140381</v>
      </c>
    </row>
    <row r="341" spans="1:49" x14ac:dyDescent="0.2">
      <c r="A341" s="1" t="s">
        <v>1225</v>
      </c>
      <c r="B341" s="1">
        <v>3</v>
      </c>
      <c r="C341" s="1" t="s">
        <v>850</v>
      </c>
      <c r="D341" s="9">
        <f t="shared" si="98"/>
        <v>0.23394959073765714</v>
      </c>
      <c r="E341" s="9">
        <f t="shared" si="99"/>
        <v>0.80848570947491316</v>
      </c>
      <c r="F341" s="9">
        <f t="shared" si="100"/>
        <v>0.70603779941940314</v>
      </c>
      <c r="G341" s="9">
        <f t="shared" si="101"/>
        <v>1.0617616065370294</v>
      </c>
      <c r="H341" s="9">
        <f t="shared" si="102"/>
        <v>0.25743130806623959</v>
      </c>
      <c r="I341" s="9">
        <f t="shared" si="103"/>
        <v>0.76956879713258997</v>
      </c>
      <c r="J341" s="9">
        <f t="shared" si="104"/>
        <v>0.19317799833759003</v>
      </c>
      <c r="K341" s="9">
        <f t="shared" si="105"/>
        <v>0.85698028231435874</v>
      </c>
      <c r="L341" s="9">
        <f t="shared" si="106"/>
        <v>0.17374407626799365</v>
      </c>
      <c r="M341" s="9">
        <f t="shared" si="107"/>
        <v>0.84410143822164552</v>
      </c>
      <c r="N341" s="9">
        <f t="shared" si="108"/>
        <v>0.95917596140796169</v>
      </c>
      <c r="O341" s="9">
        <f t="shared" si="109"/>
        <v>0.99419599608997755</v>
      </c>
      <c r="P341" s="9">
        <f t="shared" si="110"/>
        <v>0.25309374179690342</v>
      </c>
      <c r="Q341" s="9">
        <f t="shared" si="111"/>
        <v>1.1778157826440288</v>
      </c>
      <c r="R341" s="9"/>
      <c r="S341" s="1">
        <v>242079.23156188999</v>
      </c>
      <c r="T341" s="1">
        <v>410042.27506408701</v>
      </c>
      <c r="U341" s="1">
        <v>266637.18565991201</v>
      </c>
      <c r="V341" s="1">
        <v>275643.46413971001</v>
      </c>
      <c r="W341" s="1">
        <v>308209.55581131001</v>
      </c>
      <c r="X341" s="1">
        <v>348133.82985626202</v>
      </c>
      <c r="Y341" s="1">
        <v>277490.41952941898</v>
      </c>
      <c r="Z341" s="1">
        <v>463698.86858184799</v>
      </c>
      <c r="AA341" s="1">
        <v>307692.94605255203</v>
      </c>
      <c r="AB341" s="1">
        <v>372783.725838318</v>
      </c>
      <c r="AC341" s="1">
        <v>300029.53091735899</v>
      </c>
      <c r="AD341" s="1">
        <v>327564.42578869598</v>
      </c>
      <c r="AE341" s="1">
        <v>454957.51630371</v>
      </c>
      <c r="AF341" s="1">
        <v>337257.288053772</v>
      </c>
      <c r="AG341" s="1">
        <v>398936.78701440402</v>
      </c>
      <c r="AH341" s="1">
        <v>317412.46923706</v>
      </c>
      <c r="AI341" s="1">
        <v>225231.44668127401</v>
      </c>
      <c r="AJ341" s="1">
        <v>385539.34710571298</v>
      </c>
      <c r="AK341" s="1">
        <v>342060.512516174</v>
      </c>
      <c r="AL341" s="1">
        <v>226618.97171032699</v>
      </c>
      <c r="AM341" s="1">
        <v>235756.01969558699</v>
      </c>
      <c r="AN341" s="1">
        <v>764464.43750872801</v>
      </c>
      <c r="AO341" s="1">
        <v>334919.73695281998</v>
      </c>
      <c r="AP341" s="1">
        <v>487571.857565613</v>
      </c>
      <c r="AQ341" s="1">
        <v>349265.894837951</v>
      </c>
      <c r="AR341" s="1">
        <v>363507.21554901102</v>
      </c>
      <c r="AS341" s="1">
        <v>194566.899628296</v>
      </c>
      <c r="AT341" s="1">
        <v>491841.28024383599</v>
      </c>
      <c r="AU341" s="1">
        <v>424241.51235763601</v>
      </c>
      <c r="AV341" s="1">
        <v>592290.93213409395</v>
      </c>
      <c r="AW341" s="1">
        <v>498869.08016632101</v>
      </c>
    </row>
    <row r="342" spans="1:49" x14ac:dyDescent="0.2">
      <c r="A342" s="1" t="s">
        <v>1226</v>
      </c>
      <c r="B342" s="1">
        <v>3</v>
      </c>
      <c r="C342" s="1" t="s">
        <v>851</v>
      </c>
      <c r="D342" s="9">
        <f t="shared" si="98"/>
        <v>0.63697213237563843</v>
      </c>
      <c r="E342" s="9">
        <f t="shared" si="99"/>
        <v>1.3879685199257743</v>
      </c>
      <c r="F342" s="9">
        <f t="shared" si="100"/>
        <v>0.95768488607775315</v>
      </c>
      <c r="G342" s="9">
        <f t="shared" si="101"/>
        <v>1.0289079439839854</v>
      </c>
      <c r="H342" s="9">
        <f t="shared" si="102"/>
        <v>0.74745141142353799</v>
      </c>
      <c r="I342" s="9">
        <f t="shared" si="103"/>
        <v>0.82428457773327712</v>
      </c>
      <c r="J342" s="9">
        <f t="shared" si="104"/>
        <v>0.82845806059875537</v>
      </c>
      <c r="K342" s="9">
        <f t="shared" si="105"/>
        <v>1.0743643991289107</v>
      </c>
      <c r="L342" s="9">
        <f t="shared" si="106"/>
        <v>0.62741610039503293</v>
      </c>
      <c r="M342" s="9">
        <f t="shared" si="107"/>
        <v>0.70510347966903542</v>
      </c>
      <c r="N342" s="9">
        <f t="shared" si="108"/>
        <v>0.56608474341338222</v>
      </c>
      <c r="O342" s="9">
        <f t="shared" si="109"/>
        <v>0.64205676902583064</v>
      </c>
      <c r="P342" s="9">
        <f t="shared" si="110"/>
        <v>0.84322645310692912</v>
      </c>
      <c r="Q342" s="9">
        <f t="shared" si="111"/>
        <v>0.91058516592089733</v>
      </c>
      <c r="R342" s="9"/>
      <c r="S342" s="1">
        <v>10821.801531372201</v>
      </c>
      <c r="T342" s="1">
        <v>53914.418291015703</v>
      </c>
      <c r="U342" s="1">
        <v>38423.346959228402</v>
      </c>
      <c r="V342" s="1">
        <v>56305.512411499003</v>
      </c>
      <c r="W342" s="1">
        <v>13001.562694702299</v>
      </c>
      <c r="X342" s="1">
        <v>63712.623917480501</v>
      </c>
      <c r="Y342" s="1">
        <v>13577.1128631592</v>
      </c>
      <c r="Z342" s="1">
        <v>52015.664505615197</v>
      </c>
      <c r="AA342" s="1">
        <v>2328.2329602050499</v>
      </c>
      <c r="AB342" s="1">
        <v>25411.9314727784</v>
      </c>
      <c r="AC342" s="1">
        <v>27001.355768432601</v>
      </c>
      <c r="AE342" s="1">
        <v>40331.241388549803</v>
      </c>
      <c r="AF342" s="1">
        <v>7944.5118041993301</v>
      </c>
      <c r="AG342" s="1">
        <v>154179.905155457</v>
      </c>
      <c r="AH342" s="1">
        <v>15140.618515624999</v>
      </c>
      <c r="AI342" s="1">
        <v>11894.4209484862</v>
      </c>
      <c r="AJ342" s="1">
        <v>61770.7666061403</v>
      </c>
      <c r="AK342" s="1">
        <v>76140.5422042235</v>
      </c>
      <c r="AL342" s="1">
        <v>2455.5414392090202</v>
      </c>
      <c r="AM342" s="1">
        <v>15359.7904296875</v>
      </c>
      <c r="AN342" s="1">
        <v>48094.111396484397</v>
      </c>
      <c r="AO342" s="1">
        <v>97815.452954712004</v>
      </c>
      <c r="AP342" s="1">
        <v>22888.1389392089</v>
      </c>
      <c r="AQ342" s="1">
        <v>7634.26638427745</v>
      </c>
      <c r="AR342" s="1">
        <v>14091.5096691893</v>
      </c>
      <c r="AS342" s="1">
        <v>7648.3409356690499</v>
      </c>
      <c r="AT342" s="1">
        <v>35326.934022216803</v>
      </c>
      <c r="AU342" s="1">
        <v>37977.653397216702</v>
      </c>
      <c r="AV342" s="1">
        <v>50428.948261718702</v>
      </c>
      <c r="AW342" s="1">
        <v>44845.198508300702</v>
      </c>
    </row>
    <row r="343" spans="1:49" x14ac:dyDescent="0.2">
      <c r="A343" s="1" t="s">
        <v>1107</v>
      </c>
      <c r="B343" s="1">
        <v>3</v>
      </c>
      <c r="C343" s="1" t="s">
        <v>593</v>
      </c>
      <c r="D343" s="1">
        <f t="shared" si="98"/>
        <v>0.98966481889862723</v>
      </c>
      <c r="E343" s="1">
        <f t="shared" si="99"/>
        <v>1.0032016941785042</v>
      </c>
      <c r="F343" s="1">
        <f t="shared" si="100"/>
        <v>0.69253888104025807</v>
      </c>
      <c r="G343" s="1">
        <f t="shared" si="101"/>
        <v>1.1123663033956013</v>
      </c>
      <c r="H343" s="9">
        <f t="shared" si="102"/>
        <v>4.4421282038781366E-2</v>
      </c>
      <c r="I343" s="9">
        <f t="shared" si="103"/>
        <v>0.64011327066854384</v>
      </c>
      <c r="J343" s="1">
        <f t="shared" si="104"/>
        <v>0.35241555750511366</v>
      </c>
      <c r="K343" s="1">
        <f t="shared" si="105"/>
        <v>0.86985294686804915</v>
      </c>
      <c r="L343" s="1">
        <f t="shared" si="106"/>
        <v>0.18854993202602202</v>
      </c>
      <c r="M343" s="1">
        <f t="shared" si="107"/>
        <v>0.74864071454718706</v>
      </c>
      <c r="N343" s="1">
        <f t="shared" si="108"/>
        <v>0.5291286926040788</v>
      </c>
      <c r="O343" s="1">
        <f t="shared" si="109"/>
        <v>0.8883350325937529</v>
      </c>
      <c r="P343" s="1">
        <f t="shared" si="110"/>
        <v>0.43922357637060905</v>
      </c>
      <c r="Q343" s="1">
        <f t="shared" si="111"/>
        <v>1.1865972760125123</v>
      </c>
      <c r="S343" s="1">
        <v>50613.487111206101</v>
      </c>
      <c r="T343" s="1">
        <v>97862.026550292998</v>
      </c>
      <c r="U343" s="1">
        <v>55869.5543634032</v>
      </c>
      <c r="V343" s="1">
        <v>39079.3957592773</v>
      </c>
      <c r="W343" s="1">
        <v>86111.536275024395</v>
      </c>
      <c r="X343" s="1">
        <v>78272.791629028405</v>
      </c>
      <c r="Y343" s="1">
        <v>62187.795309448302</v>
      </c>
      <c r="Z343" s="1">
        <v>114937.972573242</v>
      </c>
      <c r="AA343" s="1">
        <v>56409.055167846702</v>
      </c>
      <c r="AB343" s="1">
        <v>79218.905338745099</v>
      </c>
      <c r="AC343" s="1">
        <v>73998.987282104601</v>
      </c>
      <c r="AD343" s="1">
        <v>56751.505952758802</v>
      </c>
      <c r="AE343" s="1">
        <v>108366.48056823701</v>
      </c>
      <c r="AF343" s="1">
        <v>69681.811460571203</v>
      </c>
      <c r="AG343" s="1">
        <v>126873.15125085499</v>
      </c>
      <c r="AH343" s="1">
        <v>92542.990067748993</v>
      </c>
      <c r="AI343" s="1">
        <v>47516.092335815403</v>
      </c>
      <c r="AJ343" s="1">
        <v>74424.429337158304</v>
      </c>
      <c r="AK343" s="1">
        <v>98224.347080932494</v>
      </c>
      <c r="AL343" s="1">
        <v>39120.457022827199</v>
      </c>
      <c r="AM343" s="1">
        <v>36962.411190185499</v>
      </c>
      <c r="AN343" s="1">
        <v>179653.20523681599</v>
      </c>
      <c r="AO343" s="1">
        <v>94135.858793945401</v>
      </c>
      <c r="AP343" s="1">
        <v>116975.097723389</v>
      </c>
      <c r="AQ343" s="1">
        <v>97346.373126830993</v>
      </c>
      <c r="AR343" s="1">
        <v>122760.28741882301</v>
      </c>
      <c r="AS343" s="1">
        <v>48802.965751953197</v>
      </c>
      <c r="AT343" s="1">
        <v>58134.966386718697</v>
      </c>
      <c r="AU343" s="1">
        <v>84056.709199218807</v>
      </c>
      <c r="AV343" s="1">
        <v>158892.512703552</v>
      </c>
      <c r="AW343" s="1">
        <v>88887.130371704101</v>
      </c>
    </row>
    <row r="344" spans="1:49" x14ac:dyDescent="0.2">
      <c r="A344" s="1" t="s">
        <v>1107</v>
      </c>
      <c r="B344" s="1">
        <v>3</v>
      </c>
      <c r="C344" s="1" t="s">
        <v>593</v>
      </c>
      <c r="D344" s="1">
        <f t="shared" si="98"/>
        <v>0.99585332019381023</v>
      </c>
      <c r="E344" s="1">
        <f t="shared" si="99"/>
        <v>1.0012891097222036</v>
      </c>
      <c r="F344" s="1">
        <f t="shared" si="100"/>
        <v>0.69253888104025807</v>
      </c>
      <c r="G344" s="1">
        <f t="shared" si="101"/>
        <v>1.1123663033956013</v>
      </c>
      <c r="H344" s="9">
        <f t="shared" si="102"/>
        <v>4.4421282038781366E-2</v>
      </c>
      <c r="I344" s="9">
        <f t="shared" si="103"/>
        <v>0.64011327066854384</v>
      </c>
      <c r="J344" s="1">
        <f t="shared" si="104"/>
        <v>0.35095664623633471</v>
      </c>
      <c r="K344" s="1">
        <f t="shared" si="105"/>
        <v>0.86931161039141558</v>
      </c>
      <c r="L344" s="1">
        <f t="shared" si="106"/>
        <v>0.18854993202602202</v>
      </c>
      <c r="M344" s="1">
        <f t="shared" si="107"/>
        <v>0.74864071454718706</v>
      </c>
      <c r="N344" s="1">
        <f t="shared" si="108"/>
        <v>0.5291286926040788</v>
      </c>
      <c r="O344" s="1">
        <f t="shared" si="109"/>
        <v>0.8883350325937529</v>
      </c>
      <c r="P344" s="1">
        <f t="shared" si="110"/>
        <v>0.43922357637060905</v>
      </c>
      <c r="Q344" s="1">
        <f t="shared" si="111"/>
        <v>1.1865972760125123</v>
      </c>
      <c r="S344" s="1">
        <v>50613.487111206101</v>
      </c>
      <c r="T344" s="1">
        <v>97862.026550292998</v>
      </c>
      <c r="U344" s="1">
        <v>55869.5543634032</v>
      </c>
      <c r="V344" s="1">
        <v>39079.3957592773</v>
      </c>
      <c r="W344" s="1">
        <v>86111.536275024395</v>
      </c>
      <c r="X344" s="1">
        <v>78272.791629028405</v>
      </c>
      <c r="Y344" s="1">
        <v>62187.795309448302</v>
      </c>
      <c r="Z344" s="1">
        <v>114937.972573242</v>
      </c>
      <c r="AA344" s="1">
        <v>56409.055167846702</v>
      </c>
      <c r="AB344" s="1">
        <v>79218.905338745099</v>
      </c>
      <c r="AC344" s="1">
        <v>73998.987282104601</v>
      </c>
      <c r="AD344" s="1">
        <v>56751.505952758802</v>
      </c>
      <c r="AE344" s="1">
        <v>108366.48056823701</v>
      </c>
      <c r="AF344" s="1">
        <v>69681.811460571203</v>
      </c>
      <c r="AG344" s="1">
        <v>126873.15125085499</v>
      </c>
      <c r="AH344" s="1">
        <v>92542.990067748993</v>
      </c>
      <c r="AI344" s="1">
        <v>47516.092335815403</v>
      </c>
      <c r="AJ344" s="1">
        <v>74424.429337158304</v>
      </c>
      <c r="AK344" s="1">
        <v>98224.347080932494</v>
      </c>
      <c r="AL344" s="1">
        <v>39120.457022827199</v>
      </c>
      <c r="AM344" s="1">
        <v>36962.411190185499</v>
      </c>
      <c r="AN344" s="1">
        <v>179653.20523681599</v>
      </c>
      <c r="AO344" s="1">
        <v>94135.858793945401</v>
      </c>
      <c r="AP344" s="1">
        <v>116975.097723389</v>
      </c>
      <c r="AQ344" s="1">
        <v>97346.373126830993</v>
      </c>
      <c r="AR344" s="1">
        <v>122760.28741882301</v>
      </c>
      <c r="AS344" s="1">
        <v>48802.965751953197</v>
      </c>
      <c r="AT344" s="1">
        <v>58134.966386718697</v>
      </c>
      <c r="AU344" s="1">
        <v>84056.709199218807</v>
      </c>
      <c r="AV344" s="1">
        <v>159730.625160828</v>
      </c>
      <c r="AW344" s="1">
        <v>88887.130371704101</v>
      </c>
    </row>
    <row r="345" spans="1:49" x14ac:dyDescent="0.2">
      <c r="A345" s="1" t="s">
        <v>1227</v>
      </c>
      <c r="B345" s="1">
        <v>3</v>
      </c>
      <c r="C345" s="1" t="s">
        <v>852</v>
      </c>
      <c r="D345" s="9">
        <f t="shared" si="98"/>
        <v>2.2218124855885608E-2</v>
      </c>
      <c r="E345" s="9">
        <f t="shared" si="99"/>
        <v>0.33538649872338311</v>
      </c>
      <c r="F345" s="9">
        <f t="shared" si="100"/>
        <v>0.34776340233186898</v>
      </c>
      <c r="G345" s="9">
        <f t="shared" si="101"/>
        <v>0.62882375719492245</v>
      </c>
      <c r="H345" s="9">
        <f t="shared" si="102"/>
        <v>0.36580111993573988</v>
      </c>
      <c r="I345" s="9">
        <f t="shared" si="103"/>
        <v>1.6531741541943148</v>
      </c>
      <c r="J345" s="9">
        <f t="shared" si="104"/>
        <v>0.24827957904066916</v>
      </c>
      <c r="K345" s="9">
        <f t="shared" si="105"/>
        <v>0.68191458038591113</v>
      </c>
      <c r="L345" s="9">
        <f t="shared" si="106"/>
        <v>0.34857008480301421</v>
      </c>
      <c r="M345" s="9">
        <f t="shared" si="107"/>
        <v>0.64203561248793029</v>
      </c>
      <c r="N345" s="9">
        <f t="shared" si="108"/>
        <v>0.18578967145083158</v>
      </c>
      <c r="O345" s="9">
        <f t="shared" si="109"/>
        <v>2.3308967366898292</v>
      </c>
      <c r="P345" s="9">
        <f t="shared" si="110"/>
        <v>9.8148850485547445E-2</v>
      </c>
      <c r="Q345" s="9">
        <f t="shared" si="111"/>
        <v>3.6304788883243577</v>
      </c>
      <c r="R345" s="9"/>
      <c r="S345" s="1">
        <v>2420.51316772464</v>
      </c>
      <c r="T345" s="1">
        <v>13019.9004406737</v>
      </c>
      <c r="U345" s="1">
        <v>12872.7756427002</v>
      </c>
      <c r="V345" s="1">
        <v>4500.0485504151002</v>
      </c>
      <c r="W345" s="1">
        <v>2397.8322650146802</v>
      </c>
      <c r="X345" s="1">
        <v>26263.089635009699</v>
      </c>
      <c r="Z345" s="1">
        <v>54726.800379638698</v>
      </c>
      <c r="AA345" s="1">
        <v>15724.8634783936</v>
      </c>
      <c r="AB345" s="1">
        <v>5551.6837164306698</v>
      </c>
      <c r="AD345" s="1">
        <v>2246.55331176761</v>
      </c>
      <c r="AE345" s="1">
        <v>4884.6849468993496</v>
      </c>
      <c r="AF345" s="1">
        <v>14812.6202850342</v>
      </c>
      <c r="AG345" s="1">
        <v>15044.3961737061</v>
      </c>
      <c r="AH345" s="1">
        <v>17854.606615600602</v>
      </c>
      <c r="AJ345" s="1">
        <v>8027.6225329589497</v>
      </c>
      <c r="AK345" s="1">
        <v>7626.9253735350603</v>
      </c>
      <c r="AM345" s="1">
        <v>17942.532035522501</v>
      </c>
      <c r="AN345" s="1">
        <v>12607.122695312401</v>
      </c>
      <c r="AO345" s="1">
        <v>14401.650411377001</v>
      </c>
      <c r="AP345" s="1">
        <v>31631.711863403201</v>
      </c>
      <c r="AQ345" s="1">
        <v>10739.4950280762</v>
      </c>
      <c r="AR345" s="1">
        <v>7945.8396606445203</v>
      </c>
      <c r="AT345" s="1">
        <v>20959.094519042901</v>
      </c>
      <c r="AU345" s="1">
        <v>26801.886045532199</v>
      </c>
      <c r="AV345" s="1">
        <v>54552.203976440403</v>
      </c>
      <c r="AW345" s="1">
        <v>28503.915233154301</v>
      </c>
    </row>
    <row r="346" spans="1:49" x14ac:dyDescent="0.2">
      <c r="A346" s="1" t="s">
        <v>1257</v>
      </c>
      <c r="B346" s="1">
        <v>3</v>
      </c>
      <c r="C346" s="1" t="s">
        <v>853</v>
      </c>
      <c r="D346" s="9">
        <f t="shared" si="98"/>
        <v>0.1144975033495184</v>
      </c>
      <c r="E346" s="9">
        <f t="shared" si="99"/>
        <v>1.2714351460050586</v>
      </c>
      <c r="F346" s="9">
        <f t="shared" si="100"/>
        <v>0.4209024144700606</v>
      </c>
      <c r="G346" s="9">
        <f t="shared" si="101"/>
        <v>0.88719438777251991</v>
      </c>
      <c r="H346" s="9">
        <f t="shared" si="102"/>
        <v>0.60607328426594154</v>
      </c>
      <c r="I346" s="9">
        <f t="shared" si="103"/>
        <v>1.2308860021137329</v>
      </c>
      <c r="J346" s="9">
        <f t="shared" si="104"/>
        <v>0.36363809452844675</v>
      </c>
      <c r="K346" s="9">
        <f t="shared" si="105"/>
        <v>1.1265678043325007</v>
      </c>
      <c r="L346" s="9">
        <f t="shared" si="106"/>
        <v>0.10773962415197945</v>
      </c>
      <c r="M346" s="9">
        <f t="shared" si="107"/>
        <v>0.77062338570009659</v>
      </c>
      <c r="N346" s="9">
        <f t="shared" si="108"/>
        <v>0.87995577866080121</v>
      </c>
      <c r="O346" s="9">
        <f t="shared" si="109"/>
        <v>0.98255586807227446</v>
      </c>
      <c r="P346" s="9">
        <f t="shared" si="110"/>
        <v>0.15334369884693788</v>
      </c>
      <c r="Q346" s="9">
        <f t="shared" si="111"/>
        <v>1.2750143407335623</v>
      </c>
      <c r="R346" s="9"/>
      <c r="S346" s="1">
        <v>23510.707198120199</v>
      </c>
      <c r="T346" s="1">
        <v>18414.456093139601</v>
      </c>
      <c r="U346" s="1">
        <v>14119.878062133699</v>
      </c>
      <c r="V346" s="1">
        <v>16912.548925781201</v>
      </c>
      <c r="W346" s="1">
        <v>9691.3185888671596</v>
      </c>
      <c r="X346" s="1">
        <v>16946.386488037198</v>
      </c>
      <c r="Y346" s="1">
        <v>16665.748147582901</v>
      </c>
      <c r="Z346" s="1">
        <v>24317.271819458201</v>
      </c>
      <c r="AA346" s="1">
        <v>23560.054896850801</v>
      </c>
      <c r="AB346" s="1">
        <v>23889.0827008056</v>
      </c>
      <c r="AC346" s="1">
        <v>21644.185696106</v>
      </c>
      <c r="AD346" s="1">
        <v>24584.243173217801</v>
      </c>
      <c r="AE346" s="1">
        <v>22671.9748138428</v>
      </c>
      <c r="AF346" s="1">
        <v>16032.7480761718</v>
      </c>
      <c r="AG346" s="1">
        <v>26365.413816528198</v>
      </c>
      <c r="AH346" s="1">
        <v>17400.734863281501</v>
      </c>
      <c r="AI346" s="1">
        <v>16887.178144531001</v>
      </c>
      <c r="AJ346" s="1">
        <v>16663.545432434101</v>
      </c>
      <c r="AK346" s="1">
        <v>18763.8832128906</v>
      </c>
      <c r="AL346" s="1">
        <v>18936.449304199199</v>
      </c>
      <c r="AM346" s="1">
        <v>21906.554016113401</v>
      </c>
      <c r="AN346" s="1">
        <v>7793.3561865235497</v>
      </c>
      <c r="AO346" s="1">
        <v>3520.0282202148901</v>
      </c>
      <c r="AP346" s="1">
        <v>17673.145582275502</v>
      </c>
      <c r="AR346" s="1">
        <v>39503.025581054397</v>
      </c>
      <c r="AS346" s="1">
        <v>13896.619597168001</v>
      </c>
      <c r="AT346" s="1">
        <v>11765.992999267601</v>
      </c>
      <c r="AU346" s="1">
        <v>23549.667154052499</v>
      </c>
      <c r="AV346" s="1">
        <v>19415.036390380901</v>
      </c>
      <c r="AW346" s="1">
        <v>15725.7217388914</v>
      </c>
    </row>
    <row r="347" spans="1:49" x14ac:dyDescent="0.2">
      <c r="A347" s="1" t="s">
        <v>1108</v>
      </c>
      <c r="B347" s="1">
        <v>3</v>
      </c>
      <c r="C347" s="1" t="s">
        <v>663</v>
      </c>
      <c r="D347" s="1">
        <f t="shared" si="98"/>
        <v>0.22760536758867286</v>
      </c>
      <c r="E347" s="1">
        <f t="shared" si="99"/>
        <v>1.3442948058650912</v>
      </c>
      <c r="F347" s="1">
        <f t="shared" si="100"/>
        <v>0.37319146588810126</v>
      </c>
      <c r="G347" s="1">
        <f t="shared" si="101"/>
        <v>1.1929117184139066</v>
      </c>
      <c r="H347" s="1">
        <f t="shared" si="102"/>
        <v>0.59912666945097737</v>
      </c>
      <c r="I347" s="1">
        <f t="shared" si="103"/>
        <v>1.2723964962775351</v>
      </c>
      <c r="J347" s="1">
        <f t="shared" si="104"/>
        <v>0.15283738164155414</v>
      </c>
      <c r="K347" s="1">
        <f t="shared" si="105"/>
        <v>1.2619461028914603</v>
      </c>
      <c r="L347" s="1">
        <f t="shared" si="106"/>
        <v>0.3554257783630651</v>
      </c>
      <c r="M347" s="1">
        <f t="shared" si="107"/>
        <v>1.1820378880664737</v>
      </c>
      <c r="N347" s="1">
        <f t="shared" si="108"/>
        <v>0.46139242264665836</v>
      </c>
      <c r="O347" s="1">
        <f t="shared" si="109"/>
        <v>0.8100570821198958</v>
      </c>
      <c r="P347" s="1">
        <f t="shared" si="110"/>
        <v>0.12966156618778688</v>
      </c>
      <c r="Q347" s="1">
        <f t="shared" si="111"/>
        <v>0.68530551372168969</v>
      </c>
      <c r="S347" s="1">
        <v>30365.936583862302</v>
      </c>
      <c r="T347" s="1">
        <v>38400.749895629997</v>
      </c>
      <c r="U347" s="1">
        <v>45100.424390258697</v>
      </c>
      <c r="V347" s="1">
        <v>32605.948991088899</v>
      </c>
      <c r="W347" s="1">
        <v>31627.096593017599</v>
      </c>
      <c r="X347" s="1">
        <v>8215.4890197752993</v>
      </c>
      <c r="Y347" s="1">
        <v>20903.066973266501</v>
      </c>
      <c r="Z347" s="1">
        <v>39461.583375244198</v>
      </c>
      <c r="AA347" s="1">
        <v>16282.3586761472</v>
      </c>
      <c r="AB347" s="1">
        <v>37190.521168090898</v>
      </c>
      <c r="AC347" s="1">
        <v>33589.500014038102</v>
      </c>
      <c r="AD347" s="1">
        <v>19390.252967529301</v>
      </c>
      <c r="AE347" s="1">
        <v>35139.860372314302</v>
      </c>
      <c r="AF347" s="1">
        <v>24568.5284283447</v>
      </c>
      <c r="AG347" s="1">
        <v>19674.404796752799</v>
      </c>
      <c r="AH347" s="1">
        <v>48443.999389038101</v>
      </c>
      <c r="AI347" s="1">
        <v>29457.1300671387</v>
      </c>
      <c r="AJ347" s="1">
        <v>49865.377878417901</v>
      </c>
      <c r="AK347" s="1">
        <v>24215.635070190299</v>
      </c>
      <c r="AL347" s="1">
        <v>28627.2423236082</v>
      </c>
      <c r="AM347" s="1">
        <v>17133.3043328858</v>
      </c>
      <c r="AN347" s="1">
        <v>18468.579570312799</v>
      </c>
      <c r="AO347" s="1">
        <v>46550.775340209897</v>
      </c>
      <c r="AP347" s="1">
        <v>2445.39739135746</v>
      </c>
      <c r="AQ347" s="1">
        <v>11542.2351342774</v>
      </c>
      <c r="AR347" s="1">
        <v>16916.743546752899</v>
      </c>
      <c r="AS347" s="1">
        <v>17498.974674682901</v>
      </c>
      <c r="AT347" s="1">
        <v>27191.355306396599</v>
      </c>
      <c r="AU347" s="1">
        <v>33497.155352173097</v>
      </c>
      <c r="AV347" s="1">
        <v>14264.454248047099</v>
      </c>
      <c r="AW347" s="1">
        <v>19630.7084975588</v>
      </c>
    </row>
    <row r="348" spans="1:49" x14ac:dyDescent="0.2">
      <c r="A348" s="1" t="s">
        <v>1109</v>
      </c>
      <c r="B348" s="1">
        <v>3</v>
      </c>
      <c r="C348" s="1" t="s">
        <v>619</v>
      </c>
      <c r="D348" s="1">
        <f t="shared" si="98"/>
        <v>0.6762039389138309</v>
      </c>
      <c r="E348" s="1">
        <f t="shared" si="99"/>
        <v>1.0590500771536393</v>
      </c>
      <c r="F348" s="1">
        <f t="shared" si="100"/>
        <v>0.14827947349860288</v>
      </c>
      <c r="G348" s="1">
        <f t="shared" si="101"/>
        <v>1.1800870287177925</v>
      </c>
      <c r="H348" s="1">
        <f t="shared" si="102"/>
        <v>0.55694366900134562</v>
      </c>
      <c r="I348" s="1">
        <f t="shared" si="103"/>
        <v>1.3719489480888727</v>
      </c>
      <c r="J348" s="1">
        <f t="shared" si="104"/>
        <v>0.30754072439675256</v>
      </c>
      <c r="K348" s="1">
        <f t="shared" si="105"/>
        <v>1.152735318419845</v>
      </c>
      <c r="L348" s="9">
        <f t="shared" si="106"/>
        <v>3.1215872546727543E-4</v>
      </c>
      <c r="M348" s="9">
        <f t="shared" si="107"/>
        <v>1.4231864398091605</v>
      </c>
      <c r="N348" s="1">
        <f t="shared" si="108"/>
        <v>0.57886460038021448</v>
      </c>
      <c r="O348" s="1">
        <f t="shared" si="109"/>
        <v>1.1263200210773112</v>
      </c>
      <c r="P348" s="1">
        <f t="shared" si="110"/>
        <v>0.26547863846866698</v>
      </c>
      <c r="Q348" s="1">
        <f t="shared" si="111"/>
        <v>0.79140721803697278</v>
      </c>
      <c r="S348" s="1">
        <v>68964.800722656306</v>
      </c>
      <c r="T348" s="1">
        <v>58690.754271240097</v>
      </c>
      <c r="U348" s="1">
        <v>77581.938451538401</v>
      </c>
      <c r="V348" s="1">
        <v>62734.983627319401</v>
      </c>
      <c r="W348" s="1">
        <v>65735.804932861298</v>
      </c>
      <c r="X348" s="1">
        <v>43354.269176025402</v>
      </c>
      <c r="Y348" s="1">
        <v>27492.7904914553</v>
      </c>
      <c r="Z348" s="1">
        <v>94473.065146179404</v>
      </c>
      <c r="AA348" s="1">
        <v>47112.4651690674</v>
      </c>
      <c r="AB348" s="1">
        <v>51666.553115234201</v>
      </c>
      <c r="AC348" s="1">
        <v>53845.741943359499</v>
      </c>
      <c r="AD348" s="1">
        <v>40507.29443573</v>
      </c>
      <c r="AE348" s="1">
        <v>45038.299086059596</v>
      </c>
      <c r="AF348" s="1">
        <v>49146.637171325703</v>
      </c>
      <c r="AG348" s="1">
        <v>46304.8609405518</v>
      </c>
      <c r="AH348" s="1">
        <v>46532.7664184569</v>
      </c>
      <c r="AI348" s="1">
        <v>40561.294352172801</v>
      </c>
      <c r="AJ348" s="1">
        <v>64127.161874999903</v>
      </c>
      <c r="AK348" s="1">
        <v>58383.342522888197</v>
      </c>
      <c r="AL348" s="1">
        <v>48281.828436950796</v>
      </c>
      <c r="AM348" s="1">
        <v>71429.1455108644</v>
      </c>
      <c r="AN348" s="1">
        <v>25849.952059936601</v>
      </c>
      <c r="AO348" s="1">
        <v>84991.078492675704</v>
      </c>
      <c r="AR348" s="1">
        <v>4658.51925170905</v>
      </c>
      <c r="AS348" s="1">
        <v>34986.073356628302</v>
      </c>
      <c r="AT348" s="1">
        <v>63341.761483825503</v>
      </c>
      <c r="AU348" s="1">
        <v>44157.798242187702</v>
      </c>
      <c r="AV348" s="1">
        <v>27076.474400635099</v>
      </c>
      <c r="AW348" s="1">
        <v>51843.538690795896</v>
      </c>
    </row>
    <row r="349" spans="1:49" x14ac:dyDescent="0.2">
      <c r="A349" s="1" t="s">
        <v>1026</v>
      </c>
      <c r="B349" s="1">
        <v>3</v>
      </c>
      <c r="C349" s="1" t="s">
        <v>623</v>
      </c>
      <c r="D349" s="1">
        <f t="shared" si="98"/>
        <v>0.5954282864906838</v>
      </c>
      <c r="E349" s="1">
        <f t="shared" si="99"/>
        <v>1.043018079186196</v>
      </c>
      <c r="F349" s="1">
        <f t="shared" si="100"/>
        <v>0.41782158265382419</v>
      </c>
      <c r="G349" s="1">
        <f t="shared" si="101"/>
        <v>0.91342369829276593</v>
      </c>
      <c r="H349" s="1">
        <f t="shared" si="102"/>
        <v>0.5477604869239393</v>
      </c>
      <c r="I349" s="1">
        <f t="shared" si="103"/>
        <v>1.2259231979063905</v>
      </c>
      <c r="J349" s="1">
        <f t="shared" si="104"/>
        <v>0.79735817188965052</v>
      </c>
      <c r="K349" s="1">
        <f t="shared" si="105"/>
        <v>1.0295986306684852</v>
      </c>
      <c r="L349" s="9">
        <f t="shared" si="106"/>
        <v>6.8562825917596132E-2</v>
      </c>
      <c r="M349" s="9">
        <f t="shared" si="107"/>
        <v>1.2003326450353946</v>
      </c>
      <c r="N349" s="1">
        <f t="shared" si="108"/>
        <v>0.57618869576120035</v>
      </c>
      <c r="O349" s="1">
        <f t="shared" si="109"/>
        <v>0.91987601933039154</v>
      </c>
      <c r="P349" s="9">
        <f t="shared" si="110"/>
        <v>0.11829166473465713</v>
      </c>
      <c r="Q349" s="9">
        <f t="shared" si="111"/>
        <v>0.76635091375296782</v>
      </c>
      <c r="R349" s="9"/>
      <c r="S349" s="1">
        <v>3118491.6918032202</v>
      </c>
      <c r="T349" s="1">
        <v>2397517.9943427802</v>
      </c>
      <c r="U349" s="1">
        <v>3419222.2076201201</v>
      </c>
      <c r="V349" s="1">
        <v>2810827.3586367201</v>
      </c>
      <c r="W349" s="1">
        <v>2439665.8823803598</v>
      </c>
      <c r="X349" s="1">
        <v>1645663.12126367</v>
      </c>
      <c r="Y349" s="1">
        <v>1661571.85345654</v>
      </c>
      <c r="Z349" s="1">
        <v>3414738.5879878001</v>
      </c>
      <c r="AA349" s="1">
        <v>2072971.8820273399</v>
      </c>
      <c r="AB349" s="1">
        <v>2076297.9745542</v>
      </c>
      <c r="AC349" s="1">
        <v>2755371.93882471</v>
      </c>
      <c r="AD349" s="1">
        <v>1962518.33534717</v>
      </c>
      <c r="AE349" s="1">
        <v>2622205.1470043901</v>
      </c>
      <c r="AF349" s="1">
        <v>2493804.6951416</v>
      </c>
      <c r="AG349" s="1">
        <v>2021359.9816062001</v>
      </c>
      <c r="AH349" s="1">
        <v>2326533.7840859299</v>
      </c>
      <c r="AI349" s="1">
        <v>2996510.4573637801</v>
      </c>
      <c r="AJ349" s="1">
        <v>2543165.4647231302</v>
      </c>
      <c r="AK349" s="1">
        <v>4013338.0474209101</v>
      </c>
      <c r="AL349" s="1">
        <v>2861231.57722412</v>
      </c>
      <c r="AM349" s="1">
        <v>3116033.7325302698</v>
      </c>
      <c r="AN349" s="1">
        <v>1046711.38746753</v>
      </c>
      <c r="AO349" s="1">
        <v>3929254.6062563602</v>
      </c>
      <c r="AP349" s="1">
        <v>1249241.7650439399</v>
      </c>
      <c r="AQ349" s="1">
        <v>1011329.28260937</v>
      </c>
      <c r="AR349" s="1">
        <v>1631264.3330117201</v>
      </c>
      <c r="AS349" s="1">
        <v>2075495.27292823</v>
      </c>
      <c r="AT349" s="1">
        <v>2674182.6620954601</v>
      </c>
      <c r="AU349" s="1">
        <v>2301519.5168911102</v>
      </c>
      <c r="AV349" s="1">
        <v>2046937.7806108401</v>
      </c>
      <c r="AW349" s="1">
        <v>2232599.87569287</v>
      </c>
    </row>
    <row r="350" spans="1:49" x14ac:dyDescent="0.2">
      <c r="A350" s="1" t="s">
        <v>1025</v>
      </c>
      <c r="B350" s="1">
        <v>3</v>
      </c>
      <c r="C350" s="1" t="s">
        <v>622</v>
      </c>
      <c r="D350" s="1">
        <f t="shared" si="98"/>
        <v>0.68603905732031079</v>
      </c>
      <c r="E350" s="1">
        <f t="shared" si="99"/>
        <v>0.88608242777030743</v>
      </c>
      <c r="F350" s="1">
        <f t="shared" si="100"/>
        <v>0.867796958909135</v>
      </c>
      <c r="G350" s="1">
        <f t="shared" si="101"/>
        <v>1.0721915698481717</v>
      </c>
      <c r="H350" s="9">
        <f t="shared" si="102"/>
        <v>7.007425865696397E-2</v>
      </c>
      <c r="I350" s="9">
        <f t="shared" si="103"/>
        <v>0.58321078306999574</v>
      </c>
      <c r="J350" s="1">
        <f t="shared" si="104"/>
        <v>0.30427181246526425</v>
      </c>
      <c r="K350" s="1">
        <f t="shared" si="105"/>
        <v>0.82761703108696172</v>
      </c>
      <c r="L350" s="1">
        <f t="shared" si="106"/>
        <v>0.66269303867516549</v>
      </c>
      <c r="M350" s="1">
        <f t="shared" si="107"/>
        <v>0.88007103241599061</v>
      </c>
      <c r="N350" s="1">
        <f t="shared" si="108"/>
        <v>0.17444499394661681</v>
      </c>
      <c r="O350" s="1">
        <f t="shared" si="109"/>
        <v>0.70023936015386534</v>
      </c>
      <c r="P350" s="1">
        <f t="shared" si="110"/>
        <v>0.53847920489906864</v>
      </c>
      <c r="Q350" s="1">
        <f t="shared" si="111"/>
        <v>0.79566232083739041</v>
      </c>
      <c r="S350" s="1">
        <v>1730.4393789672199</v>
      </c>
      <c r="T350" s="1">
        <v>12849.195347442601</v>
      </c>
      <c r="U350" s="1">
        <v>22683.978951110799</v>
      </c>
      <c r="V350" s="1">
        <v>16178.232208953899</v>
      </c>
      <c r="W350" s="1">
        <v>11297.2430758668</v>
      </c>
      <c r="X350" s="1">
        <v>15242.706017394999</v>
      </c>
      <c r="Y350" s="1">
        <v>14095.1013027956</v>
      </c>
      <c r="Z350" s="1">
        <v>2898.73830398564</v>
      </c>
      <c r="AA350" s="1">
        <v>7315.2846139527401</v>
      </c>
      <c r="AB350" s="1">
        <v>11958.623534545801</v>
      </c>
      <c r="AC350" s="1">
        <v>15523.3000190735</v>
      </c>
      <c r="AE350" s="1">
        <v>17069.425678253199</v>
      </c>
      <c r="AF350" s="1">
        <v>16249.0724287414</v>
      </c>
      <c r="AG350" s="1">
        <v>7349.9691693115601</v>
      </c>
      <c r="AH350" s="1">
        <v>17369.4414909363</v>
      </c>
      <c r="AI350" s="1">
        <v>990.57618316651804</v>
      </c>
      <c r="AJ350" s="1">
        <v>24061.6795609742</v>
      </c>
      <c r="AK350" s="1">
        <v>14812.344839630099</v>
      </c>
      <c r="AL350" s="1">
        <v>10427.582881774901</v>
      </c>
      <c r="AM350" s="1">
        <v>10087.967603454699</v>
      </c>
      <c r="AO350" s="1">
        <v>25194.345717163102</v>
      </c>
      <c r="AP350" s="1">
        <v>14916.7098129272</v>
      </c>
      <c r="AQ350" s="1">
        <v>16669.094139862002</v>
      </c>
      <c r="AR350" s="1">
        <v>13877.602577392699</v>
      </c>
      <c r="AS350" s="1">
        <v>1277.5892037963399</v>
      </c>
      <c r="AT350" s="1">
        <v>19011.9412142945</v>
      </c>
      <c r="AU350" s="1">
        <v>16323.7558729553</v>
      </c>
      <c r="AV350" s="1">
        <v>25359.772944488501</v>
      </c>
      <c r="AW350" s="1">
        <v>21045.4122755432</v>
      </c>
    </row>
    <row r="351" spans="1:49" x14ac:dyDescent="0.2">
      <c r="A351" s="1" t="s">
        <v>1025</v>
      </c>
      <c r="B351" s="1">
        <v>3</v>
      </c>
      <c r="C351" s="1" t="s">
        <v>622</v>
      </c>
      <c r="D351" s="1">
        <f t="shared" si="98"/>
        <v>0.4039379899629072</v>
      </c>
      <c r="E351" s="1">
        <f t="shared" si="99"/>
        <v>1.1093751018907549</v>
      </c>
      <c r="F351" s="1">
        <f t="shared" si="100"/>
        <v>0.45129254459843315</v>
      </c>
      <c r="G351" s="1">
        <f t="shared" si="101"/>
        <v>0.89576635394143234</v>
      </c>
      <c r="H351" s="1">
        <f t="shared" si="102"/>
        <v>0.40824870745671649</v>
      </c>
      <c r="I351" s="1">
        <f t="shared" si="103"/>
        <v>0.66529753865746255</v>
      </c>
      <c r="J351" s="1">
        <f t="shared" si="104"/>
        <v>0.35893076607201457</v>
      </c>
      <c r="K351" s="1">
        <f t="shared" si="105"/>
        <v>0.85745184571210908</v>
      </c>
      <c r="L351" s="1">
        <f t="shared" si="106"/>
        <v>0.18395027293261951</v>
      </c>
      <c r="M351" s="1">
        <f t="shared" si="107"/>
        <v>1.154002971713989</v>
      </c>
      <c r="N351" s="1">
        <f t="shared" si="108"/>
        <v>0.72119564848878526</v>
      </c>
      <c r="O351" s="1">
        <f t="shared" si="109"/>
        <v>0.93736835300376242</v>
      </c>
      <c r="P351" s="1">
        <f t="shared" si="110"/>
        <v>0.247603939307</v>
      </c>
      <c r="Q351" s="1">
        <f t="shared" si="111"/>
        <v>0.81227551053142533</v>
      </c>
      <c r="S351" s="1">
        <v>510955.19987646502</v>
      </c>
      <c r="T351" s="1">
        <v>413006.17855468701</v>
      </c>
      <c r="U351" s="1">
        <v>474265.72361303802</v>
      </c>
      <c r="V351" s="1">
        <v>364107.15042761201</v>
      </c>
      <c r="W351" s="1">
        <v>439014.41846557602</v>
      </c>
      <c r="X351" s="1">
        <v>310962.75681127899</v>
      </c>
      <c r="Y351" s="1">
        <v>350909.86398913502</v>
      </c>
      <c r="Z351" s="1">
        <v>588407.04886694299</v>
      </c>
      <c r="AA351" s="1">
        <v>224693.13167810001</v>
      </c>
      <c r="AB351" s="1">
        <v>313128.81419787602</v>
      </c>
      <c r="AC351" s="1">
        <v>362387.87178173801</v>
      </c>
      <c r="AD351" s="1">
        <v>395337.282220216</v>
      </c>
      <c r="AE351" s="1">
        <v>521078.21298523102</v>
      </c>
      <c r="AF351" s="1">
        <v>323130.08584643499</v>
      </c>
      <c r="AG351" s="1">
        <v>312850.44447656203</v>
      </c>
      <c r="AH351" s="1">
        <v>374307.61274145602</v>
      </c>
      <c r="AI351" s="1">
        <v>546453.596140626</v>
      </c>
      <c r="AJ351" s="1">
        <v>478216.43539489701</v>
      </c>
      <c r="AK351" s="1">
        <v>689291.22107116703</v>
      </c>
      <c r="AL351" s="1">
        <v>375811.18764636299</v>
      </c>
      <c r="AM351" s="1">
        <v>367730.74821936002</v>
      </c>
      <c r="AN351" s="1">
        <v>470570.06102026399</v>
      </c>
      <c r="AO351" s="1">
        <v>1312773.7183228801</v>
      </c>
      <c r="AP351" s="1">
        <v>276259.18921929999</v>
      </c>
      <c r="AQ351" s="1">
        <v>289405.48573999101</v>
      </c>
      <c r="AR351" s="1">
        <v>338663.61968664598</v>
      </c>
      <c r="AS351" s="1">
        <v>301670.36287426797</v>
      </c>
      <c r="AT351" s="1">
        <v>443810.192223388</v>
      </c>
      <c r="AU351" s="1">
        <v>363319.95324462902</v>
      </c>
      <c r="AV351" s="1">
        <v>336634.67100591998</v>
      </c>
      <c r="AW351" s="1">
        <v>274070.02238672</v>
      </c>
    </row>
    <row r="352" spans="1:49" x14ac:dyDescent="0.2">
      <c r="A352" s="1" t="s">
        <v>1110</v>
      </c>
      <c r="B352" s="1">
        <v>3</v>
      </c>
      <c r="C352" s="1" t="s">
        <v>664</v>
      </c>
      <c r="D352" s="1">
        <f t="shared" si="98"/>
        <v>0.91641893732702184</v>
      </c>
      <c r="E352" s="1">
        <f t="shared" si="99"/>
        <v>1.0224870090594116</v>
      </c>
      <c r="F352" s="1">
        <f t="shared" si="100"/>
        <v>0.64258578112948928</v>
      </c>
      <c r="G352" s="1">
        <f t="shared" si="101"/>
        <v>0.90163381116285823</v>
      </c>
      <c r="H352" s="1">
        <f t="shared" si="102"/>
        <v>0.81558091395634524</v>
      </c>
      <c r="I352" s="1">
        <f t="shared" si="103"/>
        <v>1.1188303879220169</v>
      </c>
      <c r="J352" s="1">
        <f t="shared" si="104"/>
        <v>0.93363584794494059</v>
      </c>
      <c r="K352" s="1">
        <f t="shared" si="105"/>
        <v>0.9854319713776456</v>
      </c>
      <c r="L352" s="1">
        <f t="shared" si="106"/>
        <v>0.2331237560119391</v>
      </c>
      <c r="M352" s="1">
        <f t="shared" si="107"/>
        <v>1.3267501810617048</v>
      </c>
      <c r="N352" s="1">
        <f t="shared" si="108"/>
        <v>0.23608451342711875</v>
      </c>
      <c r="O352" s="1">
        <f t="shared" si="109"/>
        <v>0.79305857335711183</v>
      </c>
      <c r="P352" s="9">
        <f t="shared" si="110"/>
        <v>6.9423986834947229E-2</v>
      </c>
      <c r="Q352" s="9">
        <f t="shared" si="111"/>
        <v>0.59774521584951501</v>
      </c>
      <c r="R352" s="9"/>
      <c r="S352" s="1">
        <v>673287.66519299406</v>
      </c>
      <c r="T352" s="1">
        <v>242357.165969116</v>
      </c>
      <c r="U352" s="1">
        <v>532127.059636108</v>
      </c>
      <c r="V352" s="1">
        <v>430185.432108398</v>
      </c>
      <c r="W352" s="1">
        <v>300963.33425329602</v>
      </c>
      <c r="X352" s="1">
        <v>189161.353507019</v>
      </c>
      <c r="Y352" s="1">
        <v>246665.75664214999</v>
      </c>
      <c r="Z352" s="1">
        <v>371360.78035730001</v>
      </c>
      <c r="AA352" s="1">
        <v>228294.09229797299</v>
      </c>
      <c r="AB352" s="1">
        <v>266957.41572857701</v>
      </c>
      <c r="AC352" s="1">
        <v>420719.23990582197</v>
      </c>
      <c r="AD352" s="1">
        <v>198833.387592285</v>
      </c>
      <c r="AE352" s="1">
        <v>243606.70541406301</v>
      </c>
      <c r="AF352" s="1">
        <v>410671.601960022</v>
      </c>
      <c r="AG352" s="1">
        <v>424739.66706426902</v>
      </c>
      <c r="AH352" s="1">
        <v>272188.34418219002</v>
      </c>
      <c r="AI352" s="1">
        <v>405488.48760851898</v>
      </c>
      <c r="AJ352" s="1">
        <v>340341.98419775401</v>
      </c>
      <c r="AK352" s="1">
        <v>571277.14806896995</v>
      </c>
      <c r="AL352" s="1">
        <v>427183.09853888</v>
      </c>
      <c r="AM352" s="1">
        <v>672345.20426684595</v>
      </c>
      <c r="AN352" s="1">
        <v>123300.95785156199</v>
      </c>
      <c r="AO352" s="1">
        <v>675293.18942529405</v>
      </c>
      <c r="AP352" s="1">
        <v>114163.40907196001</v>
      </c>
      <c r="AQ352" s="1">
        <v>125568.18519519101</v>
      </c>
      <c r="AR352" s="1">
        <v>125782.252476441</v>
      </c>
      <c r="AS352" s="1">
        <v>310187.778550416</v>
      </c>
      <c r="AT352" s="1">
        <v>522372.25780883699</v>
      </c>
      <c r="AU352" s="1">
        <v>276281.12004089297</v>
      </c>
      <c r="AV352" s="1">
        <v>198121.679523681</v>
      </c>
      <c r="AW352" s="1">
        <v>299218.08101153601</v>
      </c>
    </row>
    <row r="353" spans="1:49" x14ac:dyDescent="0.2">
      <c r="A353" s="1" t="s">
        <v>1030</v>
      </c>
      <c r="B353" s="1">
        <v>3</v>
      </c>
      <c r="C353" s="1" t="s">
        <v>638</v>
      </c>
      <c r="D353" s="1">
        <f t="shared" ref="D353:D416" si="112">_xlfn.T.TEST(AC353:AH353,AS353:AW353,2,2)</f>
        <v>0.24610706256034851</v>
      </c>
      <c r="E353" s="1">
        <f t="shared" ref="E353:E416" si="113">AVERAGE(AC353:AH353)/AVERAGE(AS353:AW353)</f>
        <v>0.7685577507310527</v>
      </c>
      <c r="F353" s="1">
        <f t="shared" ref="F353:F416" si="114">_xlfn.T.TEST(S353:W353,AI353:AM353,2,2)</f>
        <v>0.97449528768895433</v>
      </c>
      <c r="G353" s="1">
        <f t="shared" ref="G353:G416" si="115">AVERAGE(S353:W353)/AVERAGE(AI353:AM353)</f>
        <v>1.0098512910306559</v>
      </c>
      <c r="H353" s="1">
        <f t="shared" ref="H353:H416" si="116">_xlfn.T.TEST(X353:AB353,AN353:AR353,2,2)</f>
        <v>0.3530806939224167</v>
      </c>
      <c r="I353" s="1">
        <f t="shared" ref="I353:I416" si="117">AVERAGE(X353:AB353)/AVERAGE(AN353:AR353)</f>
        <v>0.77795255094892013</v>
      </c>
      <c r="J353" s="1">
        <f t="shared" ref="J353:J416" si="118">_xlfn.T.TEST(S353:AH353,AI353:AW353,2,2)</f>
        <v>0.22263739938547492</v>
      </c>
      <c r="K353" s="1">
        <f t="shared" ref="K353:K416" si="119">AVERAGE(S353:AH353)/AVERAGE(AI353:AW353)</f>
        <v>0.84206128698197868</v>
      </c>
      <c r="L353" s="1">
        <f t="shared" ref="L353:L416" si="120">_xlfn.T.TEST(S353:W353,AC353:AH353,2,2)</f>
        <v>0.79184986822853964</v>
      </c>
      <c r="M353" s="1">
        <f t="shared" ref="M353:M416" si="121">AVERAGE(S353:W353)/AVERAGE(AC353:AH353)</f>
        <v>1.0705917382220311</v>
      </c>
      <c r="N353" s="1">
        <f t="shared" ref="N353:N416" si="122">_xlfn.T.TEST(X353:AB353,AC353:AH353,2,2)</f>
        <v>0.89978115524290181</v>
      </c>
      <c r="O353" s="1">
        <f t="shared" ref="O353:O416" si="123">AVERAGE(X353:AB353)/AVERAGE(AC353:AH353)</f>
        <v>0.9684277871245579</v>
      </c>
      <c r="P353" s="1">
        <f t="shared" ref="P353:P416" si="124">_xlfn.T.TEST(X353:AB353,S353:W353,2,2)</f>
        <v>0.74689174953848014</v>
      </c>
      <c r="Q353" s="1">
        <f t="shared" ref="Q353:Q416" si="125">AVERAGE(X353:AB353)/AVERAGE(S353:W353)</f>
        <v>0.90457244582594998</v>
      </c>
      <c r="S353" s="1">
        <v>5698.7509667220602</v>
      </c>
      <c r="T353" s="1">
        <v>29519.454755759201</v>
      </c>
      <c r="U353" s="1">
        <v>25673.9812256203</v>
      </c>
      <c r="V353" s="1">
        <v>28882.2970691423</v>
      </c>
      <c r="W353" s="1">
        <v>16693.850459380599</v>
      </c>
      <c r="X353" s="1">
        <v>20776.6887441492</v>
      </c>
      <c r="Y353" s="1">
        <v>29408.3097286419</v>
      </c>
      <c r="Z353" s="1">
        <v>4788.7590733568704</v>
      </c>
      <c r="AA353" s="1">
        <v>18183.075202370201</v>
      </c>
      <c r="AB353" s="1">
        <v>23151.488972017301</v>
      </c>
      <c r="AC353" s="1">
        <v>26070.189062235801</v>
      </c>
      <c r="AD353" s="1">
        <v>6987.96118188948</v>
      </c>
      <c r="AE353" s="1">
        <v>24020.460418646799</v>
      </c>
      <c r="AF353" s="1">
        <v>17407.670742814102</v>
      </c>
      <c r="AG353" s="1">
        <v>24018.642779559199</v>
      </c>
      <c r="AH353" s="1">
        <v>20832.8184954848</v>
      </c>
      <c r="AI353" s="1">
        <v>11601.953245939299</v>
      </c>
      <c r="AJ353" s="1">
        <v>31712.664651876399</v>
      </c>
      <c r="AK353" s="1">
        <v>31693.003559063902</v>
      </c>
      <c r="AL353" s="1">
        <v>15163.040680412299</v>
      </c>
      <c r="AM353" s="1">
        <v>15259.0535270439</v>
      </c>
      <c r="AN353" s="1">
        <v>10166.862583747799</v>
      </c>
      <c r="AO353" s="1">
        <v>29144.835862116899</v>
      </c>
      <c r="AP353" s="1">
        <v>31416.7292107344</v>
      </c>
      <c r="AQ353" s="1">
        <v>24511.540257618999</v>
      </c>
      <c r="AR353" s="1">
        <v>28557.198896356502</v>
      </c>
      <c r="AS353" s="1">
        <v>12593.692852136601</v>
      </c>
      <c r="AT353" s="1">
        <v>22453.7221995931</v>
      </c>
      <c r="AU353" s="1">
        <v>32071.430174255402</v>
      </c>
      <c r="AV353" s="1">
        <v>35849.076686557702</v>
      </c>
      <c r="AW353" s="1">
        <v>26427.8441257673</v>
      </c>
    </row>
    <row r="354" spans="1:49" x14ac:dyDescent="0.2">
      <c r="A354" s="1" t="s">
        <v>1030</v>
      </c>
      <c r="B354" s="1">
        <v>3</v>
      </c>
      <c r="C354" s="1" t="s">
        <v>638</v>
      </c>
      <c r="D354" s="1">
        <f t="shared" si="112"/>
        <v>0.48675577374144607</v>
      </c>
      <c r="E354" s="1">
        <f t="shared" si="113"/>
        <v>1.1426341536888218</v>
      </c>
      <c r="F354" s="1">
        <f t="shared" si="114"/>
        <v>0.51286789736849681</v>
      </c>
      <c r="G354" s="1">
        <f t="shared" si="115"/>
        <v>0.88284256055516164</v>
      </c>
      <c r="H354" s="1">
        <f t="shared" si="116"/>
        <v>0.62739183573321489</v>
      </c>
      <c r="I354" s="1">
        <f t="shared" si="117"/>
        <v>1.233415031602874</v>
      </c>
      <c r="J354" s="1">
        <f t="shared" si="118"/>
        <v>0.80126530511363403</v>
      </c>
      <c r="K354" s="1">
        <f t="shared" si="119"/>
        <v>1.0415399557030207</v>
      </c>
      <c r="L354" s="1">
        <f t="shared" si="120"/>
        <v>0.4787827535461564</v>
      </c>
      <c r="M354" s="1">
        <f t="shared" si="121"/>
        <v>1.1451241085692543</v>
      </c>
      <c r="N354" s="9">
        <f t="shared" si="122"/>
        <v>7.1384030611445673E-2</v>
      </c>
      <c r="O354" s="9">
        <f t="shared" si="123"/>
        <v>0.68705335255484168</v>
      </c>
      <c r="P354" s="9">
        <f t="shared" si="124"/>
        <v>2.8708400112970153E-2</v>
      </c>
      <c r="Q354" s="9">
        <f t="shared" si="125"/>
        <v>0.59998156305805384</v>
      </c>
      <c r="R354" s="9"/>
      <c r="S354" s="1">
        <v>31255040.001554701</v>
      </c>
      <c r="T354" s="1">
        <v>18746876.069246098</v>
      </c>
      <c r="U354" s="1">
        <v>35019566.9315859</v>
      </c>
      <c r="V354" s="1">
        <v>32363669.7352461</v>
      </c>
      <c r="W354" s="1">
        <v>17599763.441105399</v>
      </c>
      <c r="X354" s="1">
        <v>9563543.2309746109</v>
      </c>
      <c r="Y354" s="1">
        <v>16226774.0982168</v>
      </c>
      <c r="Z354" s="1">
        <v>17308585.463753901</v>
      </c>
      <c r="AA354" s="1">
        <v>18200393.863628902</v>
      </c>
      <c r="AB354" s="1">
        <v>19689164.341605499</v>
      </c>
      <c r="AC354" s="1">
        <v>27124685.180660199</v>
      </c>
      <c r="AD354" s="1">
        <v>12765008.560265601</v>
      </c>
      <c r="AE354" s="1">
        <v>20901418.1448985</v>
      </c>
      <c r="AF354" s="1">
        <v>28982084.685453098</v>
      </c>
      <c r="AG354" s="1">
        <v>32261563.8628751</v>
      </c>
      <c r="AH354" s="1">
        <v>19418814.948929701</v>
      </c>
      <c r="AI354" s="1">
        <v>25854945.004156299</v>
      </c>
      <c r="AJ354" s="1">
        <v>22479498.407570299</v>
      </c>
      <c r="AK354" s="1">
        <v>44368434.736882798</v>
      </c>
      <c r="AL354" s="1">
        <v>29279620.5495665</v>
      </c>
      <c r="AM354" s="1">
        <v>30915562.869964901</v>
      </c>
      <c r="AN354" s="1">
        <v>5818788.0555800702</v>
      </c>
      <c r="AO354" s="1">
        <v>36195138.136199199</v>
      </c>
      <c r="AP354" s="1">
        <v>7932283.1995644504</v>
      </c>
      <c r="AQ354" s="1">
        <v>5819192.5446933396</v>
      </c>
      <c r="AR354" s="1">
        <v>9896568.2224843893</v>
      </c>
      <c r="AS354" s="1">
        <v>17464017.020867199</v>
      </c>
      <c r="AT354" s="1">
        <v>30102196.8424922</v>
      </c>
      <c r="AU354" s="1">
        <v>20833668.512168001</v>
      </c>
      <c r="AV354" s="1">
        <v>13863582.658910099</v>
      </c>
      <c r="AW354" s="1">
        <v>20899895.788753901</v>
      </c>
    </row>
    <row r="355" spans="1:49" x14ac:dyDescent="0.2">
      <c r="A355" s="1" t="s">
        <v>1029</v>
      </c>
      <c r="B355" s="1">
        <v>3</v>
      </c>
      <c r="C355" s="1" t="s">
        <v>624</v>
      </c>
      <c r="D355" s="9">
        <f t="shared" si="112"/>
        <v>4.8029390115038968E-3</v>
      </c>
      <c r="E355" s="9">
        <f t="shared" si="113"/>
        <v>1.3991584551877505</v>
      </c>
      <c r="F355" s="1">
        <f t="shared" si="114"/>
        <v>0.25640163236978614</v>
      </c>
      <c r="G355" s="1">
        <f t="shared" si="115"/>
        <v>1.2961964852408894</v>
      </c>
      <c r="H355" s="1">
        <f t="shared" si="116"/>
        <v>0.5779936744417502</v>
      </c>
      <c r="I355" s="1">
        <f t="shared" si="117"/>
        <v>1.113253166278392</v>
      </c>
      <c r="J355" s="9">
        <f t="shared" si="118"/>
        <v>4.9355120457283359E-2</v>
      </c>
      <c r="K355" s="9">
        <f t="shared" si="119"/>
        <v>1.2404759183574696</v>
      </c>
      <c r="L355" s="1">
        <f t="shared" si="120"/>
        <v>0.42970497448947642</v>
      </c>
      <c r="M355" s="1">
        <f t="shared" si="121"/>
        <v>1.1490854973843498</v>
      </c>
      <c r="N355" s="9">
        <f t="shared" si="122"/>
        <v>7.3185231195455516E-2</v>
      </c>
      <c r="O355" s="9">
        <f t="shared" si="123"/>
        <v>1.2218090142322902</v>
      </c>
      <c r="P355" s="1">
        <f t="shared" si="124"/>
        <v>0.75388813565326041</v>
      </c>
      <c r="Q355" s="1">
        <f t="shared" si="125"/>
        <v>1.0632881687337279</v>
      </c>
      <c r="S355" s="1">
        <v>6437517.6776213404</v>
      </c>
      <c r="T355" s="1">
        <v>5457951.8736350201</v>
      </c>
      <c r="U355" s="1">
        <v>4629978.0044687502</v>
      </c>
      <c r="V355" s="1">
        <v>2102398.0011272002</v>
      </c>
      <c r="W355" s="1">
        <v>7105498.5431784596</v>
      </c>
      <c r="X355" s="1">
        <v>6136678.0051880004</v>
      </c>
      <c r="Y355" s="1">
        <v>3753033.4208024801</v>
      </c>
      <c r="Z355" s="1">
        <v>6675283.4653105401</v>
      </c>
      <c r="AA355" s="1">
        <v>5113853.00023646</v>
      </c>
      <c r="AB355" s="1">
        <v>5683112.4319791198</v>
      </c>
      <c r="AC355" s="1">
        <v>4674324.1338083399</v>
      </c>
      <c r="AD355" s="1">
        <v>4592916.7403968498</v>
      </c>
      <c r="AE355" s="1">
        <v>4944048.3063232303</v>
      </c>
      <c r="AF355" s="1">
        <v>3832578.2235206398</v>
      </c>
      <c r="AG355" s="1">
        <v>4114664.6579228402</v>
      </c>
      <c r="AH355" s="1">
        <v>4715023.4657314299</v>
      </c>
      <c r="AI355" s="1">
        <v>4061797.5332545098</v>
      </c>
      <c r="AJ355" s="1">
        <v>3253304.4274112601</v>
      </c>
      <c r="AK355" s="1">
        <v>3421684.6504810802</v>
      </c>
      <c r="AL355" s="1">
        <v>5524626.3730400298</v>
      </c>
      <c r="AM355" s="1">
        <v>3591552.5137471799</v>
      </c>
      <c r="AN355" s="1">
        <v>5753459.7663325304</v>
      </c>
      <c r="AO355" s="1">
        <v>6694856.48093946</v>
      </c>
      <c r="AP355" s="1">
        <v>3183292.20000439</v>
      </c>
      <c r="AQ355" s="1">
        <v>2718315.5648115198</v>
      </c>
      <c r="AR355" s="1">
        <v>6228456.8561091302</v>
      </c>
      <c r="AS355" s="1">
        <v>4089805.8090534699</v>
      </c>
      <c r="AT355" s="1">
        <v>2139862.8604163802</v>
      </c>
      <c r="AU355" s="1">
        <v>3172440.2019685102</v>
      </c>
      <c r="AV355" s="1">
        <v>3516202.6574868201</v>
      </c>
      <c r="AW355" s="1">
        <v>3087473.6081230398</v>
      </c>
    </row>
    <row r="356" spans="1:49" x14ac:dyDescent="0.2">
      <c r="A356" s="1" t="s">
        <v>1029</v>
      </c>
      <c r="B356" s="1">
        <v>3</v>
      </c>
      <c r="C356" s="1" t="s">
        <v>624</v>
      </c>
      <c r="D356" s="9">
        <f t="shared" si="112"/>
        <v>4.8197384946821666E-2</v>
      </c>
      <c r="E356" s="9">
        <f t="shared" si="113"/>
        <v>1.3732879858799476</v>
      </c>
      <c r="F356" s="1">
        <f t="shared" si="114"/>
        <v>0.3446341129763682</v>
      </c>
      <c r="G356" s="1">
        <f t="shared" si="115"/>
        <v>0.79575442124308693</v>
      </c>
      <c r="H356" s="1">
        <f t="shared" si="116"/>
        <v>0.8495423820519391</v>
      </c>
      <c r="I356" s="1">
        <f t="shared" si="117"/>
        <v>0.88826676321624665</v>
      </c>
      <c r="J356" s="1">
        <f t="shared" si="118"/>
        <v>0.82176801425740753</v>
      </c>
      <c r="K356" s="1">
        <f t="shared" si="119"/>
        <v>0.95495564447367598</v>
      </c>
      <c r="L356" s="1">
        <f t="shared" si="120"/>
        <v>0.2709119487574892</v>
      </c>
      <c r="M356" s="1">
        <f t="shared" si="121"/>
        <v>1.2301146256254796</v>
      </c>
      <c r="N356" s="1">
        <f t="shared" si="122"/>
        <v>0.31147853728595648</v>
      </c>
      <c r="O356" s="1">
        <f t="shared" si="123"/>
        <v>0.77511258819398332</v>
      </c>
      <c r="P356" s="1">
        <f t="shared" si="124"/>
        <v>0.14669767819087903</v>
      </c>
      <c r="Q356" s="1">
        <f t="shared" si="125"/>
        <v>0.63011411460932742</v>
      </c>
      <c r="S356" s="1">
        <v>9094142.9207049701</v>
      </c>
      <c r="T356" s="1">
        <v>4074522.6377948001</v>
      </c>
      <c r="U356" s="1">
        <v>7049987.7086844398</v>
      </c>
      <c r="V356" s="1">
        <v>5084000.4183610901</v>
      </c>
      <c r="W356" s="1">
        <v>4556640.2001413703</v>
      </c>
      <c r="X356" s="1">
        <v>2060528.2423243399</v>
      </c>
      <c r="Y356" s="1">
        <v>3862049.1917773401</v>
      </c>
      <c r="Z356" s="1">
        <v>7617663.6105583496</v>
      </c>
      <c r="AA356" s="1">
        <v>2337631.71489282</v>
      </c>
      <c r="AB356" s="1">
        <v>2936889.7700863099</v>
      </c>
      <c r="AC356" s="1">
        <v>5238061.1030856902</v>
      </c>
      <c r="AD356" s="1">
        <v>3827615.70809448</v>
      </c>
      <c r="AE356" s="1">
        <v>5186224.88582166</v>
      </c>
      <c r="AF356" s="1">
        <v>5895467.7526058396</v>
      </c>
      <c r="AG356" s="1">
        <v>5563249.6955113402</v>
      </c>
      <c r="AH356" s="1">
        <v>3417684.7677011802</v>
      </c>
      <c r="AI356" s="1">
        <v>8695683.0533320196</v>
      </c>
      <c r="AJ356" s="1">
        <v>4829858.6360857002</v>
      </c>
      <c r="AK356" s="1">
        <v>11630914.245637299</v>
      </c>
      <c r="AL356" s="1">
        <v>6494564.9912242498</v>
      </c>
      <c r="AM356" s="1">
        <v>5872231.3341882303</v>
      </c>
      <c r="AN356" s="1">
        <v>2248397.6784073501</v>
      </c>
      <c r="AO356" s="1">
        <v>12959242.0414757</v>
      </c>
      <c r="AP356" s="1">
        <v>1700053.22878638</v>
      </c>
      <c r="AQ356" s="1">
        <v>1450395.7955543201</v>
      </c>
      <c r="AR356" s="1">
        <v>2823343.8037131401</v>
      </c>
      <c r="AS356" s="1">
        <v>3700387.7231109701</v>
      </c>
      <c r="AT356" s="1">
        <v>4711793.4467949104</v>
      </c>
      <c r="AU356" s="1">
        <v>3914662.58366613</v>
      </c>
      <c r="AV356" s="1">
        <v>2366691.2849985301</v>
      </c>
      <c r="AW356" s="1">
        <v>2981990.3017777102</v>
      </c>
    </row>
    <row r="357" spans="1:49" x14ac:dyDescent="0.2">
      <c r="A357" s="1" t="s">
        <v>1028</v>
      </c>
      <c r="B357" s="1">
        <v>3</v>
      </c>
      <c r="C357" s="1" t="s">
        <v>665</v>
      </c>
      <c r="D357" s="9">
        <f t="shared" si="112"/>
        <v>5.5943553149302355E-2</v>
      </c>
      <c r="E357" s="9">
        <f t="shared" si="113"/>
        <v>1.3326667663286493</v>
      </c>
      <c r="F357" s="1">
        <f t="shared" si="114"/>
        <v>0.48764284469032559</v>
      </c>
      <c r="G357" s="1">
        <f t="shared" si="115"/>
        <v>0.84925662177001626</v>
      </c>
      <c r="H357" s="1">
        <f t="shared" si="116"/>
        <v>0.60164294996419165</v>
      </c>
      <c r="I357" s="1">
        <f t="shared" si="117"/>
        <v>1.3834490043196066</v>
      </c>
      <c r="J357" s="1">
        <f t="shared" si="118"/>
        <v>0.68995174308040363</v>
      </c>
      <c r="K357" s="1">
        <f t="shared" si="119"/>
        <v>1.0853112308051405</v>
      </c>
      <c r="L357" s="1">
        <f t="shared" si="120"/>
        <v>0.1479095212951414</v>
      </c>
      <c r="M357" s="1">
        <f t="shared" si="121"/>
        <v>1.3503211623012592</v>
      </c>
      <c r="N357" s="1">
        <f t="shared" si="122"/>
        <v>0.94558042726561298</v>
      </c>
      <c r="O357" s="1">
        <f t="shared" si="123"/>
        <v>0.97457614563295436</v>
      </c>
      <c r="P357" s="1">
        <f t="shared" si="124"/>
        <v>0.42923626769904688</v>
      </c>
      <c r="Q357" s="1">
        <f t="shared" si="125"/>
        <v>0.72173655634045708</v>
      </c>
      <c r="S357" s="1">
        <v>8234641.3334186999</v>
      </c>
      <c r="T357" s="1">
        <v>3451109.02227746</v>
      </c>
      <c r="U357" s="1">
        <v>5796907.9655032903</v>
      </c>
      <c r="V357" s="1">
        <v>4384091.0529400697</v>
      </c>
      <c r="W357" s="1">
        <v>3900781.3153169001</v>
      </c>
      <c r="X357" s="1">
        <v>2227086.41208984</v>
      </c>
      <c r="Y357" s="1">
        <v>1993691.33113928</v>
      </c>
      <c r="Z357" s="1">
        <v>9671273.0927841906</v>
      </c>
      <c r="AA357" s="1">
        <v>2332080.1785126901</v>
      </c>
      <c r="AB357" s="1">
        <v>2373237.8506793198</v>
      </c>
      <c r="AC357" s="1">
        <v>3647409.8704505698</v>
      </c>
      <c r="AD357" s="1">
        <v>3344318.1431796802</v>
      </c>
      <c r="AE357" s="1">
        <v>4823154.9186839601</v>
      </c>
      <c r="AF357" s="1">
        <v>4211916.7503587501</v>
      </c>
      <c r="AG357" s="1">
        <v>4082163.1939565502</v>
      </c>
      <c r="AH357" s="1">
        <v>2790061.2152769798</v>
      </c>
      <c r="AI357" s="1">
        <v>6743195.4417924704</v>
      </c>
      <c r="AJ357" s="1">
        <v>3489207.3693626798</v>
      </c>
      <c r="AK357" s="1">
        <v>8780257.4092176501</v>
      </c>
      <c r="AL357" s="1">
        <v>4699299.6150198998</v>
      </c>
      <c r="AM357" s="1">
        <v>6629317.4993095798</v>
      </c>
      <c r="AN357" s="1">
        <v>1714609.22824231</v>
      </c>
      <c r="AO357" s="1">
        <v>7363316.7649667896</v>
      </c>
      <c r="AP357" s="1">
        <v>1383730.38212622</v>
      </c>
      <c r="AQ357" s="1">
        <v>1147619.36292041</v>
      </c>
      <c r="AR357" s="1">
        <v>1833481.3183021201</v>
      </c>
      <c r="AS357" s="1">
        <v>3101604.3765175799</v>
      </c>
      <c r="AT357" s="1">
        <v>3794852.77047448</v>
      </c>
      <c r="AU357" s="1">
        <v>3065974.97816956</v>
      </c>
      <c r="AV357" s="1">
        <v>1877177.5765650601</v>
      </c>
      <c r="AW357" s="1">
        <v>2479438.8096719999</v>
      </c>
    </row>
    <row r="358" spans="1:49" x14ac:dyDescent="0.2">
      <c r="A358" s="1" t="s">
        <v>1027</v>
      </c>
      <c r="B358" s="1">
        <v>3</v>
      </c>
      <c r="C358" s="1" t="s">
        <v>666</v>
      </c>
      <c r="D358" s="1">
        <f t="shared" si="112"/>
        <v>0.39061728734786172</v>
      </c>
      <c r="E358" s="1">
        <f t="shared" si="113"/>
        <v>1.1702784049503696</v>
      </c>
      <c r="F358" s="1">
        <f t="shared" si="114"/>
        <v>0.48204928895266441</v>
      </c>
      <c r="G358" s="1">
        <f t="shared" si="115"/>
        <v>0.86140095759044677</v>
      </c>
      <c r="H358" s="1">
        <f t="shared" si="116"/>
        <v>0.73269705930269591</v>
      </c>
      <c r="I358" s="1">
        <f t="shared" si="117"/>
        <v>1.2589928482113757</v>
      </c>
      <c r="J358" s="1">
        <f t="shared" si="118"/>
        <v>0.85814425313872289</v>
      </c>
      <c r="K358" s="1">
        <f t="shared" si="119"/>
        <v>1.0381598993081433</v>
      </c>
      <c r="L358" s="1">
        <f t="shared" si="120"/>
        <v>0.20663485162052822</v>
      </c>
      <c r="M358" s="1">
        <f t="shared" si="121"/>
        <v>1.3264165148072546</v>
      </c>
      <c r="N358" s="1">
        <f t="shared" si="122"/>
        <v>0.93241957726330493</v>
      </c>
      <c r="O358" s="1">
        <f t="shared" si="123"/>
        <v>1.0379213650339143</v>
      </c>
      <c r="P358" s="1">
        <f t="shared" si="124"/>
        <v>0.5973176206195705</v>
      </c>
      <c r="Q358" s="1">
        <f t="shared" si="125"/>
        <v>0.78250033337736125</v>
      </c>
      <c r="S358" s="1">
        <v>138169.90061084001</v>
      </c>
      <c r="T358" s="1">
        <v>52013.222570342899</v>
      </c>
      <c r="U358" s="1">
        <v>82662.657202148606</v>
      </c>
      <c r="V358" s="1">
        <v>64802.926011505202</v>
      </c>
      <c r="W358" s="1">
        <v>74976.207191406706</v>
      </c>
      <c r="X358" s="1">
        <v>28145.897148742599</v>
      </c>
      <c r="Y358" s="1">
        <v>27227.038500793398</v>
      </c>
      <c r="Z358" s="1">
        <v>179943.220496033</v>
      </c>
      <c r="AA358" s="1">
        <v>45121.1469470214</v>
      </c>
      <c r="AB358" s="1">
        <v>42441.829348449901</v>
      </c>
      <c r="AC358" s="1">
        <v>50719.798255157497</v>
      </c>
      <c r="AD358" s="1">
        <v>72695.857690002595</v>
      </c>
      <c r="AE358" s="1">
        <v>83962.026652679502</v>
      </c>
      <c r="AF358" s="1">
        <v>52056.0285900573</v>
      </c>
      <c r="AG358" s="1">
        <v>66767.807411346395</v>
      </c>
      <c r="AH358" s="1">
        <v>47097.434464111502</v>
      </c>
      <c r="AI358" s="1">
        <v>114238.36906481899</v>
      </c>
      <c r="AJ358" s="1">
        <v>60409.554370575199</v>
      </c>
      <c r="AK358" s="1">
        <v>114956.09140014699</v>
      </c>
      <c r="AL358" s="1">
        <v>86708.490596923701</v>
      </c>
      <c r="AM358" s="1">
        <v>102703.578715454</v>
      </c>
      <c r="AN358" s="1">
        <v>33045.622371826103</v>
      </c>
      <c r="AO358" s="1">
        <v>145980.01511303699</v>
      </c>
      <c r="AP358" s="1">
        <v>27183.265680236898</v>
      </c>
      <c r="AQ358" s="1">
        <v>19621.732632751598</v>
      </c>
      <c r="AR358" s="1">
        <v>30627.637892700201</v>
      </c>
      <c r="AS358" s="1">
        <v>52615.594833221599</v>
      </c>
      <c r="AT358" s="1">
        <v>84228.205716003198</v>
      </c>
      <c r="AU358" s="1">
        <v>52239.961073150604</v>
      </c>
      <c r="AV358" s="1">
        <v>37471.485424194099</v>
      </c>
      <c r="AW358" s="1">
        <v>39263.945694427697</v>
      </c>
    </row>
    <row r="359" spans="1:49" x14ac:dyDescent="0.2">
      <c r="A359" s="1" t="s">
        <v>1111</v>
      </c>
      <c r="B359" s="1">
        <v>3</v>
      </c>
      <c r="C359" s="1" t="s">
        <v>626</v>
      </c>
      <c r="D359" s="1">
        <f t="shared" si="112"/>
        <v>0.52515979389142364</v>
      </c>
      <c r="E359" s="1">
        <f t="shared" si="113"/>
        <v>0.91760470324273058</v>
      </c>
      <c r="F359" s="1">
        <f t="shared" si="114"/>
        <v>0.81733356823352865</v>
      </c>
      <c r="G359" s="1">
        <f t="shared" si="115"/>
        <v>0.96715049299510158</v>
      </c>
      <c r="H359" s="1">
        <f t="shared" si="116"/>
        <v>0.65657775751084624</v>
      </c>
      <c r="I359" s="1">
        <f t="shared" si="117"/>
        <v>1.1101244844351983</v>
      </c>
      <c r="J359" s="1">
        <f t="shared" si="118"/>
        <v>0.88894519661349558</v>
      </c>
      <c r="K359" s="1">
        <f t="shared" si="119"/>
        <v>0.98654808786643089</v>
      </c>
      <c r="L359" s="1">
        <f t="shared" si="120"/>
        <v>0.13821590927866975</v>
      </c>
      <c r="M359" s="1">
        <f t="shared" si="121"/>
        <v>1.1957146888506569</v>
      </c>
      <c r="N359" s="1">
        <f t="shared" si="122"/>
        <v>0.99520466366129767</v>
      </c>
      <c r="O359" s="1">
        <f t="shared" si="123"/>
        <v>1.0006232020936601</v>
      </c>
      <c r="P359" s="1">
        <f t="shared" si="124"/>
        <v>0.15236361930766326</v>
      </c>
      <c r="Q359" s="1">
        <f t="shared" si="125"/>
        <v>0.8368411055111129</v>
      </c>
      <c r="S359" s="1">
        <v>960976.99195092695</v>
      </c>
      <c r="T359" s="1">
        <v>601487.83289797895</v>
      </c>
      <c r="U359" s="1">
        <v>852921.56824527006</v>
      </c>
      <c r="V359" s="1">
        <v>661357.790039427</v>
      </c>
      <c r="W359" s="1">
        <v>845358.16447613703</v>
      </c>
      <c r="X359" s="1">
        <v>721437.25382312306</v>
      </c>
      <c r="Y359" s="1">
        <v>478066.690265716</v>
      </c>
      <c r="Z359" s="1">
        <v>669989.77416439704</v>
      </c>
      <c r="AA359" s="1">
        <v>734164.65655291802</v>
      </c>
      <c r="AB359" s="1">
        <v>678518.08969531197</v>
      </c>
      <c r="AC359" s="1">
        <v>685200.87400216504</v>
      </c>
      <c r="AD359" s="1">
        <v>508326.75832690502</v>
      </c>
      <c r="AE359" s="1">
        <v>618195.76548870897</v>
      </c>
      <c r="AF359" s="1">
        <v>567529.77656149399</v>
      </c>
      <c r="AG359" s="1">
        <v>741062.01619213796</v>
      </c>
      <c r="AH359" s="1">
        <v>815843.54446569504</v>
      </c>
      <c r="AI359" s="1">
        <v>763108.62824694999</v>
      </c>
      <c r="AJ359" s="1">
        <v>533814.37401483196</v>
      </c>
      <c r="AK359" s="1">
        <v>748502.87867065601</v>
      </c>
      <c r="AL359" s="1">
        <v>968173.63306323299</v>
      </c>
      <c r="AM359" s="1">
        <v>1041718.0151963501</v>
      </c>
      <c r="AN359" s="1">
        <v>334716.891188232</v>
      </c>
      <c r="AO359" s="1">
        <v>1047863.90397614</v>
      </c>
      <c r="AP359" s="1">
        <v>543467.96282897994</v>
      </c>
      <c r="AQ359" s="1">
        <v>332339.25794354302</v>
      </c>
      <c r="AR359" s="1">
        <v>698196.14243463299</v>
      </c>
      <c r="AS359" s="1">
        <v>746358.655274324</v>
      </c>
      <c r="AT359" s="1">
        <v>494640.71720440598</v>
      </c>
      <c r="AU359" s="1">
        <v>618308.18560330395</v>
      </c>
      <c r="AV359" s="1">
        <v>733938.40523852396</v>
      </c>
      <c r="AW359" s="1">
        <v>981422.15641106805</v>
      </c>
    </row>
    <row r="360" spans="1:49" x14ac:dyDescent="0.2">
      <c r="A360" s="1" t="s">
        <v>1112</v>
      </c>
      <c r="B360" s="1">
        <v>3</v>
      </c>
      <c r="C360" s="1" t="s">
        <v>627</v>
      </c>
      <c r="D360" s="1">
        <f t="shared" si="112"/>
        <v>0.45057606967168462</v>
      </c>
      <c r="E360" s="1">
        <f t="shared" si="113"/>
        <v>1.0677474465986545</v>
      </c>
      <c r="F360" s="1">
        <f t="shared" si="114"/>
        <v>0.35675506668455126</v>
      </c>
      <c r="G360" s="1">
        <f t="shared" si="115"/>
        <v>0.86735384287274808</v>
      </c>
      <c r="H360" s="1">
        <f t="shared" si="116"/>
        <v>0.83919863993452049</v>
      </c>
      <c r="I360" s="1">
        <f t="shared" si="117"/>
        <v>0.9248628914718362</v>
      </c>
      <c r="J360" s="1">
        <f t="shared" si="118"/>
        <v>0.6336642442147743</v>
      </c>
      <c r="K360" s="1">
        <f t="shared" si="119"/>
        <v>0.93934314526195772</v>
      </c>
      <c r="L360" s="1">
        <f t="shared" si="120"/>
        <v>0.20443622487145169</v>
      </c>
      <c r="M360" s="1">
        <f t="shared" si="121"/>
        <v>1.2299062337498929</v>
      </c>
      <c r="N360" s="1">
        <f t="shared" si="122"/>
        <v>0.1735975834965664</v>
      </c>
      <c r="O360" s="1">
        <f t="shared" si="123"/>
        <v>0.84839025585147843</v>
      </c>
      <c r="P360" s="9">
        <f t="shared" si="124"/>
        <v>6.8654304152060669E-2</v>
      </c>
      <c r="Q360" s="9">
        <f t="shared" si="125"/>
        <v>0.68980076087979436</v>
      </c>
      <c r="R360" s="9"/>
      <c r="S360" s="1">
        <v>488190.94701989798</v>
      </c>
      <c r="T360" s="1">
        <v>290641.24650769099</v>
      </c>
      <c r="U360" s="1">
        <v>456695.37671545398</v>
      </c>
      <c r="V360" s="1">
        <v>283377.97488440003</v>
      </c>
      <c r="W360" s="1">
        <v>262646.37414837599</v>
      </c>
      <c r="X360" s="1">
        <v>233412.32819311501</v>
      </c>
      <c r="Y360" s="1">
        <v>251220.111641144</v>
      </c>
      <c r="Z360" s="1">
        <v>320838.60085430898</v>
      </c>
      <c r="AA360" s="1">
        <v>186693.936484345</v>
      </c>
      <c r="AB360" s="1">
        <v>236750.892290405</v>
      </c>
      <c r="AC360" s="1">
        <v>342891.97187164298</v>
      </c>
      <c r="AD360" s="1">
        <v>195500.03880401599</v>
      </c>
      <c r="AE360" s="1">
        <v>293832.25033172598</v>
      </c>
      <c r="AF360" s="1">
        <v>305178.95615795901</v>
      </c>
      <c r="AG360" s="1">
        <v>293134.49364233401</v>
      </c>
      <c r="AH360" s="1">
        <v>307694.23278756603</v>
      </c>
      <c r="AI360" s="1">
        <v>401259.18039013701</v>
      </c>
      <c r="AJ360" s="1">
        <v>345606.33676949999</v>
      </c>
      <c r="AK360" s="1">
        <v>517033.02520324802</v>
      </c>
      <c r="AL360" s="1">
        <v>402163.01116516098</v>
      </c>
      <c r="AM360" s="1">
        <v>387946.66228289797</v>
      </c>
      <c r="AN360" s="1">
        <v>159624.257593079</v>
      </c>
      <c r="AO360" s="1">
        <v>623684.94143945305</v>
      </c>
      <c r="AP360" s="1">
        <v>173044.450223236</v>
      </c>
      <c r="AQ360" s="1">
        <v>110551.02992065399</v>
      </c>
      <c r="AR360" s="1">
        <v>261849.97277810599</v>
      </c>
      <c r="AS360" s="1">
        <v>263493.857097778</v>
      </c>
      <c r="AT360" s="1">
        <v>263633.43251193198</v>
      </c>
      <c r="AU360" s="1">
        <v>297685.16737646499</v>
      </c>
      <c r="AV360" s="1">
        <v>256852.267429047</v>
      </c>
      <c r="AW360" s="1">
        <v>274954.412700988</v>
      </c>
    </row>
    <row r="361" spans="1:49" x14ac:dyDescent="0.2">
      <c r="A361" s="1" t="s">
        <v>1113</v>
      </c>
      <c r="B361" s="1">
        <v>3</v>
      </c>
      <c r="C361" s="1" t="s">
        <v>667</v>
      </c>
      <c r="D361" s="1">
        <f t="shared" si="112"/>
        <v>0.14254027560835078</v>
      </c>
      <c r="E361" s="1">
        <f t="shared" si="113"/>
        <v>1.2892524827542333</v>
      </c>
      <c r="F361" s="1">
        <f t="shared" si="114"/>
        <v>0.40226233046615889</v>
      </c>
      <c r="G361" s="1">
        <f t="shared" si="115"/>
        <v>0.82427489952722188</v>
      </c>
      <c r="H361" s="1">
        <f t="shared" si="116"/>
        <v>0.52400629612915306</v>
      </c>
      <c r="I361" s="1">
        <f t="shared" si="117"/>
        <v>1.5165335793141037</v>
      </c>
      <c r="J361" s="1">
        <f t="shared" si="118"/>
        <v>0.74013845796612854</v>
      </c>
      <c r="K361" s="1">
        <f t="shared" si="119"/>
        <v>1.071903572054457</v>
      </c>
      <c r="L361" s="1">
        <f t="shared" si="120"/>
        <v>0.21108136735154856</v>
      </c>
      <c r="M361" s="1">
        <f t="shared" si="121"/>
        <v>1.3226681829299409</v>
      </c>
      <c r="N361" s="1">
        <f t="shared" si="122"/>
        <v>0.50916478054458525</v>
      </c>
      <c r="O361" s="1">
        <f t="shared" si="123"/>
        <v>0.80817915151600794</v>
      </c>
      <c r="P361" s="1">
        <f t="shared" si="124"/>
        <v>0.20302458899370804</v>
      </c>
      <c r="Q361" s="1">
        <f t="shared" si="125"/>
        <v>0.61102184353278233</v>
      </c>
      <c r="S361" s="1">
        <v>206277.48371057099</v>
      </c>
      <c r="T361" s="1">
        <v>92796.226155090495</v>
      </c>
      <c r="U361" s="1">
        <v>144563.46126544199</v>
      </c>
      <c r="V361" s="1">
        <v>101886.976060791</v>
      </c>
      <c r="W361" s="1">
        <v>84284.455087280206</v>
      </c>
      <c r="X361" s="1">
        <v>40687.718568176097</v>
      </c>
      <c r="Y361" s="1">
        <v>36594.072959442201</v>
      </c>
      <c r="Z361" s="1">
        <v>183511.996147186</v>
      </c>
      <c r="AA361" s="1">
        <v>65146.880071655301</v>
      </c>
      <c r="AB361" s="1">
        <v>58886.145490966599</v>
      </c>
      <c r="AC361" s="1">
        <v>107851.452939148</v>
      </c>
      <c r="AD361" s="1">
        <v>72994.0846510009</v>
      </c>
      <c r="AE361" s="1">
        <v>88873.879733398397</v>
      </c>
      <c r="AF361" s="1">
        <v>127589.55838207999</v>
      </c>
      <c r="AG361" s="1">
        <v>105695.21997760001</v>
      </c>
      <c r="AH361" s="1">
        <v>68394.082803253303</v>
      </c>
      <c r="AI361" s="1">
        <v>186014.21587304701</v>
      </c>
      <c r="AJ361" s="1">
        <v>95727.3760820311</v>
      </c>
      <c r="AK361" s="1">
        <v>206065.08489141901</v>
      </c>
      <c r="AL361" s="1">
        <v>120862.869127381</v>
      </c>
      <c r="AM361" s="1">
        <v>155406.37413531501</v>
      </c>
      <c r="AN361" s="1">
        <v>24838.967919189399</v>
      </c>
      <c r="AO361" s="1">
        <v>162211.02087249799</v>
      </c>
      <c r="AP361" s="1">
        <v>15832.876604003901</v>
      </c>
      <c r="AQ361" s="1">
        <v>8056.9887567139003</v>
      </c>
      <c r="AR361" s="1">
        <v>42814.377528686498</v>
      </c>
      <c r="AS361" s="1">
        <v>83993.276251373507</v>
      </c>
      <c r="AT361" s="1">
        <v>98906.729202026501</v>
      </c>
      <c r="AU361" s="1">
        <v>75824.356292694094</v>
      </c>
      <c r="AV361" s="1">
        <v>42148.313182250902</v>
      </c>
      <c r="AW361" s="1">
        <v>68461.678459778093</v>
      </c>
    </row>
    <row r="362" spans="1:49" x14ac:dyDescent="0.2">
      <c r="A362" s="1" t="s">
        <v>1114</v>
      </c>
      <c r="B362" s="1">
        <v>3</v>
      </c>
      <c r="C362" s="1" t="s">
        <v>668</v>
      </c>
      <c r="D362" s="9">
        <f t="shared" si="112"/>
        <v>9.8433784879043088E-3</v>
      </c>
      <c r="E362" s="9">
        <f t="shared" si="113"/>
        <v>1.5027485913459042</v>
      </c>
      <c r="F362" s="1">
        <f t="shared" si="114"/>
        <v>0.52095654404786407</v>
      </c>
      <c r="G362" s="1">
        <f t="shared" si="115"/>
        <v>0.83101736620380517</v>
      </c>
      <c r="H362" s="1">
        <f t="shared" si="116"/>
        <v>0.41828419398319761</v>
      </c>
      <c r="I362" s="1">
        <f t="shared" si="117"/>
        <v>1.8096344440799101</v>
      </c>
      <c r="J362" s="1">
        <f t="shared" si="118"/>
        <v>0.52143005538380716</v>
      </c>
      <c r="K362" s="1">
        <f t="shared" si="119"/>
        <v>1.165089618868262</v>
      </c>
      <c r="L362" s="1">
        <f t="shared" si="120"/>
        <v>0.16106369084921335</v>
      </c>
      <c r="M362" s="1">
        <f t="shared" si="121"/>
        <v>1.3715011155065508</v>
      </c>
      <c r="N362" s="1">
        <f t="shared" si="122"/>
        <v>0.96037054862229376</v>
      </c>
      <c r="O362" s="1">
        <f t="shared" si="123"/>
        <v>0.97854548656223928</v>
      </c>
      <c r="P362" s="1">
        <f t="shared" si="124"/>
        <v>0.47040184461988266</v>
      </c>
      <c r="Q362" s="1">
        <f t="shared" si="125"/>
        <v>0.71348500959900629</v>
      </c>
      <c r="S362" s="1">
        <v>797095.36640746996</v>
      </c>
      <c r="T362" s="1">
        <v>348370.394881043</v>
      </c>
      <c r="U362" s="1">
        <v>513709.92523510702</v>
      </c>
      <c r="V362" s="1">
        <v>350671.61302954098</v>
      </c>
      <c r="W362" s="1">
        <v>361192.313218383</v>
      </c>
      <c r="X362" s="1">
        <v>178035.11470526099</v>
      </c>
      <c r="Y362" s="1">
        <v>85601.570152160697</v>
      </c>
      <c r="Z362" s="1">
        <v>956921.17997363396</v>
      </c>
      <c r="AA362" s="1">
        <v>225836.07610656699</v>
      </c>
      <c r="AB362" s="1">
        <v>245307.27994030699</v>
      </c>
      <c r="AC362" s="1">
        <v>367722.37571496703</v>
      </c>
      <c r="AD362" s="1">
        <v>324385.51859234698</v>
      </c>
      <c r="AE362" s="1">
        <v>335379.061299744</v>
      </c>
      <c r="AF362" s="1">
        <v>464340.02366784599</v>
      </c>
      <c r="AG362" s="1">
        <v>329644.25868914899</v>
      </c>
      <c r="AH362" s="1">
        <v>253078.68631726099</v>
      </c>
      <c r="AI362" s="1">
        <v>793837.12717321794</v>
      </c>
      <c r="AJ362" s="1">
        <v>262425.50779412797</v>
      </c>
      <c r="AK362" s="1">
        <v>867642.03530090302</v>
      </c>
      <c r="AL362" s="1">
        <v>403310.26167620899</v>
      </c>
      <c r="AM362" s="1">
        <v>525962.040280274</v>
      </c>
      <c r="AN362" s="1">
        <v>120300.53981756599</v>
      </c>
      <c r="AO362" s="1">
        <v>511170.719891296</v>
      </c>
      <c r="AP362" s="1">
        <v>102651.284597046</v>
      </c>
      <c r="AQ362" s="1">
        <v>54830.513180908099</v>
      </c>
      <c r="AR362" s="1">
        <v>145877.303646179</v>
      </c>
      <c r="AS362" s="1">
        <v>269776.314503601</v>
      </c>
      <c r="AT362" s="1">
        <v>224704.65114459299</v>
      </c>
      <c r="AU362" s="1">
        <v>263518.34781469702</v>
      </c>
      <c r="AV362" s="1">
        <v>165110.445282959</v>
      </c>
      <c r="AW362" s="1">
        <v>227309.95452063001</v>
      </c>
    </row>
    <row r="363" spans="1:49" x14ac:dyDescent="0.2">
      <c r="A363" s="1" t="s">
        <v>1050</v>
      </c>
      <c r="B363" s="1">
        <v>3</v>
      </c>
      <c r="C363" s="1" t="s">
        <v>669</v>
      </c>
      <c r="D363" s="1">
        <f t="shared" si="112"/>
        <v>0.69645589655968454</v>
      </c>
      <c r="E363" s="1">
        <f t="shared" si="113"/>
        <v>1.0696712952225857</v>
      </c>
      <c r="F363" s="1">
        <f t="shared" si="114"/>
        <v>0.42496207709535561</v>
      </c>
      <c r="G363" s="1">
        <f t="shared" si="115"/>
        <v>0.78366142179928355</v>
      </c>
      <c r="H363" s="1">
        <f t="shared" si="116"/>
        <v>0.35058288017458539</v>
      </c>
      <c r="I363" s="1">
        <f t="shared" si="117"/>
        <v>1.9496003009673553</v>
      </c>
      <c r="J363" s="1">
        <f t="shared" si="118"/>
        <v>0.77791276351200445</v>
      </c>
      <c r="K363" s="1">
        <f t="shared" si="119"/>
        <v>1.067323862858347</v>
      </c>
      <c r="L363" s="1">
        <f t="shared" si="120"/>
        <v>0.12058174109514949</v>
      </c>
      <c r="M363" s="1">
        <f t="shared" si="121"/>
        <v>1.3587394016977832</v>
      </c>
      <c r="N363" s="1">
        <f t="shared" si="122"/>
        <v>0.75130865968391647</v>
      </c>
      <c r="O363" s="1">
        <f t="shared" si="123"/>
        <v>1.1525687621931424</v>
      </c>
      <c r="P363" s="1">
        <f t="shared" si="124"/>
        <v>0.71602715472310274</v>
      </c>
      <c r="Q363" s="1">
        <f t="shared" si="125"/>
        <v>0.84826329519330579</v>
      </c>
      <c r="S363" s="1">
        <v>2294942.2748256801</v>
      </c>
      <c r="T363" s="1">
        <v>1150235.79684338</v>
      </c>
      <c r="U363" s="1">
        <v>2150759.02982873</v>
      </c>
      <c r="V363" s="1">
        <v>1599324.0115636</v>
      </c>
      <c r="W363" s="1">
        <v>1064336.7469617899</v>
      </c>
      <c r="X363" s="1">
        <v>633012.01036346296</v>
      </c>
      <c r="Y363" s="1">
        <v>362893.06877044699</v>
      </c>
      <c r="Z363" s="1">
        <v>3794594.7763333698</v>
      </c>
      <c r="AA363" s="1">
        <v>1024933.80513489</v>
      </c>
      <c r="AB363" s="1">
        <v>1190880.03711267</v>
      </c>
      <c r="AC363" s="1">
        <v>1344048.7621844499</v>
      </c>
      <c r="AD363" s="1">
        <v>1212825.5414097901</v>
      </c>
      <c r="AE363" s="1">
        <v>1138450.7487309601</v>
      </c>
      <c r="AF363" s="1">
        <v>1624731.10150623</v>
      </c>
      <c r="AG363" s="1">
        <v>1114362.3210318601</v>
      </c>
      <c r="AH363" s="1">
        <v>860223.47019482497</v>
      </c>
      <c r="AI363" s="1">
        <v>2359841.5398425302</v>
      </c>
      <c r="AJ363" s="1">
        <v>950357.93306084897</v>
      </c>
      <c r="AK363" s="1">
        <v>3660261.29207337</v>
      </c>
      <c r="AL363" s="1">
        <v>1236221.1539574</v>
      </c>
      <c r="AM363" s="1">
        <v>2333071.1303599901</v>
      </c>
      <c r="AN363" s="1">
        <v>384464.43252478098</v>
      </c>
      <c r="AO363" s="1">
        <v>1937295.1873500999</v>
      </c>
      <c r="AP363" s="1">
        <v>556232.10332745395</v>
      </c>
      <c r="AQ363" s="1">
        <v>269675.117204101</v>
      </c>
      <c r="AR363" s="1">
        <v>446051.161298035</v>
      </c>
      <c r="AS363" s="1">
        <v>1086887.31681677</v>
      </c>
      <c r="AT363" s="1">
        <v>1810507.57946802</v>
      </c>
      <c r="AU363" s="1">
        <v>981529.20809118799</v>
      </c>
      <c r="AV363" s="1">
        <v>776994.20619189297</v>
      </c>
      <c r="AW363" s="1">
        <v>1027012.8054657599</v>
      </c>
    </row>
    <row r="364" spans="1:49" x14ac:dyDescent="0.2">
      <c r="A364" s="1" t="s">
        <v>1115</v>
      </c>
      <c r="B364" s="1">
        <v>3</v>
      </c>
      <c r="C364" s="1" t="s">
        <v>670</v>
      </c>
      <c r="D364" s="9">
        <f t="shared" si="112"/>
        <v>9.7970897175309705E-3</v>
      </c>
      <c r="E364" s="9">
        <f t="shared" si="113"/>
        <v>2.6047391337780677</v>
      </c>
      <c r="F364" s="1">
        <f t="shared" si="114"/>
        <v>0.5723871160634546</v>
      </c>
      <c r="G364" s="1">
        <f t="shared" si="115"/>
        <v>0.77939144784963221</v>
      </c>
      <c r="H364" s="1">
        <f t="shared" si="116"/>
        <v>0.99451073615591468</v>
      </c>
      <c r="I364" s="1">
        <f t="shared" si="117"/>
        <v>0.99202387527132618</v>
      </c>
      <c r="J364" s="1">
        <f t="shared" si="118"/>
        <v>0.9024046866214438</v>
      </c>
      <c r="K364" s="1">
        <f t="shared" si="119"/>
        <v>1.0429675637661671</v>
      </c>
      <c r="L364" s="1">
        <f t="shared" si="120"/>
        <v>0.30674593518854609</v>
      </c>
      <c r="M364" s="1">
        <f t="shared" si="121"/>
        <v>1.4521601378319065</v>
      </c>
      <c r="N364" s="1">
        <f t="shared" si="122"/>
        <v>0.53705462159158679</v>
      </c>
      <c r="O364" s="1">
        <f t="shared" si="123"/>
        <v>0.72178875971125811</v>
      </c>
      <c r="P364" s="1">
        <f t="shared" si="124"/>
        <v>0.2908579694163263</v>
      </c>
      <c r="Q364" s="1">
        <f t="shared" si="125"/>
        <v>0.49704487880303472</v>
      </c>
      <c r="S364" s="1">
        <v>65505.2961022952</v>
      </c>
      <c r="T364" s="1">
        <v>15809.7845019531</v>
      </c>
      <c r="U364" s="1">
        <v>25044.050177307199</v>
      </c>
      <c r="V364" s="1">
        <v>18258.427630004899</v>
      </c>
      <c r="W364" s="1">
        <v>30893.420650939901</v>
      </c>
      <c r="X364" s="1">
        <v>1023.83220245363</v>
      </c>
      <c r="Z364" s="1">
        <v>46225.876743774497</v>
      </c>
      <c r="AA364" s="1">
        <v>9448.9222717284993</v>
      </c>
      <c r="AB364" s="1">
        <v>5138.1173745727601</v>
      </c>
      <c r="AC364" s="1">
        <v>18628.6094125366</v>
      </c>
      <c r="AD364" s="1">
        <v>16783.941798156698</v>
      </c>
      <c r="AE364" s="1">
        <v>34814.963219604499</v>
      </c>
      <c r="AF364" s="1">
        <v>25546.630999450699</v>
      </c>
      <c r="AG364" s="1">
        <v>22059.54115271</v>
      </c>
      <c r="AH364" s="1">
        <v>10673.6109347535</v>
      </c>
      <c r="AI364" s="1">
        <v>65309.505850219502</v>
      </c>
      <c r="AJ364" s="1">
        <v>15906.5265979005</v>
      </c>
      <c r="AK364" s="1">
        <v>71295.906383972193</v>
      </c>
      <c r="AL364" s="1">
        <v>16059.140798034699</v>
      </c>
      <c r="AM364" s="1">
        <v>30957.641773681698</v>
      </c>
      <c r="AN364" s="1">
        <v>1339.60373443598</v>
      </c>
      <c r="AO364" s="1">
        <v>44282.911517639099</v>
      </c>
      <c r="AR364" s="1">
        <v>1127.93360351564</v>
      </c>
      <c r="AS364" s="1">
        <v>9733.48063583371</v>
      </c>
      <c r="AT364" s="1">
        <v>12276.6657495117</v>
      </c>
      <c r="AU364" s="1">
        <v>9800.2497982482691</v>
      </c>
      <c r="AV364" s="1">
        <v>2088.9683731079399</v>
      </c>
      <c r="AW364" s="1">
        <v>7213.9328207397202</v>
      </c>
    </row>
    <row r="365" spans="1:49" x14ac:dyDescent="0.2">
      <c r="A365" s="1" t="s">
        <v>1116</v>
      </c>
      <c r="B365" s="1">
        <v>3</v>
      </c>
      <c r="C365" s="1" t="s">
        <v>671</v>
      </c>
      <c r="D365" s="1">
        <f t="shared" si="112"/>
        <v>0.6996093973539208</v>
      </c>
      <c r="E365" s="1">
        <f t="shared" si="113"/>
        <v>1.0717174525577391</v>
      </c>
      <c r="F365" s="1">
        <f t="shared" si="114"/>
        <v>0.82420447494536286</v>
      </c>
      <c r="G365" s="1">
        <f t="shared" si="115"/>
        <v>0.9307165363952542</v>
      </c>
      <c r="H365" s="1">
        <f t="shared" si="116"/>
        <v>0.30675648710777775</v>
      </c>
      <c r="I365" s="1">
        <f t="shared" si="117"/>
        <v>1.3275669606416094</v>
      </c>
      <c r="J365" s="1">
        <f t="shared" si="118"/>
        <v>0.52911957390782127</v>
      </c>
      <c r="K365" s="1">
        <f t="shared" si="119"/>
        <v>1.09227186718868</v>
      </c>
      <c r="L365" s="1">
        <f t="shared" si="120"/>
        <v>0.98679142881655224</v>
      </c>
      <c r="M365" s="1">
        <f t="shared" si="121"/>
        <v>0.99576961878765358</v>
      </c>
      <c r="N365" s="1">
        <f t="shared" si="122"/>
        <v>0.59404780083924491</v>
      </c>
      <c r="O365" s="1">
        <f t="shared" si="123"/>
        <v>1.1265848296815597</v>
      </c>
      <c r="P365" s="1">
        <f t="shared" si="124"/>
        <v>0.69906414631328417</v>
      </c>
      <c r="Q365" s="1">
        <f t="shared" si="125"/>
        <v>1.1313709601355113</v>
      </c>
      <c r="S365" s="1">
        <v>186744.57884613</v>
      </c>
      <c r="T365" s="1">
        <v>59409.8236712652</v>
      </c>
      <c r="U365" s="1">
        <v>91390.352733763997</v>
      </c>
      <c r="V365" s="1">
        <v>54725.071743164299</v>
      </c>
      <c r="W365" s="1">
        <v>163261.80119629001</v>
      </c>
      <c r="X365" s="1">
        <v>80196.665162963895</v>
      </c>
      <c r="Y365" s="1">
        <v>75172.042077637496</v>
      </c>
      <c r="Z365" s="1">
        <v>210263.627815552</v>
      </c>
      <c r="AA365" s="1">
        <v>132817.14671386901</v>
      </c>
      <c r="AB365" s="1">
        <v>130062.869801636</v>
      </c>
      <c r="AC365" s="1">
        <v>83877.980206299602</v>
      </c>
      <c r="AD365" s="1">
        <v>138686.20257885801</v>
      </c>
      <c r="AE365" s="1">
        <v>75696.275068115094</v>
      </c>
      <c r="AF365" s="1">
        <v>99640.159116212104</v>
      </c>
      <c r="AG365" s="1">
        <v>129021.18253387501</v>
      </c>
      <c r="AH365" s="1">
        <v>142548.26792083599</v>
      </c>
      <c r="AI365" s="1">
        <v>149817.736520081</v>
      </c>
      <c r="AJ365" s="1">
        <v>57020.930569763201</v>
      </c>
      <c r="AK365" s="1">
        <v>67133.482902221498</v>
      </c>
      <c r="AL365" s="1">
        <v>151506.43238128599</v>
      </c>
      <c r="AM365" s="1">
        <v>171407.37212170399</v>
      </c>
      <c r="AN365" s="1">
        <v>108777.257563476</v>
      </c>
      <c r="AO365" s="1">
        <v>78225.382792358403</v>
      </c>
      <c r="AP365" s="1">
        <v>77281.761236571707</v>
      </c>
      <c r="AQ365" s="1">
        <v>63758.2576696775</v>
      </c>
      <c r="AR365" s="1">
        <v>145389.09235962</v>
      </c>
      <c r="AS365" s="1">
        <v>148409.89538177499</v>
      </c>
      <c r="AT365" s="1">
        <v>112291.200299986</v>
      </c>
      <c r="AU365" s="1">
        <v>72907.541138305605</v>
      </c>
      <c r="AV365" s="1">
        <v>69021.5126718143</v>
      </c>
      <c r="AW365" s="1">
        <v>117928.437589111</v>
      </c>
    </row>
    <row r="366" spans="1:49" x14ac:dyDescent="0.2">
      <c r="A366" s="1" t="s">
        <v>1117</v>
      </c>
      <c r="B366" s="1">
        <v>3</v>
      </c>
      <c r="C366" s="1" t="s">
        <v>672</v>
      </c>
      <c r="D366" s="1">
        <f t="shared" si="112"/>
        <v>0.23648203412597743</v>
      </c>
      <c r="E366" s="1">
        <f t="shared" si="113"/>
        <v>0.85071264916452571</v>
      </c>
      <c r="F366" s="1">
        <f t="shared" si="114"/>
        <v>0.26894422485333708</v>
      </c>
      <c r="G366" s="1">
        <f t="shared" si="115"/>
        <v>0.81385736223497585</v>
      </c>
      <c r="H366" s="1">
        <f t="shared" si="116"/>
        <v>0.93282774872107899</v>
      </c>
      <c r="I366" s="1">
        <f t="shared" si="117"/>
        <v>1.0255340937267463</v>
      </c>
      <c r="J366" s="1">
        <f t="shared" si="118"/>
        <v>0.28496049040316934</v>
      </c>
      <c r="K366" s="1">
        <f t="shared" si="119"/>
        <v>0.8822183375864493</v>
      </c>
      <c r="L366" s="1">
        <f t="shared" si="120"/>
        <v>0.34555901177863335</v>
      </c>
      <c r="M366" s="1">
        <f t="shared" si="121"/>
        <v>1.1907516270682534</v>
      </c>
      <c r="N366" s="1">
        <f t="shared" si="122"/>
        <v>0.49454931817624703</v>
      </c>
      <c r="O366" s="1">
        <f t="shared" si="123"/>
        <v>1.119456328637026</v>
      </c>
      <c r="P366" s="1">
        <f t="shared" si="124"/>
        <v>0.73881784013506002</v>
      </c>
      <c r="Q366" s="1">
        <f t="shared" si="125"/>
        <v>0.94012580221556075</v>
      </c>
      <c r="S366" s="1">
        <v>67529.846476135397</v>
      </c>
      <c r="T366" s="1">
        <v>48850.215668945399</v>
      </c>
      <c r="U366" s="1">
        <v>63232.584745483298</v>
      </c>
      <c r="V366" s="1">
        <v>29571.072871398901</v>
      </c>
      <c r="W366" s="1">
        <v>42790.378822936902</v>
      </c>
      <c r="X366" s="1">
        <v>55150.918091735999</v>
      </c>
      <c r="Y366" s="1">
        <v>28107.828316192499</v>
      </c>
      <c r="Z366" s="1">
        <v>56558.575074768101</v>
      </c>
      <c r="AA366" s="1">
        <v>43208.174314880402</v>
      </c>
      <c r="AB366" s="1">
        <v>53861.855772094801</v>
      </c>
      <c r="AC366" s="1">
        <v>48059.871600341699</v>
      </c>
      <c r="AD366" s="1">
        <v>24697.751516418401</v>
      </c>
      <c r="AE366" s="1">
        <v>46513.553692626701</v>
      </c>
      <c r="AF366" s="1">
        <v>33513.037906250102</v>
      </c>
      <c r="AG366" s="1">
        <v>43961.1308294677</v>
      </c>
      <c r="AH366" s="1">
        <v>57185.794609069802</v>
      </c>
      <c r="AI366" s="1">
        <v>58924.167324523798</v>
      </c>
      <c r="AJ366" s="1">
        <v>42546.677789916997</v>
      </c>
      <c r="AK366" s="1">
        <v>53843.573636169502</v>
      </c>
      <c r="AL366" s="1">
        <v>74181.401924743303</v>
      </c>
      <c r="AM366" s="1">
        <v>80108.921232909997</v>
      </c>
      <c r="AN366" s="1">
        <v>27759.844452819802</v>
      </c>
      <c r="AO366" s="1">
        <v>91446.133030090394</v>
      </c>
      <c r="AP366" s="1">
        <v>38406.069802245896</v>
      </c>
      <c r="AQ366" s="1">
        <v>21286.795435790998</v>
      </c>
      <c r="AR366" s="1">
        <v>52090.407679138101</v>
      </c>
      <c r="AS366" s="1">
        <v>60792.782645568797</v>
      </c>
      <c r="AT366" s="1">
        <v>43152.7343698119</v>
      </c>
      <c r="AU366" s="1">
        <v>46330.539898315299</v>
      </c>
      <c r="AV366" s="1">
        <v>50104.983503601201</v>
      </c>
      <c r="AW366" s="1">
        <v>48362.508499755902</v>
      </c>
    </row>
    <row r="367" spans="1:49" x14ac:dyDescent="0.2">
      <c r="A367" s="1" t="s">
        <v>1118</v>
      </c>
      <c r="B367" s="1">
        <v>3</v>
      </c>
      <c r="C367" s="1" t="s">
        <v>673</v>
      </c>
      <c r="D367" s="1">
        <f t="shared" si="112"/>
        <v>0.59887483398324382</v>
      </c>
      <c r="E367" s="1">
        <f t="shared" si="113"/>
        <v>0.91993933301243069</v>
      </c>
      <c r="F367" s="1">
        <f t="shared" si="114"/>
        <v>0.42821484605297555</v>
      </c>
      <c r="G367" s="1">
        <f t="shared" si="115"/>
        <v>0.77464919965419532</v>
      </c>
      <c r="H367" s="1">
        <f t="shared" si="116"/>
        <v>0.23183414688518789</v>
      </c>
      <c r="I367" s="1">
        <f t="shared" si="117"/>
        <v>2.1457793184812939</v>
      </c>
      <c r="J367" s="1">
        <f t="shared" si="118"/>
        <v>0.87261168641775544</v>
      </c>
      <c r="K367" s="1">
        <f t="shared" si="119"/>
        <v>1.0361415406478691</v>
      </c>
      <c r="L367" s="9">
        <f t="shared" si="120"/>
        <v>7.1482781936377193E-2</v>
      </c>
      <c r="M367" s="9">
        <f t="shared" si="121"/>
        <v>1.4164808314741915</v>
      </c>
      <c r="N367" s="1">
        <f t="shared" si="122"/>
        <v>0.58133359446748889</v>
      </c>
      <c r="O367" s="1">
        <f t="shared" si="123"/>
        <v>1.2493695947791243</v>
      </c>
      <c r="P367" s="1">
        <f t="shared" si="124"/>
        <v>0.75041297412198693</v>
      </c>
      <c r="Q367" s="1">
        <f t="shared" si="125"/>
        <v>0.88202365116289827</v>
      </c>
      <c r="S367" s="1">
        <v>104818.23127767901</v>
      </c>
      <c r="T367" s="1">
        <v>86815.604036254794</v>
      </c>
      <c r="U367" s="1">
        <v>124078.654841736</v>
      </c>
      <c r="V367" s="1">
        <v>119756.81429095499</v>
      </c>
      <c r="W367" s="1">
        <v>50780.515359313897</v>
      </c>
      <c r="X367" s="1">
        <v>49481.858461730997</v>
      </c>
      <c r="Y367" s="1">
        <v>21539.837411132801</v>
      </c>
      <c r="Z367" s="1">
        <v>208063.055592438</v>
      </c>
      <c r="AA367" s="1">
        <v>81887.901680847295</v>
      </c>
      <c r="AB367" s="1">
        <v>67911.188296386405</v>
      </c>
      <c r="AC367" s="1">
        <v>78371.649734008897</v>
      </c>
      <c r="AD367" s="1">
        <v>72428.887232849098</v>
      </c>
      <c r="AE367" s="1">
        <v>89990.354471496597</v>
      </c>
      <c r="AF367" s="1">
        <v>63343.018034942899</v>
      </c>
      <c r="AG367" s="1">
        <v>43142.032144897399</v>
      </c>
      <c r="AH367" s="1">
        <v>64660.295570312403</v>
      </c>
      <c r="AI367" s="1">
        <v>117789.11163812299</v>
      </c>
      <c r="AJ367" s="1">
        <v>63319.758429870497</v>
      </c>
      <c r="AK367" s="1">
        <v>238581.16487115499</v>
      </c>
      <c r="AL367" s="1">
        <v>74030.0965679933</v>
      </c>
      <c r="AM367" s="1">
        <v>133983.11794177201</v>
      </c>
      <c r="AN367" s="1">
        <v>15042.1382956543</v>
      </c>
      <c r="AO367" s="1">
        <v>90589.158934539897</v>
      </c>
      <c r="AP367" s="1">
        <v>51139.195087646498</v>
      </c>
      <c r="AQ367" s="1">
        <v>8399.7856808471097</v>
      </c>
      <c r="AR367" s="1">
        <v>34702.951158019801</v>
      </c>
      <c r="AS367" s="1">
        <v>57854.203679077298</v>
      </c>
      <c r="AT367" s="1">
        <v>107198.893399811</v>
      </c>
      <c r="AU367" s="1">
        <v>69749.067762664898</v>
      </c>
      <c r="AV367" s="1">
        <v>57691.2622754517</v>
      </c>
      <c r="AW367" s="1">
        <v>80661.829255157296</v>
      </c>
    </row>
    <row r="368" spans="1:49" x14ac:dyDescent="0.2">
      <c r="A368" s="1" t="s">
        <v>1119</v>
      </c>
      <c r="B368" s="1">
        <v>3</v>
      </c>
      <c r="C368" s="1" t="s">
        <v>674</v>
      </c>
      <c r="D368" s="1">
        <f t="shared" si="112"/>
        <v>0.80797366405203652</v>
      </c>
      <c r="E368" s="1">
        <f t="shared" si="113"/>
        <v>0.96976106518725458</v>
      </c>
      <c r="F368" s="1">
        <f t="shared" si="114"/>
        <v>0.34067799059634474</v>
      </c>
      <c r="G368" s="1">
        <f t="shared" si="115"/>
        <v>0.79508894484260728</v>
      </c>
      <c r="H368" s="1">
        <f t="shared" si="116"/>
        <v>0.16230404886518893</v>
      </c>
      <c r="I368" s="1">
        <f t="shared" si="117"/>
        <v>2.1841134544805216</v>
      </c>
      <c r="J368" s="1">
        <f t="shared" si="118"/>
        <v>0.65708177154488845</v>
      </c>
      <c r="K368" s="1">
        <f t="shared" si="119"/>
        <v>1.0850826209167039</v>
      </c>
      <c r="L368" s="9">
        <f t="shared" si="120"/>
        <v>8.0159282373343577E-2</v>
      </c>
      <c r="M368" s="9">
        <f t="shared" si="121"/>
        <v>1.2741105854745041</v>
      </c>
      <c r="N368" s="1">
        <f t="shared" si="122"/>
        <v>0.56461293209849772</v>
      </c>
      <c r="O368" s="1">
        <f t="shared" si="123"/>
        <v>1.2213877876121808</v>
      </c>
      <c r="P368" s="1">
        <f t="shared" si="124"/>
        <v>0.90388176116476704</v>
      </c>
      <c r="Q368" s="1">
        <f t="shared" si="125"/>
        <v>0.95861992007335206</v>
      </c>
      <c r="S368" s="1">
        <v>928981.276978818</v>
      </c>
      <c r="T368" s="1">
        <v>639743.99856054795</v>
      </c>
      <c r="U368" s="1">
        <v>986546.07481768797</v>
      </c>
      <c r="V368" s="1">
        <v>850081.02001525997</v>
      </c>
      <c r="W368" s="1">
        <v>566907.68094171199</v>
      </c>
      <c r="X368" s="1">
        <v>487671.61366208101</v>
      </c>
      <c r="Y368" s="1">
        <v>231430.335155151</v>
      </c>
      <c r="Z368" s="1">
        <v>1701672.32610285</v>
      </c>
      <c r="AA368" s="1">
        <v>758251.75950464001</v>
      </c>
      <c r="AB368" s="1">
        <v>628861.57847649895</v>
      </c>
      <c r="AC368" s="1">
        <v>710505.110363952</v>
      </c>
      <c r="AD368" s="1">
        <v>585258.53357513295</v>
      </c>
      <c r="AE368" s="1">
        <v>672567.81800054898</v>
      </c>
      <c r="AF368" s="1">
        <v>699541.05569336098</v>
      </c>
      <c r="AG368" s="1">
        <v>440776.216864624</v>
      </c>
      <c r="AH368" s="1">
        <v>632558.75245031598</v>
      </c>
      <c r="AI368" s="1">
        <v>1041150.07015625</v>
      </c>
      <c r="AJ368" s="1">
        <v>613738.50083740195</v>
      </c>
      <c r="AK368" s="1">
        <v>1617970.1318608399</v>
      </c>
      <c r="AL368" s="1">
        <v>624915.20232250902</v>
      </c>
      <c r="AM368" s="1">
        <v>1098220.6650913099</v>
      </c>
      <c r="AN368" s="1">
        <v>192406.422282471</v>
      </c>
      <c r="AO368" s="1">
        <v>674939.08546740899</v>
      </c>
      <c r="AP368" s="1">
        <v>428685.85951916402</v>
      </c>
      <c r="AQ368" s="1">
        <v>142928.488121581</v>
      </c>
      <c r="AR368" s="1">
        <v>304487.86024414003</v>
      </c>
      <c r="AS368" s="1">
        <v>541385.88108679396</v>
      </c>
      <c r="AT368" s="1">
        <v>887124.16830395395</v>
      </c>
      <c r="AU368" s="1">
        <v>587721.568680236</v>
      </c>
      <c r="AV368" s="1">
        <v>497791.99284423899</v>
      </c>
      <c r="AW368" s="1">
        <v>700864.074009459</v>
      </c>
    </row>
    <row r="369" spans="1:49" x14ac:dyDescent="0.2">
      <c r="A369" s="1" t="s">
        <v>1120</v>
      </c>
      <c r="B369" s="1">
        <v>3</v>
      </c>
      <c r="C369" s="1" t="s">
        <v>675</v>
      </c>
      <c r="D369" s="1">
        <f t="shared" si="112"/>
        <v>0.72012959182167247</v>
      </c>
      <c r="E369" s="1">
        <f t="shared" si="113"/>
        <v>1.0545864244198517</v>
      </c>
      <c r="F369" s="1">
        <f t="shared" si="114"/>
        <v>0.32062560840119153</v>
      </c>
      <c r="G369" s="1">
        <f t="shared" si="115"/>
        <v>0.83002762287397236</v>
      </c>
      <c r="H369" s="1">
        <f t="shared" si="116"/>
        <v>0.11290217423796585</v>
      </c>
      <c r="I369" s="1">
        <f t="shared" si="117"/>
        <v>2.4967484474098556</v>
      </c>
      <c r="J369" s="1">
        <f t="shared" si="118"/>
        <v>0.35762891583618284</v>
      </c>
      <c r="K369" s="1">
        <f t="shared" si="119"/>
        <v>1.1786862022846014</v>
      </c>
      <c r="L369" s="1">
        <f t="shared" si="120"/>
        <v>0.21385543360855802</v>
      </c>
      <c r="M369" s="1">
        <f t="shared" si="121"/>
        <v>1.2334289711885569</v>
      </c>
      <c r="N369" s="1">
        <f t="shared" si="122"/>
        <v>0.51015975882299136</v>
      </c>
      <c r="O369" s="1">
        <f t="shared" si="123"/>
        <v>1.2631306410883691</v>
      </c>
      <c r="P369" s="1">
        <f t="shared" si="124"/>
        <v>0.94606330834281571</v>
      </c>
      <c r="Q369" s="1">
        <f t="shared" si="125"/>
        <v>1.0240805677453733</v>
      </c>
      <c r="S369" s="1">
        <v>6563964.2958247196</v>
      </c>
      <c r="T369" s="1">
        <v>3814632.8721042499</v>
      </c>
      <c r="U369" s="1">
        <v>6295437.9288828103</v>
      </c>
      <c r="V369" s="1">
        <v>4899399.6189230997</v>
      </c>
      <c r="W369" s="1">
        <v>3995232.5830717701</v>
      </c>
      <c r="X369" s="1">
        <v>3608172.0141272</v>
      </c>
      <c r="Y369" s="1">
        <v>1198478.70475391</v>
      </c>
      <c r="Z369" s="1">
        <v>11223137.188715801</v>
      </c>
      <c r="AA369" s="1">
        <v>5751921.3559606997</v>
      </c>
      <c r="AB369" s="1">
        <v>4402666.0602968596</v>
      </c>
      <c r="AC369" s="1">
        <v>5142073.1860175896</v>
      </c>
      <c r="AD369" s="1">
        <v>3453619.4687692798</v>
      </c>
      <c r="AE369" s="1">
        <v>3831740.4329335899</v>
      </c>
      <c r="AF369" s="1">
        <v>5763578.4834965998</v>
      </c>
      <c r="AG369" s="1">
        <v>2676349.0132473102</v>
      </c>
      <c r="AH369" s="1">
        <v>4008332.68630565</v>
      </c>
      <c r="AI369" s="1">
        <v>7153402.2310209898</v>
      </c>
      <c r="AJ369" s="1">
        <v>4491746.5744494498</v>
      </c>
      <c r="AK369" s="1">
        <v>7626181.1181391599</v>
      </c>
      <c r="AL369" s="1">
        <v>3915730.6279182099</v>
      </c>
      <c r="AM369" s="1">
        <v>7617537.5054321298</v>
      </c>
      <c r="AN369" s="1">
        <v>1422539.5032009899</v>
      </c>
      <c r="AO369" s="1">
        <v>4209887.9265087796</v>
      </c>
      <c r="AP369" s="1">
        <v>2247510.7155010402</v>
      </c>
      <c r="AQ369" s="1">
        <v>960681.257443054</v>
      </c>
      <c r="AR369" s="1">
        <v>1646770.8472603101</v>
      </c>
      <c r="AS369" s="1">
        <v>3719534.10692443</v>
      </c>
      <c r="AT369" s="1">
        <v>4989215.1827006899</v>
      </c>
      <c r="AU369" s="1">
        <v>3790101.7414750899</v>
      </c>
      <c r="AV369" s="1">
        <v>3093768.0205482198</v>
      </c>
      <c r="AW369" s="1">
        <v>4064133.5029960899</v>
      </c>
    </row>
    <row r="370" spans="1:49" x14ac:dyDescent="0.2">
      <c r="A370" s="1" t="s">
        <v>1121</v>
      </c>
      <c r="B370" s="1">
        <v>3</v>
      </c>
      <c r="C370" s="1" t="s">
        <v>676</v>
      </c>
      <c r="D370" s="1">
        <f t="shared" si="112"/>
        <v>0.28451061651263554</v>
      </c>
      <c r="E370" s="1">
        <f t="shared" si="113"/>
        <v>2.0635072500621296</v>
      </c>
      <c r="F370" s="1">
        <f t="shared" si="114"/>
        <v>0.68558416817150147</v>
      </c>
      <c r="G370" s="1">
        <f t="shared" si="115"/>
        <v>0.74094411314779107</v>
      </c>
      <c r="H370" s="1">
        <f t="shared" si="116"/>
        <v>0.88735112325670629</v>
      </c>
      <c r="I370" s="1">
        <f t="shared" si="117"/>
        <v>1.132233482930636</v>
      </c>
      <c r="J370" s="1">
        <f t="shared" si="118"/>
        <v>0.73417923810256847</v>
      </c>
      <c r="K370" s="1">
        <f t="shared" si="119"/>
        <v>1.1485643155254204</v>
      </c>
      <c r="L370" s="1">
        <f t="shared" si="120"/>
        <v>0.95785021332440468</v>
      </c>
      <c r="M370" s="1">
        <f t="shared" si="121"/>
        <v>0.96400000969265831</v>
      </c>
      <c r="N370" s="1">
        <f t="shared" si="122"/>
        <v>0.86379820110194772</v>
      </c>
      <c r="O370" s="1">
        <f t="shared" si="123"/>
        <v>0.90588692522245773</v>
      </c>
      <c r="P370" s="1">
        <f t="shared" si="124"/>
        <v>0.93776666657785679</v>
      </c>
      <c r="Q370" s="1">
        <f t="shared" si="125"/>
        <v>0.93971671796068956</v>
      </c>
      <c r="S370" s="1">
        <v>257261.088837463</v>
      </c>
      <c r="T370" s="1">
        <v>1715.5300937500101</v>
      </c>
      <c r="U370" s="1">
        <v>2302.8759906004898</v>
      </c>
      <c r="V370" s="1">
        <v>1697.6107937622301</v>
      </c>
      <c r="W370" s="1">
        <v>229828.22498584</v>
      </c>
      <c r="X370" s="1">
        <v>5796.1417142944101</v>
      </c>
      <c r="Y370" s="1">
        <v>21500.056392639101</v>
      </c>
      <c r="Z370" s="1">
        <v>247420.211718384</v>
      </c>
      <c r="AA370" s="1">
        <v>123929.665639588</v>
      </c>
      <c r="AB370" s="1">
        <v>64451.332495361203</v>
      </c>
      <c r="AC370" s="1">
        <v>25382.882674560198</v>
      </c>
      <c r="AD370" s="1">
        <v>209221.33737109401</v>
      </c>
      <c r="AF370" s="1">
        <v>136714.00785815399</v>
      </c>
      <c r="AG370" s="1">
        <v>64869.376743347399</v>
      </c>
      <c r="AH370" s="1">
        <v>75021.239488158899</v>
      </c>
      <c r="AI370" s="1">
        <v>108183.449247742</v>
      </c>
      <c r="AJ370" s="1">
        <v>2234.3615057373399</v>
      </c>
      <c r="AL370" s="1">
        <v>251945.81859661799</v>
      </c>
      <c r="AM370" s="1">
        <v>169720.042772277</v>
      </c>
      <c r="AN370" s="1">
        <v>264649.220700684</v>
      </c>
      <c r="AP370" s="1">
        <v>3709.5704636841201</v>
      </c>
      <c r="AQ370" s="1">
        <v>7160.7671932983403</v>
      </c>
      <c r="AR370" s="1">
        <v>51690.272435608204</v>
      </c>
      <c r="AS370" s="1">
        <v>168247.016526917</v>
      </c>
      <c r="AT370" s="1">
        <v>74063.923017577894</v>
      </c>
      <c r="AU370" s="1">
        <v>1175.6432675170399</v>
      </c>
      <c r="AV370" s="1">
        <v>1034.7891540527701</v>
      </c>
      <c r="AW370" s="1">
        <v>3216.4753906250398</v>
      </c>
    </row>
    <row r="371" spans="1:49" x14ac:dyDescent="0.2">
      <c r="A371" s="1" t="s">
        <v>1122</v>
      </c>
      <c r="B371" s="1">
        <v>3</v>
      </c>
      <c r="C371" s="1" t="s">
        <v>677</v>
      </c>
      <c r="D371" s="1">
        <f t="shared" si="112"/>
        <v>0.40881746502399596</v>
      </c>
      <c r="E371" s="1">
        <f t="shared" si="113"/>
        <v>1.1125657311864146</v>
      </c>
      <c r="F371" s="1">
        <f t="shared" si="114"/>
        <v>0.47275543018363919</v>
      </c>
      <c r="G371" s="1">
        <f t="shared" si="115"/>
        <v>1.2253991707489247</v>
      </c>
      <c r="H371" s="1">
        <f t="shared" si="116"/>
        <v>0.24891466725415751</v>
      </c>
      <c r="I371" s="1">
        <f t="shared" si="117"/>
        <v>1.5314268124709025</v>
      </c>
      <c r="J371" s="9">
        <f t="shared" si="118"/>
        <v>8.8916382182629677E-2</v>
      </c>
      <c r="K371" s="9">
        <f t="shared" si="119"/>
        <v>1.2679183308217179</v>
      </c>
      <c r="L371" s="1">
        <f t="shared" si="120"/>
        <v>0.91612106295284335</v>
      </c>
      <c r="M371" s="1">
        <f t="shared" si="121"/>
        <v>0.98407354542297298</v>
      </c>
      <c r="N371" s="1">
        <f t="shared" si="122"/>
        <v>0.97766178905290491</v>
      </c>
      <c r="O371" s="1">
        <f t="shared" si="123"/>
        <v>1.0065477726073633</v>
      </c>
      <c r="P371" s="1">
        <f t="shared" si="124"/>
        <v>0.93340416867551379</v>
      </c>
      <c r="Q371" s="1">
        <f t="shared" si="125"/>
        <v>1.0228379548346973</v>
      </c>
      <c r="S371" s="1">
        <v>77256.005061950505</v>
      </c>
      <c r="T371" s="1">
        <v>56184.344901978096</v>
      </c>
      <c r="U371" s="1">
        <v>60331.3292691038</v>
      </c>
      <c r="V371" s="1">
        <v>32231.742567749101</v>
      </c>
      <c r="W371" s="1">
        <v>59084.664460754298</v>
      </c>
      <c r="X371" s="1">
        <v>76857.277637023697</v>
      </c>
      <c r="Y371" s="1">
        <v>5749.5757617187301</v>
      </c>
      <c r="Z371" s="1">
        <v>70250.530437622001</v>
      </c>
      <c r="AA371" s="1">
        <v>65675.344354858506</v>
      </c>
      <c r="AB371" s="1">
        <v>73066.186908264106</v>
      </c>
      <c r="AC371" s="1">
        <v>55615.7721618656</v>
      </c>
      <c r="AD371" s="1">
        <v>44064.581992797801</v>
      </c>
      <c r="AE371" s="1">
        <v>48187.580617065803</v>
      </c>
      <c r="AF371" s="1">
        <v>59647.757111267201</v>
      </c>
      <c r="AG371" s="1">
        <v>61354.092886352497</v>
      </c>
      <c r="AH371" s="1">
        <v>78772.629870300399</v>
      </c>
      <c r="AI371" s="1">
        <v>43974.139339904701</v>
      </c>
      <c r="AJ371" s="1">
        <v>8039.8006484985399</v>
      </c>
      <c r="AK371" s="1">
        <v>37904.2340820315</v>
      </c>
      <c r="AL371" s="1">
        <v>66949.670012207207</v>
      </c>
      <c r="AM371" s="1">
        <v>75781.314711303698</v>
      </c>
      <c r="AN371" s="1">
        <v>50676.2663708498</v>
      </c>
      <c r="AO371" s="1">
        <v>22492.120292968</v>
      </c>
      <c r="AP371" s="1">
        <v>36704.6054382324</v>
      </c>
      <c r="AQ371" s="1">
        <v>14155.1470681759</v>
      </c>
      <c r="AR371" s="1">
        <v>66381.818866882197</v>
      </c>
      <c r="AS371" s="1">
        <v>55409.346215820296</v>
      </c>
      <c r="AT371" s="1">
        <v>62834.398034362901</v>
      </c>
      <c r="AU371" s="1">
        <v>42300.640165710203</v>
      </c>
      <c r="AV371" s="1">
        <v>41244.3621060183</v>
      </c>
      <c r="AW371" s="1">
        <v>58602.171586608703</v>
      </c>
    </row>
    <row r="372" spans="1:49" x14ac:dyDescent="0.2">
      <c r="A372" s="1" t="s">
        <v>1123</v>
      </c>
      <c r="B372" s="1">
        <v>3</v>
      </c>
      <c r="C372" s="1" t="s">
        <v>678</v>
      </c>
      <c r="D372" s="1">
        <f t="shared" si="112"/>
        <v>0.1963115530817636</v>
      </c>
      <c r="E372" s="1">
        <f t="shared" si="113"/>
        <v>1.4809773037452965</v>
      </c>
      <c r="F372" s="9">
        <f t="shared" si="114"/>
        <v>1.0546421821970121E-2</v>
      </c>
      <c r="G372" s="9">
        <f t="shared" si="115"/>
        <v>2.9760662138232741</v>
      </c>
      <c r="H372" s="9">
        <f t="shared" si="116"/>
        <v>2.6510127907111296E-5</v>
      </c>
      <c r="I372" s="9">
        <f t="shared" si="117"/>
        <v>7.4248628780924237</v>
      </c>
      <c r="J372" s="9">
        <f t="shared" si="118"/>
        <v>5.2325980915901902E-6</v>
      </c>
      <c r="K372" s="9">
        <f t="shared" si="119"/>
        <v>2.8457387250476596</v>
      </c>
      <c r="L372" s="1">
        <f t="shared" si="120"/>
        <v>0.11944601699660136</v>
      </c>
      <c r="M372" s="1">
        <f t="shared" si="121"/>
        <v>1.5639429593540262</v>
      </c>
      <c r="N372" s="9">
        <f t="shared" si="122"/>
        <v>5.3321113751871256E-2</v>
      </c>
      <c r="O372" s="9">
        <f t="shared" si="123"/>
        <v>1.48997409726159</v>
      </c>
      <c r="P372" s="1">
        <f t="shared" si="124"/>
        <v>0.83076748316010895</v>
      </c>
      <c r="Q372" s="1">
        <f t="shared" si="125"/>
        <v>0.9527036061961055</v>
      </c>
      <c r="S372" s="1">
        <v>51473.487869512799</v>
      </c>
      <c r="T372" s="1">
        <v>31096.483363885902</v>
      </c>
      <c r="U372" s="1">
        <v>54470.461800044999</v>
      </c>
      <c r="V372" s="1">
        <v>19912.984889602601</v>
      </c>
      <c r="W372" s="1">
        <v>69286.529883143594</v>
      </c>
      <c r="X372" s="1">
        <v>33963.182787754398</v>
      </c>
      <c r="Y372" s="1">
        <v>37015.733924128603</v>
      </c>
      <c r="Z372" s="1">
        <v>57450.366367634902</v>
      </c>
      <c r="AA372" s="1">
        <v>45545.779258391798</v>
      </c>
      <c r="AB372" s="1">
        <v>41564.551802666101</v>
      </c>
      <c r="AC372" s="1">
        <v>26112.500022201501</v>
      </c>
      <c r="AD372" s="1">
        <v>22357.908374337399</v>
      </c>
      <c r="AE372" s="1">
        <v>15077.992275483201</v>
      </c>
      <c r="AF372" s="1">
        <v>48418.7198510702</v>
      </c>
      <c r="AG372" s="1">
        <v>26709.767044133099</v>
      </c>
      <c r="AH372" s="1">
        <v>34915.081208645897</v>
      </c>
      <c r="AI372" s="1">
        <v>15414.943509520501</v>
      </c>
      <c r="AJ372" s="1">
        <v>12848.945753370301</v>
      </c>
      <c r="AK372" s="1">
        <v>8341.8226490616707</v>
      </c>
      <c r="AL372" s="1">
        <v>20484.670407743499</v>
      </c>
      <c r="AM372" s="1">
        <v>18929.414133537299</v>
      </c>
      <c r="AN372" s="1">
        <v>4065.5660464477301</v>
      </c>
      <c r="AO372" s="1">
        <v>1228.6013871002101</v>
      </c>
      <c r="AP372" s="1">
        <v>8757.5166421585891</v>
      </c>
      <c r="AQ372" s="1">
        <v>5795.11236418728</v>
      </c>
      <c r="AR372" s="1">
        <v>9182.6439254684192</v>
      </c>
      <c r="AS372" s="1">
        <v>21162.271095230099</v>
      </c>
      <c r="AT372" s="1">
        <v>16273.925394439801</v>
      </c>
      <c r="AU372" s="1">
        <v>23098.679734501598</v>
      </c>
      <c r="AV372" s="1">
        <v>4058.7236974263301</v>
      </c>
      <c r="AW372" s="1">
        <v>33085.124535594703</v>
      </c>
    </row>
    <row r="373" spans="1:49" x14ac:dyDescent="0.2">
      <c r="A373" s="1" t="s">
        <v>1124</v>
      </c>
      <c r="B373" s="1">
        <v>3</v>
      </c>
      <c r="C373" s="1" t="s">
        <v>679</v>
      </c>
      <c r="D373" s="1">
        <f t="shared" si="112"/>
        <v>0.27700216263138422</v>
      </c>
      <c r="E373" s="1">
        <f t="shared" si="113"/>
        <v>1.4745130477520516</v>
      </c>
      <c r="F373" s="9">
        <f t="shared" si="114"/>
        <v>8.3481572535950305E-3</v>
      </c>
      <c r="G373" s="9">
        <f t="shared" si="115"/>
        <v>4.2002018676339539</v>
      </c>
      <c r="H373" s="9">
        <f t="shared" si="116"/>
        <v>1.5126666907950071E-6</v>
      </c>
      <c r="I373" s="9">
        <f t="shared" si="117"/>
        <v>8.040875064068512</v>
      </c>
      <c r="J373" s="9">
        <f t="shared" si="118"/>
        <v>6.4779952323567992E-6</v>
      </c>
      <c r="K373" s="9">
        <f t="shared" si="119"/>
        <v>3.3152960110611209</v>
      </c>
      <c r="L373" s="1">
        <f t="shared" si="120"/>
        <v>0.1061427086431226</v>
      </c>
      <c r="M373" s="1">
        <f t="shared" si="121"/>
        <v>1.7416779172568906</v>
      </c>
      <c r="N373" s="9">
        <f t="shared" si="122"/>
        <v>3.2332428192227453E-2</v>
      </c>
      <c r="O373" s="9">
        <f t="shared" si="123"/>
        <v>1.6476096294805338</v>
      </c>
      <c r="P373" s="1">
        <f t="shared" si="124"/>
        <v>0.81363848558597052</v>
      </c>
      <c r="Q373" s="1">
        <f t="shared" si="125"/>
        <v>0.94598984872902758</v>
      </c>
      <c r="S373" s="1">
        <v>16783.110759648302</v>
      </c>
      <c r="T373" s="1">
        <v>13445.995547254601</v>
      </c>
      <c r="U373" s="1">
        <v>19496.288204262699</v>
      </c>
      <c r="V373" s="1">
        <v>7255.2565047707403</v>
      </c>
      <c r="W373" s="1">
        <v>29742.549297048601</v>
      </c>
      <c r="X373" s="1">
        <v>16279.420822923201</v>
      </c>
      <c r="Y373" s="1">
        <v>14769.718694721199</v>
      </c>
      <c r="Z373" s="1">
        <v>19704.928833522401</v>
      </c>
      <c r="AA373" s="1">
        <v>14018.4139089861</v>
      </c>
      <c r="AB373" s="1">
        <v>17266.784885224901</v>
      </c>
      <c r="AC373" s="1">
        <v>8066.808653348</v>
      </c>
      <c r="AD373" s="1">
        <v>9412.0323569908196</v>
      </c>
      <c r="AE373" s="1">
        <v>3369.4834123191499</v>
      </c>
      <c r="AF373" s="1">
        <v>19451.899727582801</v>
      </c>
      <c r="AG373" s="1">
        <v>10770.7799276395</v>
      </c>
      <c r="AH373" s="1">
        <v>8680.4800194129893</v>
      </c>
      <c r="AI373" s="1">
        <v>2714.4079739393801</v>
      </c>
      <c r="AJ373" s="1">
        <v>4744.9686063089503</v>
      </c>
      <c r="AK373" s="1">
        <v>2086.3029860873398</v>
      </c>
      <c r="AL373" s="1">
        <v>6681.40887610339</v>
      </c>
      <c r="AM373" s="1">
        <v>4420.3001941070297</v>
      </c>
      <c r="AN373" s="1">
        <v>1453.3714995031501</v>
      </c>
      <c r="AO373" s="1">
        <v>386.092959242821</v>
      </c>
      <c r="AP373" s="1">
        <v>3225.2248835768901</v>
      </c>
      <c r="AQ373" s="1">
        <v>1825.7472095847099</v>
      </c>
      <c r="AR373" s="1">
        <v>3312.3419382071202</v>
      </c>
      <c r="AS373" s="1">
        <v>6321.0296772327301</v>
      </c>
      <c r="AT373" s="1">
        <v>4045.2531651835402</v>
      </c>
      <c r="AU373" s="1">
        <v>9195.63043911766</v>
      </c>
      <c r="AV373" s="1">
        <v>2930.2073876214299</v>
      </c>
      <c r="AW373" s="1">
        <v>11276.9283672856</v>
      </c>
    </row>
    <row r="374" spans="1:49" x14ac:dyDescent="0.2">
      <c r="A374" s="1" t="s">
        <v>1237</v>
      </c>
      <c r="B374" s="1">
        <v>3</v>
      </c>
      <c r="C374" s="1" t="s">
        <v>680</v>
      </c>
      <c r="D374" s="1">
        <f t="shared" si="112"/>
        <v>0.99995503818845699</v>
      </c>
      <c r="E374" s="1">
        <f t="shared" si="113"/>
        <v>1.0000069179103797</v>
      </c>
      <c r="F374" s="1">
        <f t="shared" si="114"/>
        <v>0.53099956136101056</v>
      </c>
      <c r="G374" s="1">
        <f t="shared" si="115"/>
        <v>0.89259008510689875</v>
      </c>
      <c r="H374" s="1">
        <f t="shared" si="116"/>
        <v>0.41949720068209218</v>
      </c>
      <c r="I374" s="1">
        <f t="shared" si="117"/>
        <v>1.2623920126700026</v>
      </c>
      <c r="J374" s="1">
        <f t="shared" si="118"/>
        <v>0.76602807562668984</v>
      </c>
      <c r="K374" s="1">
        <f t="shared" si="119"/>
        <v>1.0326642905515846</v>
      </c>
      <c r="L374" s="1">
        <f t="shared" si="120"/>
        <v>0.51404904266487284</v>
      </c>
      <c r="M374" s="1">
        <f t="shared" si="121"/>
        <v>0.91229567146189039</v>
      </c>
      <c r="N374" s="1">
        <f t="shared" si="122"/>
        <v>0.40210755033528667</v>
      </c>
      <c r="O374" s="1">
        <f t="shared" si="123"/>
        <v>0.90261072436173717</v>
      </c>
      <c r="P374" s="1">
        <f t="shared" si="124"/>
        <v>0.93894970566104252</v>
      </c>
      <c r="Q374" s="1">
        <f t="shared" si="125"/>
        <v>0.98938398218569445</v>
      </c>
      <c r="S374" s="1">
        <v>314011.71535461402</v>
      </c>
      <c r="T374" s="1">
        <v>479770.46785046399</v>
      </c>
      <c r="U374" s="1">
        <v>528962.95656268403</v>
      </c>
      <c r="V374" s="1">
        <v>550853.32491583202</v>
      </c>
      <c r="W374" s="1">
        <v>338116.701896363</v>
      </c>
      <c r="X374" s="1">
        <v>356380.75879443402</v>
      </c>
      <c r="Y374" s="1">
        <v>544758.71945941204</v>
      </c>
      <c r="Z374" s="1">
        <v>382348.64629895001</v>
      </c>
      <c r="AA374" s="1">
        <v>475111.77500298998</v>
      </c>
      <c r="AB374" s="1">
        <v>429635.65941558802</v>
      </c>
      <c r="AC374" s="1">
        <v>453928.819785156</v>
      </c>
      <c r="AD374" s="1">
        <v>333197.58354046702</v>
      </c>
      <c r="AE374" s="1">
        <v>624475.13459075999</v>
      </c>
      <c r="AF374" s="1">
        <v>503250.753466553</v>
      </c>
      <c r="AG374" s="1">
        <v>542425.46794726595</v>
      </c>
      <c r="AH374" s="1">
        <v>451930.60690374603</v>
      </c>
      <c r="AI374" s="1">
        <v>328984.681555847</v>
      </c>
      <c r="AJ374" s="1">
        <v>660427.06459576299</v>
      </c>
      <c r="AK374" s="1">
        <v>635600.3629982</v>
      </c>
      <c r="AL374" s="1">
        <v>420262.248360047</v>
      </c>
      <c r="AM374" s="1">
        <v>432587.76921887201</v>
      </c>
      <c r="AN374" s="1">
        <v>55289.946600037103</v>
      </c>
      <c r="AO374" s="1">
        <v>630800.58856475796</v>
      </c>
      <c r="AP374" s="1">
        <v>450942.08396807901</v>
      </c>
      <c r="AQ374" s="1">
        <v>187053.46902862599</v>
      </c>
      <c r="AR374" s="1">
        <v>409318.06602288899</v>
      </c>
      <c r="AS374" s="1">
        <v>355666.94895214902</v>
      </c>
      <c r="AT374" s="1">
        <v>592939.29535266105</v>
      </c>
      <c r="AU374" s="1">
        <v>552833.93258368003</v>
      </c>
      <c r="AV374" s="1">
        <v>461833.04487029999</v>
      </c>
      <c r="AW374" s="1">
        <v>461050.31218322698</v>
      </c>
    </row>
    <row r="375" spans="1:49" x14ac:dyDescent="0.2">
      <c r="A375" s="1" t="s">
        <v>1125</v>
      </c>
      <c r="B375" s="1">
        <v>3</v>
      </c>
      <c r="C375" s="1" t="s">
        <v>640</v>
      </c>
      <c r="D375" s="1">
        <f t="shared" si="112"/>
        <v>0.49020857231335691</v>
      </c>
      <c r="E375" s="1">
        <f t="shared" si="113"/>
        <v>1.1207484122871763</v>
      </c>
      <c r="F375" s="1">
        <f t="shared" si="114"/>
        <v>0.84424276148473876</v>
      </c>
      <c r="G375" s="1">
        <f t="shared" si="115"/>
        <v>1.0502256242896406</v>
      </c>
      <c r="H375" s="1">
        <f t="shared" si="116"/>
        <v>0.11484899717740396</v>
      </c>
      <c r="I375" s="1">
        <f t="shared" si="117"/>
        <v>1.3811934128951591</v>
      </c>
      <c r="J375" s="1">
        <f t="shared" si="118"/>
        <v>0.18113115207567579</v>
      </c>
      <c r="K375" s="1">
        <f t="shared" si="119"/>
        <v>1.165575313995493</v>
      </c>
      <c r="L375" s="1">
        <f t="shared" si="120"/>
        <v>0.99847463054419938</v>
      </c>
      <c r="M375" s="1">
        <f t="shared" si="121"/>
        <v>0.999690007409899</v>
      </c>
      <c r="N375" s="1">
        <f t="shared" si="122"/>
        <v>0.51609367834302078</v>
      </c>
      <c r="O375" s="1">
        <f t="shared" si="123"/>
        <v>0.93234825044851932</v>
      </c>
      <c r="P375" s="1">
        <f t="shared" si="124"/>
        <v>0.67706969931829208</v>
      </c>
      <c r="Q375" s="1">
        <f t="shared" si="125"/>
        <v>0.93263736111971784</v>
      </c>
      <c r="S375" s="1">
        <v>36556.017332763702</v>
      </c>
      <c r="T375" s="1">
        <v>24670.8715100097</v>
      </c>
      <c r="U375" s="1">
        <v>50393.966029052601</v>
      </c>
      <c r="V375" s="1">
        <v>29331.749403076301</v>
      </c>
      <c r="W375" s="1">
        <v>24692.578570556499</v>
      </c>
      <c r="X375" s="1">
        <v>29205.750849609401</v>
      </c>
      <c r="Y375" s="1">
        <v>31594.590719238298</v>
      </c>
      <c r="Z375" s="1">
        <v>25035.416808471899</v>
      </c>
      <c r="AA375" s="1">
        <v>35949.524716796899</v>
      </c>
      <c r="AB375" s="1">
        <v>32701.603117065399</v>
      </c>
      <c r="AC375" s="1">
        <v>35014.137082519497</v>
      </c>
      <c r="AD375" s="1">
        <v>20673.0744830322</v>
      </c>
      <c r="AE375" s="1">
        <v>35764.484771118201</v>
      </c>
      <c r="AF375" s="1">
        <v>38808.905101318298</v>
      </c>
      <c r="AG375" s="1">
        <v>35505.974867553698</v>
      </c>
      <c r="AH375" s="1">
        <v>33069.280751342703</v>
      </c>
      <c r="AI375" s="1">
        <v>13771.366387939601</v>
      </c>
      <c r="AJ375" s="1">
        <v>32817.1028814698</v>
      </c>
      <c r="AK375" s="1">
        <v>31703.891501587001</v>
      </c>
      <c r="AL375" s="1">
        <v>27450.191116333099</v>
      </c>
      <c r="AM375" s="1">
        <v>51980.873455200301</v>
      </c>
      <c r="AN375" s="1">
        <v>14698.605878296001</v>
      </c>
      <c r="AO375" s="1">
        <v>39353.366967041002</v>
      </c>
      <c r="AP375" s="1">
        <v>23094.001030883799</v>
      </c>
      <c r="AQ375" s="1">
        <v>17486.1952679444</v>
      </c>
      <c r="AR375" s="1">
        <v>17218.1226171874</v>
      </c>
      <c r="AS375" s="1">
        <v>22480.074292602301</v>
      </c>
      <c r="AT375" s="1">
        <v>43598.177747192203</v>
      </c>
      <c r="AU375" s="1">
        <v>35436.199161377001</v>
      </c>
      <c r="AV375" s="1">
        <v>18824.747984619298</v>
      </c>
      <c r="AW375" s="1">
        <v>27505.3533746338</v>
      </c>
    </row>
    <row r="376" spans="1:49" x14ac:dyDescent="0.2">
      <c r="A376" s="1" t="s">
        <v>1126</v>
      </c>
      <c r="B376" s="1">
        <v>3</v>
      </c>
      <c r="C376" s="1" t="s">
        <v>681</v>
      </c>
      <c r="D376" s="1">
        <f t="shared" si="112"/>
        <v>0.80867304489110348</v>
      </c>
      <c r="E376" s="1">
        <f t="shared" si="113"/>
        <v>0.88397427588955901</v>
      </c>
      <c r="F376" s="1">
        <f t="shared" si="114"/>
        <v>0.86892147687392685</v>
      </c>
      <c r="G376" s="1">
        <f t="shared" si="115"/>
        <v>0.9323136600882298</v>
      </c>
      <c r="H376" s="1" t="e">
        <f t="shared" si="116"/>
        <v>#DIV/0!</v>
      </c>
      <c r="I376" s="1">
        <f t="shared" si="117"/>
        <v>0.50520483354088797</v>
      </c>
      <c r="J376" s="1">
        <f t="shared" si="118"/>
        <v>0.73373646195283049</v>
      </c>
      <c r="K376" s="1">
        <f t="shared" si="119"/>
        <v>0.89834458691741337</v>
      </c>
      <c r="L376" s="1">
        <f t="shared" si="120"/>
        <v>0.37880233614170888</v>
      </c>
      <c r="M376" s="1">
        <f t="shared" si="121"/>
        <v>1.9416851641849893</v>
      </c>
      <c r="N376" s="1" t="e">
        <f t="shared" si="122"/>
        <v>#DIV/0!</v>
      </c>
      <c r="O376" s="1">
        <f t="shared" si="123"/>
        <v>0.82116255513071135</v>
      </c>
      <c r="P376" s="1" t="e">
        <f t="shared" si="124"/>
        <v>#DIV/0!</v>
      </c>
      <c r="Q376" s="1">
        <f t="shared" si="125"/>
        <v>0.42291230848199302</v>
      </c>
      <c r="T376" s="1">
        <v>31902.449677124001</v>
      </c>
      <c r="V376" s="1">
        <v>53589.645685424803</v>
      </c>
      <c r="Y376" s="1">
        <v>18077.829703369101</v>
      </c>
      <c r="AE376" s="1">
        <v>36994.894484253004</v>
      </c>
      <c r="AG376" s="1">
        <v>7034.9497662352596</v>
      </c>
      <c r="AJ376" s="1">
        <v>33284.7535675049</v>
      </c>
      <c r="AK376" s="1">
        <v>58414.101680908199</v>
      </c>
      <c r="AO376" s="1">
        <v>54282.5003399657</v>
      </c>
      <c r="AP376" s="1">
        <v>17283.8367303466</v>
      </c>
      <c r="AT376" s="1">
        <v>13941.911375122099</v>
      </c>
      <c r="AU376" s="1">
        <v>34066.882337036201</v>
      </c>
      <c r="AV376" s="1">
        <v>23447.1425140381</v>
      </c>
      <c r="AW376" s="1">
        <v>28161.994863891599</v>
      </c>
    </row>
    <row r="377" spans="1:49" x14ac:dyDescent="0.2">
      <c r="A377" s="1" t="s">
        <v>1059</v>
      </c>
      <c r="B377" s="1">
        <v>3</v>
      </c>
      <c r="C377" s="1" t="s">
        <v>619</v>
      </c>
      <c r="D377" s="1">
        <f t="shared" si="112"/>
        <v>0.67076456822571684</v>
      </c>
      <c r="E377" s="1">
        <f t="shared" si="113"/>
        <v>1.1670571042544078</v>
      </c>
      <c r="F377" s="1">
        <f t="shared" si="114"/>
        <v>0.66246330410027621</v>
      </c>
      <c r="G377" s="1">
        <f t="shared" si="115"/>
        <v>1.1516787818276177</v>
      </c>
      <c r="H377" s="1">
        <f t="shared" si="116"/>
        <v>0.85800799961546104</v>
      </c>
      <c r="I377" s="1">
        <f t="shared" si="117"/>
        <v>0.95103594700511229</v>
      </c>
      <c r="J377" s="1">
        <f t="shared" si="118"/>
        <v>0.5886668182945779</v>
      </c>
      <c r="K377" s="1">
        <f t="shared" si="119"/>
        <v>1.1015544374637372</v>
      </c>
      <c r="L377" s="1">
        <f t="shared" si="120"/>
        <v>0.76314793110286483</v>
      </c>
      <c r="M377" s="1">
        <f t="shared" si="121"/>
        <v>0.88693986779192513</v>
      </c>
      <c r="N377" s="1">
        <f t="shared" si="122"/>
        <v>0.44643989933574335</v>
      </c>
      <c r="O377" s="1">
        <f t="shared" si="123"/>
        <v>0.74419672318266561</v>
      </c>
      <c r="P377" s="1">
        <f t="shared" si="124"/>
        <v>0.5460230432248494</v>
      </c>
      <c r="Q377" s="1">
        <f t="shared" si="125"/>
        <v>0.8390610797949305</v>
      </c>
      <c r="S377" s="1">
        <v>395253.50387854001</v>
      </c>
      <c r="T377" s="1">
        <v>899742.71171203605</v>
      </c>
      <c r="U377" s="1">
        <v>596444.90266369702</v>
      </c>
      <c r="V377" s="1">
        <v>1272126.74662646</v>
      </c>
      <c r="W377" s="1">
        <v>397126.81599523901</v>
      </c>
      <c r="X377" s="1">
        <v>411942.94323596201</v>
      </c>
      <c r="Y377" s="1">
        <v>757089.79875707906</v>
      </c>
      <c r="Z377" s="1">
        <v>767062.11040210002</v>
      </c>
      <c r="AA377" s="1">
        <v>538895.980790528</v>
      </c>
      <c r="AB377" s="1">
        <v>512649.49057019001</v>
      </c>
      <c r="AC377" s="1">
        <v>529217.98545324698</v>
      </c>
      <c r="AD377" s="1">
        <v>355061.84553308098</v>
      </c>
      <c r="AE377" s="1">
        <v>867094.90691113297</v>
      </c>
      <c r="AF377" s="1">
        <v>603433.061406494</v>
      </c>
      <c r="AG377" s="1">
        <v>1882423.4045991199</v>
      </c>
      <c r="AH377" s="1">
        <v>580269.70254345704</v>
      </c>
      <c r="AI377" s="1">
        <v>424950.48850232002</v>
      </c>
      <c r="AJ377" s="1">
        <v>927461.91775171005</v>
      </c>
      <c r="AK377" s="1">
        <v>903759.36362768698</v>
      </c>
      <c r="AL377" s="1">
        <v>418756.852004149</v>
      </c>
      <c r="AM377" s="1">
        <v>416814.26429065003</v>
      </c>
      <c r="AN377" s="1">
        <v>352923.955286132</v>
      </c>
      <c r="AO377" s="1">
        <v>1166729.2726777401</v>
      </c>
      <c r="AP377" s="1">
        <v>740995.01228173799</v>
      </c>
      <c r="AQ377" s="1">
        <v>385188.55722473102</v>
      </c>
      <c r="AR377" s="1">
        <v>495622.08551318402</v>
      </c>
      <c r="AS377" s="1">
        <v>360883.00602465897</v>
      </c>
      <c r="AT377" s="1">
        <v>708961.16126501502</v>
      </c>
      <c r="AU377" s="1">
        <v>844111.40845019603</v>
      </c>
      <c r="AV377" s="1">
        <v>797046.94719580095</v>
      </c>
      <c r="AW377" s="1">
        <v>728918.34646362194</v>
      </c>
    </row>
    <row r="378" spans="1:49" x14ac:dyDescent="0.2">
      <c r="A378" s="1" t="s">
        <v>1058</v>
      </c>
      <c r="B378" s="1">
        <v>3</v>
      </c>
      <c r="C378" s="1" t="s">
        <v>618</v>
      </c>
      <c r="D378" s="1">
        <f t="shared" si="112"/>
        <v>0.88563442685527916</v>
      </c>
      <c r="E378" s="1">
        <f t="shared" si="113"/>
        <v>0.98261582323862706</v>
      </c>
      <c r="F378" s="1">
        <f t="shared" si="114"/>
        <v>0.16941110510118759</v>
      </c>
      <c r="G378" s="1">
        <f t="shared" si="115"/>
        <v>1.1432566879877997</v>
      </c>
      <c r="H378" s="1">
        <f t="shared" si="116"/>
        <v>0.83701493982555275</v>
      </c>
      <c r="I378" s="1">
        <f t="shared" si="117"/>
        <v>0.95097237569186843</v>
      </c>
      <c r="J378" s="1">
        <f t="shared" si="118"/>
        <v>0.91747083084459669</v>
      </c>
      <c r="K378" s="1">
        <f t="shared" si="119"/>
        <v>1.0107941377125413</v>
      </c>
      <c r="L378" s="9">
        <f t="shared" si="120"/>
        <v>7.0914644142547958E-2</v>
      </c>
      <c r="M378" s="9">
        <f t="shared" si="121"/>
        <v>1.2842558485349829</v>
      </c>
      <c r="N378" s="9">
        <f t="shared" si="122"/>
        <v>0.14320426234951808</v>
      </c>
      <c r="O378" s="9">
        <f t="shared" si="123"/>
        <v>1.314583252802193</v>
      </c>
      <c r="P378" s="1">
        <f t="shared" si="124"/>
        <v>0.88027537342985651</v>
      </c>
      <c r="Q378" s="1">
        <f t="shared" si="125"/>
        <v>1.0236147682736318</v>
      </c>
      <c r="S378" s="1">
        <v>120607.890285523</v>
      </c>
      <c r="T378" s="1">
        <v>142066.40436853</v>
      </c>
      <c r="U378" s="1">
        <v>115234.892114014</v>
      </c>
      <c r="V378" s="1">
        <v>103176.966672119</v>
      </c>
      <c r="W378" s="1">
        <v>98304.9403558349</v>
      </c>
      <c r="X378" s="1">
        <v>149756.982552612</v>
      </c>
      <c r="Y378" s="1">
        <v>89718.203796631002</v>
      </c>
      <c r="Z378" s="1">
        <v>159757.753845703</v>
      </c>
      <c r="AA378" s="1">
        <v>113883.54059887701</v>
      </c>
      <c r="AB378" s="1">
        <v>79956.799421996999</v>
      </c>
      <c r="AC378" s="1">
        <v>79418.983860473701</v>
      </c>
      <c r="AD378" s="1">
        <v>86311.861125610594</v>
      </c>
      <c r="AE378" s="1">
        <v>133634.06404809601</v>
      </c>
      <c r="AF378" s="1">
        <v>64734.931822753897</v>
      </c>
      <c r="AG378" s="1">
        <v>89676.309295288098</v>
      </c>
      <c r="AH378" s="1">
        <v>87602.978740478298</v>
      </c>
      <c r="AI378" s="1">
        <v>81353.921137817393</v>
      </c>
      <c r="AJ378" s="1">
        <v>105626.035829468</v>
      </c>
      <c r="AK378" s="1">
        <v>109735.14012390201</v>
      </c>
      <c r="AL378" s="1">
        <v>113819.964917969</v>
      </c>
      <c r="AM378" s="1">
        <v>96254.970258911097</v>
      </c>
      <c r="AN378" s="1">
        <v>134194.83436291499</v>
      </c>
      <c r="AO378" s="1">
        <v>193611.04829541</v>
      </c>
      <c r="AP378" s="1">
        <v>114759.834862915</v>
      </c>
      <c r="AQ378" s="1">
        <v>44315.553621582003</v>
      </c>
      <c r="AR378" s="1">
        <v>136768.053880249</v>
      </c>
      <c r="AS378" s="1">
        <v>87582.478315917993</v>
      </c>
      <c r="AT378" s="1">
        <v>82811.648743652506</v>
      </c>
      <c r="AU378" s="1">
        <v>93676.922189575402</v>
      </c>
      <c r="AV378" s="1">
        <v>100348.50912146</v>
      </c>
      <c r="AW378" s="1">
        <v>94711.328195312395</v>
      </c>
    </row>
    <row r="379" spans="1:49" x14ac:dyDescent="0.2">
      <c r="A379" s="1" t="s">
        <v>1058</v>
      </c>
      <c r="B379" s="1">
        <v>3</v>
      </c>
      <c r="C379" s="1" t="s">
        <v>618</v>
      </c>
      <c r="D379" s="1">
        <f t="shared" si="112"/>
        <v>0.86932048641558357</v>
      </c>
      <c r="E379" s="1">
        <f t="shared" si="113"/>
        <v>0.96095719947459535</v>
      </c>
      <c r="F379" s="1">
        <f t="shared" si="114"/>
        <v>0.72974183031122664</v>
      </c>
      <c r="G379" s="1">
        <f t="shared" si="115"/>
        <v>0.90765010810040758</v>
      </c>
      <c r="H379" s="1">
        <f t="shared" si="116"/>
        <v>0.79368903468809349</v>
      </c>
      <c r="I379" s="1">
        <f t="shared" si="117"/>
        <v>1.115906144318249</v>
      </c>
      <c r="J379" s="1">
        <f t="shared" si="118"/>
        <v>0.93720913249326898</v>
      </c>
      <c r="K379" s="1">
        <f t="shared" si="119"/>
        <v>0.98695792312034947</v>
      </c>
      <c r="L379" s="1">
        <f t="shared" si="120"/>
        <v>0.89698065944797589</v>
      </c>
      <c r="M379" s="1">
        <f t="shared" si="121"/>
        <v>1.0328050766854278</v>
      </c>
      <c r="N379" s="1">
        <f t="shared" si="122"/>
        <v>0.84651456833394589</v>
      </c>
      <c r="O379" s="1">
        <f t="shared" si="123"/>
        <v>1.0715524959848124</v>
      </c>
      <c r="P379" s="1">
        <f t="shared" si="124"/>
        <v>0.91770802499963067</v>
      </c>
      <c r="Q379" s="1">
        <f t="shared" si="125"/>
        <v>1.0375166816798929</v>
      </c>
      <c r="S379" s="1">
        <v>66932.287258544995</v>
      </c>
      <c r="T379" s="1">
        <v>98219.703295043801</v>
      </c>
      <c r="U379" s="1">
        <v>61428.265456054804</v>
      </c>
      <c r="V379" s="1">
        <v>121957.62515979</v>
      </c>
      <c r="W379" s="1">
        <v>59600.556071533203</v>
      </c>
      <c r="X379" s="1">
        <v>74262.077693481595</v>
      </c>
      <c r="Y379" s="1">
        <v>76091.368361327899</v>
      </c>
      <c r="Z379" s="1">
        <v>184654.442224609</v>
      </c>
      <c r="AA379" s="1">
        <v>48385.239463867103</v>
      </c>
      <c r="AB379" s="1">
        <v>40057.3093289795</v>
      </c>
      <c r="AC379" s="1">
        <v>48584.435852050803</v>
      </c>
      <c r="AD379" s="1">
        <v>54052.1033631592</v>
      </c>
      <c r="AE379" s="1">
        <v>131716.394997314</v>
      </c>
      <c r="AF379" s="1">
        <v>62540.256368774499</v>
      </c>
      <c r="AG379" s="1">
        <v>116114.65250390601</v>
      </c>
      <c r="AH379" s="1">
        <v>61201.797964355603</v>
      </c>
      <c r="AI379" s="1">
        <v>66507.859735962003</v>
      </c>
      <c r="AJ379" s="1">
        <v>109332.369598633</v>
      </c>
      <c r="AK379" s="1">
        <v>158652.52660742201</v>
      </c>
      <c r="AL379" s="1">
        <v>54095.252227172801</v>
      </c>
      <c r="AM379" s="1">
        <v>61076.938266113197</v>
      </c>
      <c r="AN379" s="1">
        <v>40143.791409545898</v>
      </c>
      <c r="AO379" s="1">
        <v>144739.60577771001</v>
      </c>
      <c r="AP379" s="1">
        <v>89467.976579223803</v>
      </c>
      <c r="AQ379" s="1">
        <v>38640.7232565917</v>
      </c>
      <c r="AR379" s="1">
        <v>66475.691758544795</v>
      </c>
      <c r="AS379" s="1">
        <v>40154.938960327199</v>
      </c>
      <c r="AT379" s="1">
        <v>77627.374193725598</v>
      </c>
      <c r="AU379" s="1">
        <v>99401.142017944498</v>
      </c>
      <c r="AV379" s="1">
        <v>94144.754718994096</v>
      </c>
      <c r="AW379" s="1">
        <v>99902.072884033099</v>
      </c>
    </row>
    <row r="380" spans="1:49" x14ac:dyDescent="0.2">
      <c r="A380" s="1" t="s">
        <v>1127</v>
      </c>
      <c r="B380" s="1">
        <v>3</v>
      </c>
      <c r="C380" s="1" t="s">
        <v>682</v>
      </c>
      <c r="D380" s="1">
        <f t="shared" si="112"/>
        <v>0.58878264917582279</v>
      </c>
      <c r="E380" s="1">
        <f t="shared" si="113"/>
        <v>0.93891821954840093</v>
      </c>
      <c r="F380" s="1">
        <f t="shared" si="114"/>
        <v>0.56046230799839414</v>
      </c>
      <c r="G380" s="1">
        <f t="shared" si="115"/>
        <v>1.1136303367554832</v>
      </c>
      <c r="H380" s="1">
        <f t="shared" si="116"/>
        <v>0.84033120613450518</v>
      </c>
      <c r="I380" s="1">
        <f t="shared" si="117"/>
        <v>1.0558996185226803</v>
      </c>
      <c r="J380" s="1">
        <f t="shared" si="118"/>
        <v>0.77392082028914333</v>
      </c>
      <c r="K380" s="1">
        <f t="shared" si="119"/>
        <v>1.0312957426332441</v>
      </c>
      <c r="L380" s="1">
        <f t="shared" si="120"/>
        <v>0.1758920914782188</v>
      </c>
      <c r="M380" s="1">
        <f t="shared" si="121"/>
        <v>1.2874759078683544</v>
      </c>
      <c r="N380" s="1">
        <f t="shared" si="122"/>
        <v>0.70486030887224049</v>
      </c>
      <c r="O380" s="1">
        <f t="shared" si="123"/>
        <v>1.0544537614314629</v>
      </c>
      <c r="P380" s="1">
        <f t="shared" si="124"/>
        <v>0.30392350488925174</v>
      </c>
      <c r="Q380" s="1">
        <f t="shared" si="125"/>
        <v>0.81900853832465015</v>
      </c>
      <c r="S380" s="1">
        <v>223655.732115967</v>
      </c>
      <c r="T380" s="1">
        <v>333670.92523913598</v>
      </c>
      <c r="U380" s="1">
        <v>293258.56743017602</v>
      </c>
      <c r="V380" s="1">
        <v>261190.32963513199</v>
      </c>
      <c r="W380" s="1">
        <v>125384.54894116199</v>
      </c>
      <c r="X380" s="1">
        <v>243849.179006714</v>
      </c>
      <c r="Y380" s="1">
        <v>133602.033532837</v>
      </c>
      <c r="Z380" s="1">
        <v>224241.48940344201</v>
      </c>
      <c r="AA380" s="1">
        <v>229213.536931763</v>
      </c>
      <c r="AB380" s="1">
        <v>182338.44905297901</v>
      </c>
      <c r="AC380" s="1">
        <v>229684.43656127999</v>
      </c>
      <c r="AD380" s="1">
        <v>180090.999334839</v>
      </c>
      <c r="AE380" s="1">
        <v>250046.72750073299</v>
      </c>
      <c r="AF380" s="1">
        <v>126969.733993286</v>
      </c>
      <c r="AG380" s="1">
        <v>172820.177683716</v>
      </c>
      <c r="AH380" s="1">
        <v>193490.76355859399</v>
      </c>
      <c r="AI380" s="1">
        <v>193744.27447338801</v>
      </c>
      <c r="AJ380" s="1">
        <v>190517.551698364</v>
      </c>
      <c r="AK380" s="1">
        <v>304267.81475695799</v>
      </c>
      <c r="AL380" s="1">
        <v>228261.469877075</v>
      </c>
      <c r="AM380" s="1">
        <v>194134.17789099101</v>
      </c>
      <c r="AN380" s="1">
        <v>125279.76988244599</v>
      </c>
      <c r="AO380" s="1">
        <v>311705.06964282203</v>
      </c>
      <c r="AP380" s="1">
        <v>269619.38763623103</v>
      </c>
      <c r="AQ380" s="1">
        <v>49993.832966308502</v>
      </c>
      <c r="AR380" s="1">
        <v>203005.173127808</v>
      </c>
      <c r="AS380" s="1">
        <v>205204.02210388199</v>
      </c>
      <c r="AT380" s="1">
        <v>186502.011683594</v>
      </c>
      <c r="AU380" s="1">
        <v>245750.82965869099</v>
      </c>
      <c r="AV380" s="1">
        <v>179031.68522228999</v>
      </c>
      <c r="AW380" s="1">
        <v>206943.537520996</v>
      </c>
    </row>
    <row r="381" spans="1:49" x14ac:dyDescent="0.2">
      <c r="A381" s="1" t="s">
        <v>1128</v>
      </c>
      <c r="B381" s="1">
        <v>3</v>
      </c>
      <c r="C381" s="1" t="s">
        <v>683</v>
      </c>
      <c r="D381" s="1">
        <f t="shared" si="112"/>
        <v>0.72544880852047422</v>
      </c>
      <c r="E381" s="1">
        <f t="shared" si="113"/>
        <v>1.0402901092405152</v>
      </c>
      <c r="F381" s="1">
        <f t="shared" si="114"/>
        <v>0.4785980595258742</v>
      </c>
      <c r="G381" s="1">
        <f t="shared" si="115"/>
        <v>1.0755467200958442</v>
      </c>
      <c r="H381" s="1">
        <f t="shared" si="116"/>
        <v>0.55416660892250502</v>
      </c>
      <c r="I381" s="1">
        <f t="shared" si="117"/>
        <v>1.1433914402340348</v>
      </c>
      <c r="J381" s="1">
        <f t="shared" si="118"/>
        <v>0.35309238050588332</v>
      </c>
      <c r="K381" s="1">
        <f t="shared" si="119"/>
        <v>1.0804605293043665</v>
      </c>
      <c r="L381" s="1">
        <f t="shared" si="120"/>
        <v>0.17552979878157773</v>
      </c>
      <c r="M381" s="1">
        <f t="shared" si="121"/>
        <v>1.1680140824941223</v>
      </c>
      <c r="N381" s="1">
        <f t="shared" si="122"/>
        <v>0.51891639329377459</v>
      </c>
      <c r="O381" s="1">
        <f t="shared" si="123"/>
        <v>1.078679478210596</v>
      </c>
      <c r="P381" s="1">
        <f t="shared" si="124"/>
        <v>0.58350144952437688</v>
      </c>
      <c r="Q381" s="1">
        <f t="shared" si="125"/>
        <v>0.92351581575731911</v>
      </c>
      <c r="S381" s="1">
        <v>2092373.21837329</v>
      </c>
      <c r="T381" s="1">
        <v>2340914.4607854001</v>
      </c>
      <c r="U381" s="1">
        <v>2359980.0873117601</v>
      </c>
      <c r="V381" s="1">
        <v>1865637.72942639</v>
      </c>
      <c r="W381" s="1">
        <v>1350843.5365968</v>
      </c>
      <c r="X381" s="1">
        <v>2157903.7563978299</v>
      </c>
      <c r="Y381" s="1">
        <v>1201307.95712341</v>
      </c>
      <c r="Z381" s="1">
        <v>1821972.1200456501</v>
      </c>
      <c r="AA381" s="1">
        <v>2314980.7719294401</v>
      </c>
      <c r="AB381" s="1">
        <v>1747996.9377730701</v>
      </c>
      <c r="AC381" s="1">
        <v>2035278.3889077201</v>
      </c>
      <c r="AD381" s="1">
        <v>1434320.9738823301</v>
      </c>
      <c r="AE381" s="1">
        <v>1898449.5803778099</v>
      </c>
      <c r="AF381" s="1">
        <v>1611944.43987305</v>
      </c>
      <c r="AG381" s="1">
        <v>1567947.2789290801</v>
      </c>
      <c r="AH381" s="1">
        <v>1735924.0782077599</v>
      </c>
      <c r="AI381" s="1">
        <v>1776189.77302722</v>
      </c>
      <c r="AJ381" s="1">
        <v>1954519.0094792501</v>
      </c>
      <c r="AK381" s="1">
        <v>1857594.98583984</v>
      </c>
      <c r="AL381" s="1">
        <v>1914772.78352295</v>
      </c>
      <c r="AM381" s="1">
        <v>1803584.7446308599</v>
      </c>
      <c r="AN381" s="1">
        <v>1437752.6800927799</v>
      </c>
      <c r="AO381" s="1">
        <v>2489693.4404822998</v>
      </c>
      <c r="AP381" s="1">
        <v>1948305.0881203599</v>
      </c>
      <c r="AQ381" s="1">
        <v>534710.62289843697</v>
      </c>
      <c r="AR381" s="1">
        <v>1674399.76346692</v>
      </c>
      <c r="AS381" s="1">
        <v>1868733.1589108901</v>
      </c>
      <c r="AT381" s="1">
        <v>1136438.45163354</v>
      </c>
      <c r="AU381" s="1">
        <v>2136460.51131421</v>
      </c>
      <c r="AV381" s="1">
        <v>1488492.02853638</v>
      </c>
      <c r="AW381" s="1">
        <v>1607854.0898653599</v>
      </c>
    </row>
    <row r="382" spans="1:49" x14ac:dyDescent="0.2">
      <c r="A382" s="1" t="s">
        <v>634</v>
      </c>
      <c r="B382" s="1">
        <v>3</v>
      </c>
      <c r="C382" s="1" t="s">
        <v>635</v>
      </c>
      <c r="D382" s="1">
        <f t="shared" si="112"/>
        <v>0.87709184258276407</v>
      </c>
      <c r="E382" s="1">
        <f t="shared" si="113"/>
        <v>0.96560870308368663</v>
      </c>
      <c r="F382" s="1">
        <f t="shared" si="114"/>
        <v>0.69263387642373209</v>
      </c>
      <c r="G382" s="1">
        <f t="shared" si="115"/>
        <v>0.86603140589553018</v>
      </c>
      <c r="H382" s="1">
        <f t="shared" si="116"/>
        <v>0.62619184154949969</v>
      </c>
      <c r="I382" s="1">
        <f t="shared" si="117"/>
        <v>0.84511698836171167</v>
      </c>
      <c r="J382" s="1">
        <f t="shared" si="118"/>
        <v>0.49765755981884874</v>
      </c>
      <c r="K382" s="1">
        <f t="shared" si="119"/>
        <v>0.89605047153717199</v>
      </c>
      <c r="L382" s="1">
        <f t="shared" si="120"/>
        <v>0.74066367524259247</v>
      </c>
      <c r="M382" s="1">
        <f t="shared" si="121"/>
        <v>0.92028137858647474</v>
      </c>
      <c r="N382" s="1">
        <f t="shared" si="122"/>
        <v>0.80607606045527214</v>
      </c>
      <c r="O382" s="1">
        <f t="shared" si="123"/>
        <v>0.92956808713166983</v>
      </c>
      <c r="P382" s="1">
        <f t="shared" si="124"/>
        <v>0.97712118140333271</v>
      </c>
      <c r="Q382" s="1">
        <f t="shared" si="125"/>
        <v>1.0100911620742117</v>
      </c>
      <c r="S382" s="1">
        <v>6754.7126904295201</v>
      </c>
      <c r="T382" s="1">
        <v>16082.091804199301</v>
      </c>
      <c r="U382" s="1">
        <v>19668.946046753001</v>
      </c>
      <c r="V382" s="1">
        <v>27832.847782165401</v>
      </c>
      <c r="W382" s="1">
        <v>14298.977182922399</v>
      </c>
      <c r="X382" s="1">
        <v>6105.4442933958398</v>
      </c>
      <c r="Y382" s="1">
        <v>34199.545201293899</v>
      </c>
      <c r="Z382" s="1">
        <v>16249.401788024999</v>
      </c>
      <c r="AA382" s="1">
        <v>15258.5474265745</v>
      </c>
      <c r="AB382" s="1">
        <v>13678.728289184501</v>
      </c>
      <c r="AC382" s="1">
        <v>20844.1950582276</v>
      </c>
      <c r="AD382" s="1">
        <v>6089.7271499632398</v>
      </c>
      <c r="AE382" s="1">
        <v>22605.5427083129</v>
      </c>
      <c r="AF382" s="1">
        <v>23237.615244323799</v>
      </c>
      <c r="AG382" s="1">
        <v>15926.833923706001</v>
      </c>
      <c r="AH382" s="1">
        <v>21659.169393005199</v>
      </c>
      <c r="AI382" s="1">
        <v>6432.32501678476</v>
      </c>
      <c r="AJ382" s="1">
        <v>36819.739475463997</v>
      </c>
      <c r="AK382" s="1">
        <v>25624.207135314999</v>
      </c>
      <c r="AL382" s="1">
        <v>11349.806927490399</v>
      </c>
      <c r="AM382" s="1">
        <v>17504.298115234302</v>
      </c>
      <c r="AO382" s="1">
        <v>28965.903532104501</v>
      </c>
      <c r="AP382" s="1">
        <v>23398.242195495601</v>
      </c>
      <c r="AQ382" s="1">
        <v>13134.9527197266</v>
      </c>
      <c r="AR382" s="1">
        <v>15428.553630005001</v>
      </c>
      <c r="AS382" s="1">
        <v>7930.21808380113</v>
      </c>
      <c r="AT382" s="1">
        <v>26648.605196594199</v>
      </c>
      <c r="AU382" s="1">
        <v>23408.204988159199</v>
      </c>
      <c r="AV382" s="1">
        <v>18703.170762756399</v>
      </c>
      <c r="AW382" s="1">
        <v>18554.6304089966</v>
      </c>
    </row>
    <row r="383" spans="1:49" x14ac:dyDescent="0.2">
      <c r="A383" s="1" t="s">
        <v>639</v>
      </c>
      <c r="B383" s="1">
        <v>3</v>
      </c>
      <c r="C383" s="1" t="s">
        <v>640</v>
      </c>
      <c r="D383" s="1">
        <f t="shared" si="112"/>
        <v>0.30696055384362742</v>
      </c>
      <c r="E383" s="1">
        <f t="shared" si="113"/>
        <v>1.3372483214584294</v>
      </c>
      <c r="F383" s="1">
        <f t="shared" si="114"/>
        <v>0.56992881849537924</v>
      </c>
      <c r="G383" s="1">
        <f t="shared" si="115"/>
        <v>1.3539569113960108</v>
      </c>
      <c r="H383" s="9">
        <f t="shared" si="116"/>
        <v>0.1087888288636841</v>
      </c>
      <c r="I383" s="9">
        <f t="shared" si="117"/>
        <v>2.3031135341375402</v>
      </c>
      <c r="J383" s="9">
        <f t="shared" si="118"/>
        <v>0.10117387007850788</v>
      </c>
      <c r="K383" s="9">
        <f t="shared" si="119"/>
        <v>1.5216392908093841</v>
      </c>
      <c r="L383" s="1">
        <f t="shared" si="120"/>
        <v>0.36650677454399921</v>
      </c>
      <c r="M383" s="1">
        <f t="shared" si="121"/>
        <v>1.4685351963966202</v>
      </c>
      <c r="N383" s="9">
        <f t="shared" si="122"/>
        <v>0.10081612088875717</v>
      </c>
      <c r="O383" s="9">
        <f t="shared" si="123"/>
        <v>2.0926017438069624</v>
      </c>
      <c r="P383" s="1">
        <f t="shared" si="124"/>
        <v>0.55580567222998156</v>
      </c>
      <c r="Q383" s="1">
        <f t="shared" si="125"/>
        <v>1.424958522575168</v>
      </c>
      <c r="S383" s="1">
        <v>2907.3879984282999</v>
      </c>
      <c r="T383" s="1">
        <v>2060.4265167999301</v>
      </c>
      <c r="W383" s="1">
        <v>418.83569664002101</v>
      </c>
      <c r="Y383" s="1">
        <v>1150.7833354186901</v>
      </c>
      <c r="Z383" s="1">
        <v>4334.9909491119797</v>
      </c>
      <c r="AB383" s="1">
        <v>2189.97884300233</v>
      </c>
      <c r="AC383" s="1">
        <v>419.86566375733003</v>
      </c>
      <c r="AD383" s="1">
        <v>1385.92641845705</v>
      </c>
      <c r="AE383" s="1">
        <v>1634.54557853696</v>
      </c>
      <c r="AF383" s="1">
        <v>623.83028976441301</v>
      </c>
      <c r="AG383" s="1">
        <v>1941.81679992676</v>
      </c>
      <c r="AH383" s="1">
        <v>1330.1012011718601</v>
      </c>
      <c r="AI383" s="1">
        <v>1885.25320480345</v>
      </c>
      <c r="AJ383" s="1">
        <v>2361.08812374117</v>
      </c>
      <c r="AK383" s="1">
        <v>1771.2864270400901</v>
      </c>
      <c r="AL383" s="1">
        <v>264.69234138487701</v>
      </c>
      <c r="AM383" s="1">
        <v>348.43031875609</v>
      </c>
      <c r="AN383" s="1">
        <v>1081.39050865175</v>
      </c>
      <c r="AO383" s="1">
        <v>618.46273902892403</v>
      </c>
      <c r="AP383" s="1">
        <v>1057.15116165163</v>
      </c>
      <c r="AQ383" s="1">
        <v>2094.5387672424499</v>
      </c>
      <c r="AR383" s="1">
        <v>703.07742271424297</v>
      </c>
      <c r="AS383" s="1">
        <v>889.63277244569099</v>
      </c>
      <c r="AT383" s="1">
        <v>503.63202163697002</v>
      </c>
      <c r="AU383" s="1">
        <v>1121.0571153640601</v>
      </c>
      <c r="AV383" s="1">
        <v>920.28497852324801</v>
      </c>
      <c r="AW383" s="1">
        <v>1137.0234230041699</v>
      </c>
    </row>
    <row r="384" spans="1:49" x14ac:dyDescent="0.2">
      <c r="A384" s="1" t="s">
        <v>490</v>
      </c>
      <c r="B384" s="1">
        <v>3</v>
      </c>
      <c r="C384" s="1" t="s">
        <v>482</v>
      </c>
      <c r="D384" s="1">
        <f t="shared" si="112"/>
        <v>0.29235335371441828</v>
      </c>
      <c r="E384" s="1">
        <f t="shared" si="113"/>
        <v>0.33836122282103476</v>
      </c>
      <c r="F384" s="1">
        <f t="shared" si="114"/>
        <v>0.29993119998431489</v>
      </c>
      <c r="G384" s="1">
        <f t="shared" si="115"/>
        <v>0.32872657105344233</v>
      </c>
      <c r="H384" s="9">
        <f t="shared" si="116"/>
        <v>6.6438880506431916E-2</v>
      </c>
      <c r="I384" s="9">
        <f t="shared" si="117"/>
        <v>0.66370854092280129</v>
      </c>
      <c r="J384" s="9">
        <f t="shared" si="118"/>
        <v>8.8303091766110106E-2</v>
      </c>
      <c r="K384" s="9">
        <f t="shared" si="119"/>
        <v>0.38966682461206903</v>
      </c>
      <c r="L384" s="1">
        <f t="shared" si="120"/>
        <v>0.92048932035303654</v>
      </c>
      <c r="M384" s="1">
        <f t="shared" si="121"/>
        <v>1.0295675278690437</v>
      </c>
      <c r="N384" s="1">
        <f t="shared" si="122"/>
        <v>0.49514330801563755</v>
      </c>
      <c r="O384" s="1">
        <f t="shared" si="123"/>
        <v>0.80435516558770315</v>
      </c>
      <c r="P384" s="1">
        <f t="shared" si="124"/>
        <v>0.21344392591631808</v>
      </c>
      <c r="Q384" s="1">
        <f t="shared" si="125"/>
        <v>0.78125537549977331</v>
      </c>
      <c r="S384" s="1">
        <v>144740.21761901901</v>
      </c>
      <c r="T384" s="1">
        <v>107442.445864258</v>
      </c>
      <c r="U384" s="1">
        <v>111240.038970337</v>
      </c>
      <c r="V384" s="1">
        <v>167296.828119507</v>
      </c>
      <c r="W384" s="1">
        <v>75277.806446289003</v>
      </c>
      <c r="X384" s="1">
        <v>97220.377238769594</v>
      </c>
      <c r="Y384" s="1">
        <v>93875.781519409196</v>
      </c>
      <c r="Z384" s="1">
        <v>116115.197884888</v>
      </c>
      <c r="AA384" s="1">
        <v>113800.23076294</v>
      </c>
      <c r="AB384" s="1">
        <v>52427.089678955002</v>
      </c>
      <c r="AC384" s="1">
        <v>52058.335463256801</v>
      </c>
      <c r="AD384" s="1">
        <v>247086.765764771</v>
      </c>
      <c r="AE384" s="1">
        <v>113955.05276672399</v>
      </c>
      <c r="AF384" s="1">
        <v>73526.453815917994</v>
      </c>
      <c r="AG384" s="1">
        <v>111367.470300293</v>
      </c>
      <c r="AH384" s="1">
        <v>108318.800587158</v>
      </c>
      <c r="AI384" s="1">
        <v>207803.366416626</v>
      </c>
      <c r="AJ384" s="1">
        <v>115411.284337769</v>
      </c>
      <c r="AK384" s="1">
        <v>172352.20737622099</v>
      </c>
      <c r="AL384" s="1">
        <v>1255884.12316101</v>
      </c>
      <c r="AM384" s="1">
        <v>92018.304070434606</v>
      </c>
      <c r="AN384" s="1">
        <v>178902.106123779</v>
      </c>
      <c r="AO384" s="1">
        <v>176175.90709777799</v>
      </c>
      <c r="AP384" s="1">
        <v>139445.00969763199</v>
      </c>
      <c r="AQ384" s="1">
        <v>71125.0959006349</v>
      </c>
      <c r="AR384" s="1">
        <v>147675.046234985</v>
      </c>
      <c r="AS384" s="1">
        <v>79279.248175659304</v>
      </c>
      <c r="AT384" s="1">
        <v>43367.474320678797</v>
      </c>
      <c r="AU384" s="1">
        <v>1239280.9829602099</v>
      </c>
      <c r="AV384" s="1">
        <v>246060.83504028301</v>
      </c>
      <c r="AW384" s="1">
        <v>131554.958827514</v>
      </c>
    </row>
    <row r="385" spans="1:49" x14ac:dyDescent="0.2">
      <c r="A385" s="1" t="s">
        <v>479</v>
      </c>
      <c r="B385" s="1">
        <v>3</v>
      </c>
      <c r="C385" s="1" t="s">
        <v>477</v>
      </c>
      <c r="D385" s="1">
        <f t="shared" si="112"/>
        <v>0.29751220336754236</v>
      </c>
      <c r="E385" s="1">
        <f t="shared" si="113"/>
        <v>1.1497783329556117</v>
      </c>
      <c r="F385" s="1">
        <f t="shared" si="114"/>
        <v>0.84267453184411945</v>
      </c>
      <c r="G385" s="1">
        <f t="shared" si="115"/>
        <v>0.93935678013888246</v>
      </c>
      <c r="H385" s="1">
        <f t="shared" si="116"/>
        <v>0.22262338524352723</v>
      </c>
      <c r="I385" s="1">
        <f t="shared" si="117"/>
        <v>0.21823320587046652</v>
      </c>
      <c r="J385" s="1">
        <f t="shared" si="118"/>
        <v>0.19960047007061116</v>
      </c>
      <c r="K385" s="1">
        <f t="shared" si="119"/>
        <v>0.50735451559710965</v>
      </c>
      <c r="L385" s="9">
        <f t="shared" si="120"/>
        <v>9.8336213636541197E-3</v>
      </c>
      <c r="M385" s="9">
        <f t="shared" si="121"/>
        <v>2.9846636899525825</v>
      </c>
      <c r="N385" s="1">
        <f t="shared" si="122"/>
        <v>0.29215189116711093</v>
      </c>
      <c r="O385" s="1">
        <f t="shared" si="123"/>
        <v>1.3477838215956275</v>
      </c>
      <c r="P385" s="9">
        <f t="shared" si="124"/>
        <v>5.7573074445354894E-2</v>
      </c>
      <c r="Q385" s="9">
        <f t="shared" si="125"/>
        <v>0.45156974507135839</v>
      </c>
      <c r="R385" s="9"/>
      <c r="S385" s="1">
        <v>1246643.3285829499</v>
      </c>
      <c r="T385" s="1">
        <v>284901.995853214</v>
      </c>
      <c r="U385" s="1">
        <v>907515.02189083898</v>
      </c>
      <c r="V385" s="1">
        <v>491000.56597844698</v>
      </c>
      <c r="W385" s="1">
        <v>1006772.42605728</v>
      </c>
      <c r="X385" s="1">
        <v>296984.42615637602</v>
      </c>
      <c r="Y385" s="1">
        <v>181099.94577136799</v>
      </c>
      <c r="Z385" s="1">
        <v>683311.18885578902</v>
      </c>
      <c r="AA385" s="1">
        <v>301448.905021057</v>
      </c>
      <c r="AB385" s="1">
        <v>314910.36118829303</v>
      </c>
      <c r="AC385" s="1">
        <v>216507.45055851899</v>
      </c>
      <c r="AD385" s="1">
        <v>206591.913783222</v>
      </c>
      <c r="AE385" s="1">
        <v>286435.69915629202</v>
      </c>
      <c r="AF385" s="1">
        <v>211281.877299324</v>
      </c>
      <c r="AG385" s="1">
        <v>356973.42926020798</v>
      </c>
      <c r="AH385" s="1">
        <v>305034.52975897997</v>
      </c>
      <c r="AI385" s="1">
        <v>1263535.1432670399</v>
      </c>
      <c r="AJ385" s="1">
        <v>814618.53498320002</v>
      </c>
      <c r="AK385" s="1">
        <v>1189929.52673692</v>
      </c>
      <c r="AL385" s="1">
        <v>346348.37294085702</v>
      </c>
      <c r="AM385" s="1">
        <v>576556.789431907</v>
      </c>
      <c r="AN385" s="1">
        <v>5333349.5705280704</v>
      </c>
      <c r="AO385" s="1">
        <v>1647850.3052041901</v>
      </c>
      <c r="AP385" s="1">
        <v>244932.78525518399</v>
      </c>
      <c r="AQ385" s="1">
        <v>320148.831389345</v>
      </c>
      <c r="AR385" s="1">
        <v>599842.833213142</v>
      </c>
      <c r="AS385" s="1">
        <v>215863.77388309501</v>
      </c>
      <c r="AT385" s="1">
        <v>201434.015579456</v>
      </c>
      <c r="AU385" s="1">
        <v>214599.418432215</v>
      </c>
      <c r="AV385" s="1">
        <v>227937.59927264001</v>
      </c>
      <c r="AW385" s="1">
        <v>287360.884419907</v>
      </c>
    </row>
    <row r="386" spans="1:49" x14ac:dyDescent="0.2">
      <c r="A386" s="1" t="s">
        <v>481</v>
      </c>
      <c r="B386" s="1">
        <v>3</v>
      </c>
      <c r="C386" s="1" t="s">
        <v>482</v>
      </c>
      <c r="D386" s="1">
        <f t="shared" si="112"/>
        <v>0.29235335371441828</v>
      </c>
      <c r="E386" s="1">
        <f t="shared" si="113"/>
        <v>0.33836122282103476</v>
      </c>
      <c r="F386" s="1">
        <f t="shared" si="114"/>
        <v>0.29993119998431489</v>
      </c>
      <c r="G386" s="1">
        <f t="shared" si="115"/>
        <v>0.32872657105344233</v>
      </c>
      <c r="H386" s="9">
        <f t="shared" si="116"/>
        <v>6.6438880506431916E-2</v>
      </c>
      <c r="I386" s="9">
        <f t="shared" si="117"/>
        <v>0.66370854092280129</v>
      </c>
      <c r="J386" s="9">
        <f t="shared" si="118"/>
        <v>8.8303091766110106E-2</v>
      </c>
      <c r="K386" s="9">
        <f t="shared" si="119"/>
        <v>0.38966682461206903</v>
      </c>
      <c r="L386" s="1">
        <f t="shared" si="120"/>
        <v>0.92048932035303654</v>
      </c>
      <c r="M386" s="1">
        <f t="shared" si="121"/>
        <v>1.0295675278690437</v>
      </c>
      <c r="N386" s="1">
        <f t="shared" si="122"/>
        <v>0.49514330801563755</v>
      </c>
      <c r="O386" s="1">
        <f t="shared" si="123"/>
        <v>0.80435516558770315</v>
      </c>
      <c r="P386" s="1">
        <f t="shared" si="124"/>
        <v>0.21344392591631808</v>
      </c>
      <c r="Q386" s="1">
        <f t="shared" si="125"/>
        <v>0.78125537549977331</v>
      </c>
      <c r="S386" s="1">
        <v>144740.21761901901</v>
      </c>
      <c r="T386" s="1">
        <v>107442.445864258</v>
      </c>
      <c r="U386" s="1">
        <v>111240.038970337</v>
      </c>
      <c r="V386" s="1">
        <v>167296.828119507</v>
      </c>
      <c r="W386" s="1">
        <v>75277.806446289003</v>
      </c>
      <c r="X386" s="1">
        <v>97220.377238769594</v>
      </c>
      <c r="Y386" s="1">
        <v>93875.781519409196</v>
      </c>
      <c r="Z386" s="1">
        <v>116115.197884888</v>
      </c>
      <c r="AA386" s="1">
        <v>113800.23076294</v>
      </c>
      <c r="AB386" s="1">
        <v>52427.089678955002</v>
      </c>
      <c r="AC386" s="1">
        <v>52058.335463256801</v>
      </c>
      <c r="AD386" s="1">
        <v>247086.765764771</v>
      </c>
      <c r="AE386" s="1">
        <v>113955.05276672399</v>
      </c>
      <c r="AF386" s="1">
        <v>73526.453815917994</v>
      </c>
      <c r="AG386" s="1">
        <v>111367.470300293</v>
      </c>
      <c r="AH386" s="1">
        <v>108318.800587158</v>
      </c>
      <c r="AI386" s="1">
        <v>207803.366416626</v>
      </c>
      <c r="AJ386" s="1">
        <v>115411.284337769</v>
      </c>
      <c r="AK386" s="1">
        <v>172352.20737622099</v>
      </c>
      <c r="AL386" s="1">
        <v>1255884.12316101</v>
      </c>
      <c r="AM386" s="1">
        <v>92018.304070434606</v>
      </c>
      <c r="AN386" s="1">
        <v>178902.106123779</v>
      </c>
      <c r="AO386" s="1">
        <v>176175.90709777799</v>
      </c>
      <c r="AP386" s="1">
        <v>139445.00969763199</v>
      </c>
      <c r="AQ386" s="1">
        <v>71125.0959006349</v>
      </c>
      <c r="AR386" s="1">
        <v>147675.046234985</v>
      </c>
      <c r="AS386" s="1">
        <v>79279.248175659304</v>
      </c>
      <c r="AT386" s="1">
        <v>43367.474320678797</v>
      </c>
      <c r="AU386" s="1">
        <v>1239280.9829602099</v>
      </c>
      <c r="AV386" s="1">
        <v>246060.83504028301</v>
      </c>
      <c r="AW386" s="1">
        <v>131554.958827514</v>
      </c>
    </row>
    <row r="387" spans="1:49" x14ac:dyDescent="0.2">
      <c r="A387" s="1" t="s">
        <v>391</v>
      </c>
      <c r="B387" s="1">
        <v>3</v>
      </c>
      <c r="C387" s="1" t="s">
        <v>392</v>
      </c>
      <c r="D387" s="1">
        <f t="shared" si="112"/>
        <v>0.28458039549746295</v>
      </c>
      <c r="E387" s="1">
        <f t="shared" si="113"/>
        <v>0.46094422895550302</v>
      </c>
      <c r="F387" s="1">
        <f t="shared" si="114"/>
        <v>0.61394561004685122</v>
      </c>
      <c r="G387" s="1">
        <f t="shared" si="115"/>
        <v>0.56779861668137621</v>
      </c>
      <c r="H387" s="1">
        <f t="shared" si="116"/>
        <v>0.5120145175990376</v>
      </c>
      <c r="I387" s="1">
        <f t="shared" si="117"/>
        <v>0.60768599158425907</v>
      </c>
      <c r="J387" s="9">
        <f t="shared" si="118"/>
        <v>0.13330275656795793</v>
      </c>
      <c r="K387" s="9">
        <f t="shared" si="119"/>
        <v>0.51230869811880309</v>
      </c>
      <c r="L387" s="1">
        <f t="shared" si="120"/>
        <v>0.30173551978852242</v>
      </c>
      <c r="M387" s="1">
        <f t="shared" si="121"/>
        <v>1.4112148873251114</v>
      </c>
      <c r="N387" s="1">
        <f t="shared" si="122"/>
        <v>0.24991815772361226</v>
      </c>
      <c r="O387" s="1">
        <f t="shared" si="123"/>
        <v>2.2924065408154091</v>
      </c>
      <c r="P387" s="1">
        <f t="shared" si="124"/>
        <v>0.57937658833301986</v>
      </c>
      <c r="Q387" s="1">
        <f t="shared" si="125"/>
        <v>1.6244206048311702</v>
      </c>
      <c r="S387" s="1">
        <v>2292.6899020385799</v>
      </c>
      <c r="T387" s="1">
        <v>9498.1227453613301</v>
      </c>
      <c r="U387" s="1">
        <v>6832.7349182128901</v>
      </c>
      <c r="Y387" s="1">
        <v>22128.599963989302</v>
      </c>
      <c r="AA387" s="1">
        <v>5523.1547933960001</v>
      </c>
      <c r="AB387" s="1">
        <v>2600.7196432495102</v>
      </c>
      <c r="AC387" s="1">
        <v>4674.2771276855501</v>
      </c>
      <c r="AE387" s="1">
        <v>4076.9268518066401</v>
      </c>
      <c r="AF387" s="1">
        <v>4324.7038952636703</v>
      </c>
      <c r="AG387" s="1">
        <v>5485.90975280762</v>
      </c>
      <c r="AH387" s="1">
        <v>3432.8808563232401</v>
      </c>
      <c r="AI387" s="1">
        <v>3539.9750228881899</v>
      </c>
      <c r="AJ387" s="1">
        <v>27677.5077819824</v>
      </c>
      <c r="AM387" s="1">
        <v>1582.0820733642599</v>
      </c>
      <c r="AN387" s="1">
        <v>1465.9481848144401</v>
      </c>
      <c r="AO387" s="1">
        <v>35761.289434814498</v>
      </c>
      <c r="AP387" s="1">
        <v>25440.801083068902</v>
      </c>
      <c r="AQ387" s="1">
        <v>8993.4272875976603</v>
      </c>
      <c r="AR387" s="1">
        <v>11310.3177368164</v>
      </c>
      <c r="AS387" s="1">
        <v>1353.74770733642</v>
      </c>
      <c r="AT387" s="1">
        <v>3388.2066043090799</v>
      </c>
      <c r="AU387" s="1">
        <v>2491.9784985351598</v>
      </c>
      <c r="AV387" s="1">
        <v>17365.1149929809</v>
      </c>
      <c r="AW387" s="1">
        <v>23117.567575073201</v>
      </c>
    </row>
    <row r="388" spans="1:49" x14ac:dyDescent="0.2">
      <c r="A388" s="1" t="s">
        <v>91</v>
      </c>
      <c r="B388" s="1">
        <v>3</v>
      </c>
      <c r="C388" s="1" t="s">
        <v>90</v>
      </c>
      <c r="D388" s="1">
        <f t="shared" si="112"/>
        <v>0.36991832360133781</v>
      </c>
      <c r="E388" s="1">
        <f t="shared" si="113"/>
        <v>0.67395236408939119</v>
      </c>
      <c r="F388" s="1">
        <f t="shared" si="114"/>
        <v>0.9236634320100453</v>
      </c>
      <c r="G388" s="1">
        <f t="shared" si="115"/>
        <v>1.0580816559696808</v>
      </c>
      <c r="H388" s="1">
        <f t="shared" si="116"/>
        <v>0.6806102326793888</v>
      </c>
      <c r="I388" s="1">
        <f t="shared" si="117"/>
        <v>1.385680915091003</v>
      </c>
      <c r="J388" s="1">
        <f t="shared" si="118"/>
        <v>0.80305349542728655</v>
      </c>
      <c r="K388" s="1">
        <f t="shared" si="119"/>
        <v>0.92844949727502357</v>
      </c>
      <c r="L388" s="1">
        <f t="shared" si="120"/>
        <v>0.98810823942683368</v>
      </c>
      <c r="M388" s="1">
        <f t="shared" si="121"/>
        <v>1.0084097075447904</v>
      </c>
      <c r="N388" s="1">
        <f t="shared" si="122"/>
        <v>0.66191496950878259</v>
      </c>
      <c r="O388" s="1">
        <f t="shared" si="123"/>
        <v>0.79530619940033009</v>
      </c>
      <c r="P388" s="1">
        <f t="shared" si="124"/>
        <v>0.79218163650297346</v>
      </c>
      <c r="Q388" s="1">
        <f t="shared" si="125"/>
        <v>0.78867368436653518</v>
      </c>
      <c r="T388" s="1">
        <v>4459.5404479978697</v>
      </c>
      <c r="W388" s="1">
        <v>25101.005405273401</v>
      </c>
      <c r="X388" s="1">
        <v>6111.9104699704603</v>
      </c>
      <c r="Y388" s="1">
        <v>3903.6735705566998</v>
      </c>
      <c r="AA388" s="1">
        <v>6825.3027990723604</v>
      </c>
      <c r="AB388" s="1">
        <v>29786.3623803712</v>
      </c>
      <c r="AC388" s="1">
        <v>21698.9029528807</v>
      </c>
      <c r="AD388" s="1">
        <v>14587.1815185545</v>
      </c>
      <c r="AE388" s="1">
        <v>22704.645655517899</v>
      </c>
      <c r="AF388" s="1">
        <v>6119.4758593750903</v>
      </c>
      <c r="AH388" s="1">
        <v>8174.8527355958204</v>
      </c>
      <c r="AJ388" s="1">
        <v>15630.961008300699</v>
      </c>
      <c r="AK388" s="1">
        <v>20992.1397290042</v>
      </c>
      <c r="AL388" s="1">
        <v>13784.94541626</v>
      </c>
      <c r="AM388" s="1">
        <v>5467.6902539063303</v>
      </c>
      <c r="AN388" s="1">
        <v>5227.2745751951097</v>
      </c>
      <c r="AP388" s="1">
        <v>7244.4179089356503</v>
      </c>
      <c r="AQ388" s="1">
        <v>12765.3130444338</v>
      </c>
      <c r="AS388" s="1">
        <v>30198.529020996499</v>
      </c>
      <c r="AT388" s="1">
        <v>29052.914088134799</v>
      </c>
      <c r="AU388" s="1">
        <v>5992.0927490235199</v>
      </c>
    </row>
    <row r="389" spans="1:49" x14ac:dyDescent="0.2">
      <c r="A389" s="1" t="s">
        <v>517</v>
      </c>
      <c r="B389" s="1">
        <v>3</v>
      </c>
      <c r="C389" s="1" t="s">
        <v>518</v>
      </c>
      <c r="D389" s="9">
        <f t="shared" si="112"/>
        <v>2.9700077173060193E-2</v>
      </c>
      <c r="E389" s="9">
        <f t="shared" si="113"/>
        <v>1.2011214873253484</v>
      </c>
      <c r="F389" s="9">
        <f t="shared" si="114"/>
        <v>8.3716300186299455E-2</v>
      </c>
      <c r="G389" s="9">
        <f t="shared" si="115"/>
        <v>1.1802850658350363</v>
      </c>
      <c r="H389" s="9">
        <f t="shared" si="116"/>
        <v>8.3869006845957481E-2</v>
      </c>
      <c r="I389" s="9">
        <f t="shared" si="117"/>
        <v>1.3293241329194514</v>
      </c>
      <c r="J389" s="9">
        <f t="shared" si="118"/>
        <v>7.309387688198951E-4</v>
      </c>
      <c r="K389" s="9">
        <f t="shared" si="119"/>
        <v>1.2338904893454887</v>
      </c>
      <c r="L389" s="1">
        <f t="shared" si="120"/>
        <v>0.9156295211319736</v>
      </c>
      <c r="M389" s="1">
        <f t="shared" si="121"/>
        <v>0.99039600863733224</v>
      </c>
      <c r="N389" s="1">
        <f t="shared" si="122"/>
        <v>0.9101884158695428</v>
      </c>
      <c r="O389" s="1">
        <f t="shared" si="123"/>
        <v>0.98620389633482997</v>
      </c>
      <c r="P389" s="1">
        <f t="shared" si="124"/>
        <v>0.97584934757226649</v>
      </c>
      <c r="Q389" s="1">
        <f t="shared" si="125"/>
        <v>0.99576723627120622</v>
      </c>
      <c r="S389" s="1">
        <v>4428101.0100902701</v>
      </c>
      <c r="T389" s="1">
        <v>3479736.6493062801</v>
      </c>
      <c r="U389" s="1">
        <v>3875944.7944076001</v>
      </c>
      <c r="V389" s="1">
        <v>3008747.87131031</v>
      </c>
      <c r="W389" s="1">
        <v>3139508.0756197502</v>
      </c>
      <c r="X389" s="1">
        <v>4188010.8349384801</v>
      </c>
      <c r="Y389" s="1">
        <v>2596268.93792261</v>
      </c>
      <c r="Z389" s="1">
        <v>2891348.5805948498</v>
      </c>
      <c r="AA389" s="1">
        <v>4816818.3293203097</v>
      </c>
      <c r="AB389" s="1">
        <v>3363689.6362319998</v>
      </c>
      <c r="AC389" s="1">
        <v>4187532.8225059202</v>
      </c>
      <c r="AD389" s="1">
        <v>2840946.4009412299</v>
      </c>
      <c r="AE389" s="1">
        <v>3488210.2465023799</v>
      </c>
      <c r="AF389" s="1">
        <v>3394734.7584637399</v>
      </c>
      <c r="AG389" s="1">
        <v>3885910.2988353898</v>
      </c>
      <c r="AH389" s="1">
        <v>3929778.5600585998</v>
      </c>
      <c r="AI389" s="1">
        <v>3002234.7265767199</v>
      </c>
      <c r="AJ389" s="1">
        <v>2688704.1519178399</v>
      </c>
      <c r="AK389" s="1">
        <v>3059112.0571143199</v>
      </c>
      <c r="AL389" s="1">
        <v>3147701.6875041602</v>
      </c>
      <c r="AM389" s="1">
        <v>3295219.75263038</v>
      </c>
      <c r="AN389" s="1">
        <v>2633443.7719036299</v>
      </c>
      <c r="AO389" s="1">
        <v>2162954.5466774902</v>
      </c>
      <c r="AP389" s="1">
        <v>2865998.4196509402</v>
      </c>
      <c r="AQ389" s="1">
        <v>2536344.9723471599</v>
      </c>
      <c r="AR389" s="1">
        <v>3233750.6942586699</v>
      </c>
      <c r="AS389" s="1">
        <v>2895348.6556291501</v>
      </c>
      <c r="AT389" s="1">
        <v>3335129.5459053302</v>
      </c>
      <c r="AU389" s="1">
        <v>2797742.6383234798</v>
      </c>
      <c r="AV389" s="1">
        <v>2904886.4664724101</v>
      </c>
      <c r="AW389" s="1">
        <v>3141077.7480676202</v>
      </c>
    </row>
    <row r="390" spans="1:49" x14ac:dyDescent="0.2">
      <c r="A390" s="1" t="s">
        <v>519</v>
      </c>
      <c r="B390" s="1">
        <v>3</v>
      </c>
      <c r="C390" s="1" t="s">
        <v>518</v>
      </c>
      <c r="D390" s="9">
        <f t="shared" si="112"/>
        <v>2.7748864738625364E-2</v>
      </c>
      <c r="E390" s="9">
        <f t="shared" si="113"/>
        <v>1.2081942279436662</v>
      </c>
      <c r="F390" s="9">
        <f t="shared" si="114"/>
        <v>8.4389308934547491E-2</v>
      </c>
      <c r="G390" s="9">
        <f t="shared" si="115"/>
        <v>1.1818548695907463</v>
      </c>
      <c r="H390" s="9">
        <f t="shared" si="116"/>
        <v>8.7558807052975182E-2</v>
      </c>
      <c r="I390" s="9">
        <f t="shared" si="117"/>
        <v>1.3266095106499536</v>
      </c>
      <c r="J390" s="9">
        <f t="shared" si="118"/>
        <v>7.2399447852846538E-4</v>
      </c>
      <c r="K390" s="9">
        <f t="shared" si="119"/>
        <v>1.2363836080934196</v>
      </c>
      <c r="L390" s="1">
        <f t="shared" si="120"/>
        <v>0.87446627295922064</v>
      </c>
      <c r="M390" s="1">
        <f t="shared" si="121"/>
        <v>0.98551159164875246</v>
      </c>
      <c r="N390" s="1">
        <f t="shared" si="122"/>
        <v>0.86338527990261571</v>
      </c>
      <c r="O390" s="1">
        <f t="shared" si="123"/>
        <v>0.9789017058305326</v>
      </c>
      <c r="P390" s="1">
        <f t="shared" si="124"/>
        <v>0.96179330380319361</v>
      </c>
      <c r="Q390" s="1">
        <f t="shared" si="125"/>
        <v>0.99329293955116083</v>
      </c>
      <c r="S390" s="1">
        <v>4504495.2943906803</v>
      </c>
      <c r="T390" s="1">
        <v>3512913.20063928</v>
      </c>
      <c r="U390" s="1">
        <v>3911360.4832381601</v>
      </c>
      <c r="V390" s="1">
        <v>3038702.9886590601</v>
      </c>
      <c r="W390" s="1">
        <v>3204157.8894751598</v>
      </c>
      <c r="X390" s="1">
        <v>4255188.4530688496</v>
      </c>
      <c r="Y390" s="1">
        <v>2621515.15013562</v>
      </c>
      <c r="Z390" s="1">
        <v>2919124.4117288799</v>
      </c>
      <c r="AA390" s="1">
        <v>4858809.0951206004</v>
      </c>
      <c r="AB390" s="1">
        <v>3395114.52644757</v>
      </c>
      <c r="AC390" s="1">
        <v>4265535.2835074998</v>
      </c>
      <c r="AD390" s="1">
        <v>2895034.0242939498</v>
      </c>
      <c r="AE390" s="1">
        <v>3523042.9123674901</v>
      </c>
      <c r="AF390" s="1">
        <v>3430689.3218784099</v>
      </c>
      <c r="AG390" s="1">
        <v>3954228.3672994999</v>
      </c>
      <c r="AH390" s="1">
        <v>4058004.1796146301</v>
      </c>
      <c r="AI390" s="1">
        <v>3031590.7816517898</v>
      </c>
      <c r="AJ390" s="1">
        <v>2714944.0631594202</v>
      </c>
      <c r="AK390" s="1">
        <v>3091998.4609793099</v>
      </c>
      <c r="AL390" s="1">
        <v>3176238.6179539901</v>
      </c>
      <c r="AM390" s="1">
        <v>3360745.2602688102</v>
      </c>
      <c r="AN390" s="1">
        <v>2654734.6546892701</v>
      </c>
      <c r="AO390" s="1">
        <v>2185454.33052429</v>
      </c>
      <c r="AP390" s="1">
        <v>2895593.95894391</v>
      </c>
      <c r="AQ390" s="1">
        <v>2558972.1527730599</v>
      </c>
      <c r="AR390" s="1">
        <v>3311171.5089011299</v>
      </c>
      <c r="AS390" s="1">
        <v>2924664.4221053501</v>
      </c>
      <c r="AT390" s="1">
        <v>3369181.61095489</v>
      </c>
      <c r="AU390" s="1">
        <v>2866811.5877922298</v>
      </c>
      <c r="AV390" s="1">
        <v>2932482.2568431301</v>
      </c>
      <c r="AW390" s="1">
        <v>3168295.7267854</v>
      </c>
    </row>
    <row r="391" spans="1:49" x14ac:dyDescent="0.2">
      <c r="A391" s="1" t="s">
        <v>574</v>
      </c>
      <c r="B391" s="1">
        <v>3</v>
      </c>
      <c r="C391" s="1" t="s">
        <v>575</v>
      </c>
      <c r="D391" s="1">
        <f t="shared" si="112"/>
        <v>0.43908526335385401</v>
      </c>
      <c r="E391" s="1">
        <f t="shared" si="113"/>
        <v>1.2906855196195022</v>
      </c>
      <c r="F391" s="1">
        <f t="shared" si="114"/>
        <v>0.96771683234733163</v>
      </c>
      <c r="G391" s="1">
        <f t="shared" si="115"/>
        <v>1.0149770379364349</v>
      </c>
      <c r="H391" s="1">
        <f t="shared" si="116"/>
        <v>0.63844372297174568</v>
      </c>
      <c r="I391" s="1">
        <f t="shared" si="117"/>
        <v>1.5256394179664696</v>
      </c>
      <c r="J391" s="1">
        <f t="shared" si="118"/>
        <v>0.66660999826587886</v>
      </c>
      <c r="K391" s="1">
        <f t="shared" si="119"/>
        <v>1.3172906579393255</v>
      </c>
      <c r="L391" s="9">
        <f t="shared" si="120"/>
        <v>6.5952692760843507E-2</v>
      </c>
      <c r="M391" s="9">
        <f t="shared" si="121"/>
        <v>1.8138476353202102</v>
      </c>
      <c r="N391" s="1">
        <f t="shared" si="122"/>
        <v>0.17288557227274054</v>
      </c>
      <c r="O391" s="1">
        <f t="shared" si="123"/>
        <v>7.4156339780814688</v>
      </c>
      <c r="P391" s="1">
        <f t="shared" si="124"/>
        <v>0.2779727395462992</v>
      </c>
      <c r="Q391" s="1">
        <f t="shared" si="125"/>
        <v>4.088344485876477</v>
      </c>
      <c r="S391" s="1">
        <v>34426.043516845697</v>
      </c>
      <c r="T391" s="1">
        <v>44052.667990966802</v>
      </c>
      <c r="U391" s="1">
        <v>60746.578874969498</v>
      </c>
      <c r="V391" s="1">
        <v>13330.4217300415</v>
      </c>
      <c r="W391" s="1">
        <v>30554.451733398499</v>
      </c>
      <c r="X391" s="1">
        <v>35005.207853698703</v>
      </c>
      <c r="Y391" s="1">
        <v>16265.872902221699</v>
      </c>
      <c r="Z391" s="1">
        <v>530663.78725646995</v>
      </c>
      <c r="AA391" s="1">
        <v>46505.052158935599</v>
      </c>
      <c r="AB391" s="1">
        <v>120177.508497314</v>
      </c>
      <c r="AC391" s="1">
        <v>19867.9121292114</v>
      </c>
      <c r="AD391" s="1">
        <v>32624.3618651123</v>
      </c>
      <c r="AE391" s="1">
        <v>12971.4103581238</v>
      </c>
      <c r="AF391" s="1">
        <v>12931.9801092529</v>
      </c>
      <c r="AG391" s="1">
        <v>25274.851133422901</v>
      </c>
      <c r="AH391" s="1">
        <v>17470.9696855164</v>
      </c>
      <c r="AI391" s="1">
        <v>72962.051644439707</v>
      </c>
      <c r="AJ391" s="1">
        <v>30387.864873046899</v>
      </c>
      <c r="AK391" s="1">
        <v>40290.115328979497</v>
      </c>
      <c r="AL391" s="1">
        <v>11609.3497967529</v>
      </c>
      <c r="AM391" s="1">
        <v>25158.801992645302</v>
      </c>
      <c r="AN391" s="1">
        <v>174770.505289917</v>
      </c>
      <c r="AO391" s="1">
        <v>224323.20980651901</v>
      </c>
      <c r="AP391" s="1">
        <v>36488.258247985897</v>
      </c>
      <c r="AQ391" s="1">
        <v>23139.487625732399</v>
      </c>
      <c r="AR391" s="1">
        <v>31969.471535034201</v>
      </c>
      <c r="AS391" s="1">
        <v>13845.5664425049</v>
      </c>
      <c r="AT391" s="1">
        <v>29794.7735513306</v>
      </c>
      <c r="AU391" s="1">
        <v>1185.28355377197</v>
      </c>
      <c r="AV391" s="1">
        <v>22480.4804378509</v>
      </c>
      <c r="AW391" s="1">
        <v>10909.105063781701</v>
      </c>
    </row>
    <row r="392" spans="1:49" x14ac:dyDescent="0.2">
      <c r="A392" s="1" t="s">
        <v>882</v>
      </c>
      <c r="B392" s="1">
        <v>3</v>
      </c>
      <c r="C392" s="1" t="s">
        <v>883</v>
      </c>
      <c r="D392" s="1">
        <f t="shared" si="112"/>
        <v>0.29449410202094611</v>
      </c>
      <c r="E392" s="1">
        <f t="shared" si="113"/>
        <v>2.7387545725399187</v>
      </c>
      <c r="F392" s="1">
        <f t="shared" si="114"/>
        <v>0.57759380317491815</v>
      </c>
      <c r="G392" s="1">
        <f t="shared" si="115"/>
        <v>1.3143123407801847</v>
      </c>
      <c r="H392" s="1">
        <f t="shared" si="116"/>
        <v>0.50817294790223455</v>
      </c>
      <c r="I392" s="1">
        <f t="shared" si="117"/>
        <v>0.65723659504818033</v>
      </c>
      <c r="J392" s="1">
        <f t="shared" si="118"/>
        <v>0.86297284187047951</v>
      </c>
      <c r="K392" s="1">
        <f t="shared" si="119"/>
        <v>0.9308417184856651</v>
      </c>
      <c r="L392" s="1">
        <f t="shared" si="120"/>
        <v>0.61009918942965824</v>
      </c>
      <c r="M392" s="1">
        <f t="shared" si="121"/>
        <v>1.4103601048543331</v>
      </c>
      <c r="N392" s="1">
        <f t="shared" si="122"/>
        <v>0.2379273651273289</v>
      </c>
      <c r="O392" s="1">
        <f t="shared" si="123"/>
        <v>1.6998575650596801</v>
      </c>
      <c r="P392" s="1">
        <f t="shared" si="124"/>
        <v>0.66111627942380813</v>
      </c>
      <c r="Q392" s="1">
        <f t="shared" si="125"/>
        <v>1.2052649243330995</v>
      </c>
      <c r="S392" s="1">
        <v>3739.85873168946</v>
      </c>
      <c r="T392" s="1">
        <v>25708.515236816402</v>
      </c>
      <c r="W392" s="1">
        <v>11811.476928710899</v>
      </c>
      <c r="X392" s="1">
        <v>9595.7487866210995</v>
      </c>
      <c r="Y392" s="1">
        <v>20194.319227783199</v>
      </c>
      <c r="Z392" s="1">
        <v>26239.114556884801</v>
      </c>
      <c r="AA392" s="1">
        <v>13202.8591894531</v>
      </c>
      <c r="AB392" s="1">
        <v>13649.7100219727</v>
      </c>
      <c r="AC392" s="1">
        <v>6069.5428839111401</v>
      </c>
      <c r="AD392" s="1">
        <v>2971.0950311279298</v>
      </c>
      <c r="AE392" s="1">
        <v>28629.544991455099</v>
      </c>
      <c r="AF392" s="1">
        <v>2372.75322448731</v>
      </c>
      <c r="AG392" s="1">
        <v>15121.8379489136</v>
      </c>
      <c r="AH392" s="1">
        <v>3344.89413208008</v>
      </c>
      <c r="AI392" s="1">
        <v>12912.314506835901</v>
      </c>
      <c r="AJ392" s="1">
        <v>10873.8372692871</v>
      </c>
      <c r="AK392" s="1">
        <v>10532.8784367676</v>
      </c>
      <c r="AL392" s="1">
        <v>7537.94154541016</v>
      </c>
      <c r="AN392" s="1">
        <v>71381.221281738297</v>
      </c>
      <c r="AO392" s="1">
        <v>23178.828280639598</v>
      </c>
      <c r="AP392" s="1">
        <v>8103.26419128418</v>
      </c>
      <c r="AQ392" s="1">
        <v>3103.8426330566399</v>
      </c>
      <c r="AR392" s="1">
        <v>20339.260095825201</v>
      </c>
      <c r="AT392" s="1">
        <v>9185.4243045043895</v>
      </c>
      <c r="AU392" s="1">
        <v>432.46770996093602</v>
      </c>
      <c r="AV392" s="1">
        <v>2404.61862915039</v>
      </c>
      <c r="AW392" s="1">
        <v>2219.8920403442298</v>
      </c>
    </row>
    <row r="393" spans="1:49" x14ac:dyDescent="0.2">
      <c r="A393" s="1" t="s">
        <v>596</v>
      </c>
      <c r="B393" s="1">
        <v>3</v>
      </c>
      <c r="C393" s="1" t="s">
        <v>597</v>
      </c>
      <c r="D393" s="1">
        <f t="shared" si="112"/>
        <v>0.82217616932477922</v>
      </c>
      <c r="E393" s="1">
        <f t="shared" si="113"/>
        <v>1.0279867659231505</v>
      </c>
      <c r="F393" s="9">
        <f t="shared" si="114"/>
        <v>2.7885798139233236E-2</v>
      </c>
      <c r="G393" s="9">
        <f t="shared" si="115"/>
        <v>1.3603438624349202</v>
      </c>
      <c r="H393" s="9">
        <f t="shared" si="116"/>
        <v>3.6802173759772794E-2</v>
      </c>
      <c r="I393" s="9">
        <f t="shared" si="117"/>
        <v>1.7316444086258214</v>
      </c>
      <c r="J393" s="9">
        <f t="shared" si="118"/>
        <v>1.1336499776073646E-2</v>
      </c>
      <c r="K393" s="9">
        <f t="shared" si="119"/>
        <v>1.325773793937745</v>
      </c>
      <c r="L393" s="9">
        <f t="shared" si="120"/>
        <v>9.6081401808671127E-2</v>
      </c>
      <c r="M393" s="9">
        <f t="shared" si="121"/>
        <v>0.83689163484977547</v>
      </c>
      <c r="N393" s="1">
        <f t="shared" si="122"/>
        <v>0.40336091808961572</v>
      </c>
      <c r="O393" s="1">
        <f t="shared" si="123"/>
        <v>1.1386590305655435</v>
      </c>
      <c r="P393" s="9">
        <f t="shared" si="124"/>
        <v>0.13770327990303061</v>
      </c>
      <c r="Q393" s="9">
        <f t="shared" si="125"/>
        <v>1.360581206872663</v>
      </c>
      <c r="R393" s="9"/>
      <c r="S393" s="1">
        <v>308867.736632691</v>
      </c>
      <c r="T393" s="1">
        <v>407937.19516418403</v>
      </c>
      <c r="U393" s="1">
        <v>262838.38015429699</v>
      </c>
      <c r="V393" s="1">
        <v>246001.98639917001</v>
      </c>
      <c r="W393" s="1">
        <v>349596.53320092702</v>
      </c>
      <c r="X393" s="1">
        <v>496424.25547363301</v>
      </c>
      <c r="Y393" s="1">
        <v>285198.073244019</v>
      </c>
      <c r="Z393" s="1">
        <v>283651.33468688902</v>
      </c>
      <c r="AA393" s="1">
        <v>598104.02229382296</v>
      </c>
      <c r="AB393" s="1">
        <v>479866.746589966</v>
      </c>
      <c r="AC393" s="1">
        <v>457310.55861621199</v>
      </c>
      <c r="AD393" s="1">
        <v>365040.63967065501</v>
      </c>
      <c r="AE393" s="1">
        <v>364739.96727502398</v>
      </c>
      <c r="AF393" s="1">
        <v>328418.45959777897</v>
      </c>
      <c r="AG393" s="1">
        <v>359625.43558715802</v>
      </c>
      <c r="AH393" s="1">
        <v>383568.59830078098</v>
      </c>
      <c r="AI393" s="1">
        <v>219583.35013977101</v>
      </c>
      <c r="AJ393" s="1">
        <v>246003.73551696801</v>
      </c>
      <c r="AK393" s="1">
        <v>233485.288546386</v>
      </c>
      <c r="AL393" s="1">
        <v>200625.164697876</v>
      </c>
      <c r="AM393" s="1">
        <v>258275.73171875</v>
      </c>
      <c r="AN393" s="1">
        <v>148776.94385925299</v>
      </c>
      <c r="AO393" s="1">
        <v>200926.53206664999</v>
      </c>
      <c r="AP393" s="1">
        <v>243609.44581787099</v>
      </c>
      <c r="AQ393" s="1">
        <v>276709.83796801697</v>
      </c>
      <c r="AR393" s="1">
        <v>367670.39577221603</v>
      </c>
      <c r="AS393" s="1">
        <v>275526.91578063898</v>
      </c>
      <c r="AT393" s="1">
        <v>487862.79899572697</v>
      </c>
      <c r="AU393" s="1">
        <v>255471.287099243</v>
      </c>
      <c r="AV393" s="1">
        <v>416959.798599854</v>
      </c>
      <c r="AW393" s="1">
        <v>395188.22765734902</v>
      </c>
    </row>
    <row r="394" spans="1:49" x14ac:dyDescent="0.2">
      <c r="A394" s="1" t="s">
        <v>102</v>
      </c>
      <c r="B394" s="1">
        <v>3</v>
      </c>
      <c r="C394" s="1" t="s">
        <v>103</v>
      </c>
      <c r="D394" s="1">
        <f t="shared" si="112"/>
        <v>0.19409038351860738</v>
      </c>
      <c r="E394" s="1">
        <f t="shared" si="113"/>
        <v>1.2960836381166916</v>
      </c>
      <c r="F394" s="9">
        <f t="shared" si="114"/>
        <v>7.9162565424217068E-2</v>
      </c>
      <c r="G394" s="9">
        <f t="shared" si="115"/>
        <v>0.80035930397183741</v>
      </c>
      <c r="H394" s="1">
        <f t="shared" si="116"/>
        <v>0.20501635941662882</v>
      </c>
      <c r="I394" s="1">
        <f t="shared" si="117"/>
        <v>0.56164082808301075</v>
      </c>
      <c r="J394" s="1">
        <f t="shared" si="118"/>
        <v>0.1913965685308362</v>
      </c>
      <c r="K394" s="1">
        <f t="shared" si="119"/>
        <v>0.79122259312280663</v>
      </c>
      <c r="L394" s="1">
        <f t="shared" si="120"/>
        <v>0.23434393063633713</v>
      </c>
      <c r="M394" s="1">
        <f t="shared" si="121"/>
        <v>1.1900969632412026</v>
      </c>
      <c r="N394" s="1">
        <f t="shared" si="122"/>
        <v>0.80700409447608368</v>
      </c>
      <c r="O394" s="1">
        <f t="shared" si="123"/>
        <v>0.9627882268468565</v>
      </c>
      <c r="P394" s="9">
        <f t="shared" si="124"/>
        <v>8.9521609257815229E-2</v>
      </c>
      <c r="Q394" s="9">
        <f t="shared" si="125"/>
        <v>0.8089998181532404</v>
      </c>
      <c r="R394" s="9"/>
      <c r="S394" s="1">
        <v>94419.663635863995</v>
      </c>
      <c r="T394" s="1">
        <v>66918.742587890694</v>
      </c>
      <c r="U394" s="1">
        <v>72267.832241821598</v>
      </c>
      <c r="V394" s="1">
        <v>92214.478140869294</v>
      </c>
      <c r="W394" s="1">
        <v>94370.353880615294</v>
      </c>
      <c r="X394" s="1">
        <v>63624.387689819203</v>
      </c>
      <c r="Y394" s="1">
        <v>72750.6902764892</v>
      </c>
      <c r="Z394" s="1">
        <v>50178.079105834899</v>
      </c>
      <c r="AA394" s="1">
        <v>67804.845182495206</v>
      </c>
      <c r="AB394" s="1">
        <v>85576.497359009198</v>
      </c>
      <c r="AC394" s="1">
        <v>60235.0498426513</v>
      </c>
      <c r="AD394" s="1">
        <v>65519.969400634902</v>
      </c>
      <c r="AE394" s="1">
        <v>80160.106948852903</v>
      </c>
      <c r="AF394" s="1">
        <v>44360.022782592801</v>
      </c>
      <c r="AG394" s="1">
        <v>103693.00524292</v>
      </c>
      <c r="AH394" s="1">
        <v>69719.410878906201</v>
      </c>
      <c r="AI394" s="1">
        <v>99975.025126953406</v>
      </c>
      <c r="AJ394" s="1">
        <v>112337.301028442</v>
      </c>
      <c r="AK394" s="1">
        <v>82724.409281006199</v>
      </c>
      <c r="AL394" s="1">
        <v>96467.570350341499</v>
      </c>
      <c r="AM394" s="1">
        <v>133498.73772363301</v>
      </c>
      <c r="AN394" s="1">
        <v>257159.87861889601</v>
      </c>
      <c r="AO394" s="1">
        <v>63748.529182739199</v>
      </c>
      <c r="AP394" s="1">
        <v>64520.683763427602</v>
      </c>
      <c r="AQ394" s="1">
        <v>152708.64182470701</v>
      </c>
      <c r="AR394" s="1">
        <v>67114.738681945804</v>
      </c>
      <c r="AS394" s="1">
        <v>77237.714687499902</v>
      </c>
      <c r="AT394" s="1">
        <v>39946.211239013697</v>
      </c>
      <c r="AU394" s="1">
        <v>69663.173070312303</v>
      </c>
      <c r="AV394" s="1">
        <v>41929.444317626898</v>
      </c>
      <c r="AW394" s="1">
        <v>43638.724134521697</v>
      </c>
    </row>
    <row r="395" spans="1:49" x14ac:dyDescent="0.2">
      <c r="A395" s="1" t="s">
        <v>876</v>
      </c>
      <c r="B395" s="1">
        <v>3</v>
      </c>
      <c r="C395" s="1" t="s">
        <v>877</v>
      </c>
      <c r="D395" s="1">
        <f t="shared" si="112"/>
        <v>0.30546994905460462</v>
      </c>
      <c r="E395" s="1">
        <f t="shared" si="113"/>
        <v>1.2927145167415168</v>
      </c>
      <c r="F395" s="1">
        <f t="shared" si="114"/>
        <v>0.55274009995731088</v>
      </c>
      <c r="G395" s="1">
        <f t="shared" si="115"/>
        <v>1.1278833592471069</v>
      </c>
      <c r="H395" s="1">
        <f t="shared" si="116"/>
        <v>0.62115851493886609</v>
      </c>
      <c r="I395" s="1">
        <f t="shared" si="117"/>
        <v>1.2774035795283032</v>
      </c>
      <c r="J395" s="1">
        <f t="shared" si="118"/>
        <v>0.49185892372334106</v>
      </c>
      <c r="K395" s="1">
        <f t="shared" si="119"/>
        <v>1.2104781975913805</v>
      </c>
      <c r="L395" s="1">
        <f t="shared" si="120"/>
        <v>0.33962105745751053</v>
      </c>
      <c r="M395" s="1">
        <f t="shared" si="121"/>
        <v>1.2116473318513503</v>
      </c>
      <c r="N395" s="9">
        <f t="shared" si="122"/>
        <v>0.12364993052859026</v>
      </c>
      <c r="O395" s="9">
        <f t="shared" si="123"/>
        <v>2.3899628665988293</v>
      </c>
      <c r="P395" s="1">
        <f t="shared" si="124"/>
        <v>0.22981898192854505</v>
      </c>
      <c r="Q395" s="1">
        <f t="shared" si="125"/>
        <v>1.9724905125215424</v>
      </c>
      <c r="S395" s="1">
        <v>541515.59955505398</v>
      </c>
      <c r="T395" s="1">
        <v>498454.18766418402</v>
      </c>
      <c r="U395" s="1">
        <v>468211.27504150401</v>
      </c>
      <c r="V395" s="1">
        <v>208276.616161499</v>
      </c>
      <c r="W395" s="1">
        <v>435262.94909350498</v>
      </c>
      <c r="X395" s="1">
        <v>651905.15689147904</v>
      </c>
      <c r="Y395" s="1">
        <v>240252.14058959999</v>
      </c>
      <c r="Z395" s="1">
        <v>2065523.9921259801</v>
      </c>
      <c r="AA395" s="1">
        <v>518513.54943298397</v>
      </c>
      <c r="AB395" s="1">
        <v>768053.68433166505</v>
      </c>
      <c r="AC395" s="1">
        <v>324841.25782867399</v>
      </c>
      <c r="AD395" s="1">
        <v>551505.53158227599</v>
      </c>
      <c r="AE395" s="1">
        <v>271459.22722351103</v>
      </c>
      <c r="AF395" s="1">
        <v>224156.48058929399</v>
      </c>
      <c r="AG395" s="1">
        <v>335878.16665222199</v>
      </c>
      <c r="AH395" s="1">
        <v>423195.88871032698</v>
      </c>
      <c r="AI395" s="1">
        <v>548199.86509948701</v>
      </c>
      <c r="AJ395" s="1">
        <v>291740.87591705302</v>
      </c>
      <c r="AK395" s="1">
        <v>371434.33691650402</v>
      </c>
      <c r="AL395" s="1">
        <v>253088.58724304201</v>
      </c>
      <c r="AM395" s="1">
        <v>443287.35346832301</v>
      </c>
      <c r="AN395" s="1">
        <v>1095690.0135059799</v>
      </c>
      <c r="AO395" s="1">
        <v>1051709.3209559901</v>
      </c>
      <c r="AP395" s="1">
        <v>317288.20246612601</v>
      </c>
      <c r="AQ395" s="1">
        <v>423656.01431982499</v>
      </c>
      <c r="AR395" s="1">
        <v>434215.263671753</v>
      </c>
      <c r="AS395" s="1">
        <v>203884.042324829</v>
      </c>
      <c r="AT395" s="1">
        <v>494383.40761395299</v>
      </c>
      <c r="AU395" s="1">
        <v>178322.28975433399</v>
      </c>
      <c r="AV395" s="1">
        <v>279397.79414221202</v>
      </c>
      <c r="AW395" s="1">
        <v>217760.320639343</v>
      </c>
    </row>
    <row r="396" spans="1:49" x14ac:dyDescent="0.2">
      <c r="A396" s="1" t="s">
        <v>900</v>
      </c>
      <c r="B396" s="1">
        <v>3</v>
      </c>
      <c r="C396" s="1" t="s">
        <v>901</v>
      </c>
      <c r="D396" s="1">
        <f t="shared" si="112"/>
        <v>0.66995251296091607</v>
      </c>
      <c r="E396" s="1">
        <f t="shared" si="113"/>
        <v>1.0756486303986952</v>
      </c>
      <c r="F396" s="9">
        <f t="shared" si="114"/>
        <v>2.6906580361032169E-2</v>
      </c>
      <c r="G396" s="9">
        <f t="shared" si="115"/>
        <v>1.3265778957149188</v>
      </c>
      <c r="H396" s="1">
        <f t="shared" si="116"/>
        <v>0.66486325443588812</v>
      </c>
      <c r="I396" s="1">
        <f t="shared" si="117"/>
        <v>0.90377521680728745</v>
      </c>
      <c r="J396" s="1">
        <f t="shared" si="118"/>
        <v>0.40613837682183129</v>
      </c>
      <c r="K396" s="1">
        <f t="shared" si="119"/>
        <v>1.0865091545833327</v>
      </c>
      <c r="L396" s="9">
        <f t="shared" si="120"/>
        <v>3.1775666646512615E-2</v>
      </c>
      <c r="M396" s="9">
        <f t="shared" si="121"/>
        <v>1.2673297064330433</v>
      </c>
      <c r="N396" s="1">
        <f t="shared" si="122"/>
        <v>0.99317505625828839</v>
      </c>
      <c r="O396" s="1">
        <f t="shared" si="123"/>
        <v>1.0013308936518885</v>
      </c>
      <c r="P396" s="1">
        <f t="shared" si="124"/>
        <v>0.16872926975187416</v>
      </c>
      <c r="Q396" s="1">
        <f t="shared" si="125"/>
        <v>0.79011080429115754</v>
      </c>
      <c r="S396" s="1">
        <v>128382.429912109</v>
      </c>
      <c r="T396" s="1">
        <v>96931.281907659504</v>
      </c>
      <c r="U396" s="1">
        <v>92914.836172272699</v>
      </c>
      <c r="V396" s="1">
        <v>107950.717794497</v>
      </c>
      <c r="W396" s="1">
        <v>86621.667968075693</v>
      </c>
      <c r="X396" s="1">
        <v>91658.315191522604</v>
      </c>
      <c r="Y396" s="1">
        <v>121696.55230756001</v>
      </c>
      <c r="Z396" s="1">
        <v>73029.7894665528</v>
      </c>
      <c r="AA396" s="1">
        <v>69556.859402776696</v>
      </c>
      <c r="AB396" s="1">
        <v>49228.041841702499</v>
      </c>
      <c r="AC396" s="1">
        <v>94131.054209979993</v>
      </c>
      <c r="AD396" s="1">
        <v>86243.161620178202</v>
      </c>
      <c r="AE396" s="1">
        <v>71185.627108468907</v>
      </c>
      <c r="AF396" s="1">
        <v>73072.1180407715</v>
      </c>
      <c r="AG396" s="1">
        <v>67268.775870011406</v>
      </c>
      <c r="AH396" s="1">
        <v>93656.507947998107</v>
      </c>
      <c r="AI396" s="1">
        <v>98622.165726318301</v>
      </c>
      <c r="AJ396" s="1">
        <v>71488.975752128594</v>
      </c>
      <c r="AK396" s="1">
        <v>71914.720562744202</v>
      </c>
      <c r="AL396" s="1">
        <v>65158.177381702502</v>
      </c>
      <c r="AM396" s="1">
        <v>79375.193480844406</v>
      </c>
      <c r="AN396" s="1">
        <v>130218.119882813</v>
      </c>
      <c r="AO396" s="1">
        <v>118729.737407227</v>
      </c>
      <c r="AP396" s="1">
        <v>63994.1571826172</v>
      </c>
      <c r="AQ396" s="1">
        <v>55995.227405970603</v>
      </c>
      <c r="AR396" s="1">
        <v>79370.645608520601</v>
      </c>
      <c r="AS396" s="1">
        <v>121816.73228076199</v>
      </c>
      <c r="AT396" s="1">
        <v>50189.307611618999</v>
      </c>
      <c r="AU396" s="1">
        <v>51053.209923095703</v>
      </c>
      <c r="AV396" s="1">
        <v>75148.4965276843</v>
      </c>
      <c r="AW396" s="1">
        <v>77966.243839111397</v>
      </c>
    </row>
    <row r="397" spans="1:49" x14ac:dyDescent="0.2">
      <c r="A397" s="1" t="s">
        <v>1230</v>
      </c>
      <c r="B397" s="1">
        <v>3</v>
      </c>
      <c r="C397" s="1" t="s">
        <v>856</v>
      </c>
      <c r="D397" s="9">
        <f t="shared" si="112"/>
        <v>0.97881041448358097</v>
      </c>
      <c r="E397" s="9">
        <f t="shared" si="113"/>
        <v>0.99705519293233658</v>
      </c>
      <c r="F397" s="9">
        <f t="shared" si="114"/>
        <v>0.10734704303729356</v>
      </c>
      <c r="G397" s="9">
        <f t="shared" si="115"/>
        <v>1.4445029801513449</v>
      </c>
      <c r="H397" s="9">
        <f t="shared" si="116"/>
        <v>0.5780049965621995</v>
      </c>
      <c r="I397" s="9">
        <f t="shared" si="117"/>
        <v>0.83375294263611066</v>
      </c>
      <c r="J397" s="9">
        <f t="shared" si="118"/>
        <v>0.70827645846457321</v>
      </c>
      <c r="K397" s="9">
        <f t="shared" si="119"/>
        <v>1.0516094073786202</v>
      </c>
      <c r="L397" s="9">
        <f t="shared" si="120"/>
        <v>0.14931982952961631</v>
      </c>
      <c r="M397" s="9">
        <f t="shared" si="121"/>
        <v>1.3520974788074158</v>
      </c>
      <c r="N397" s="9">
        <f t="shared" si="122"/>
        <v>0.63025482073690697</v>
      </c>
      <c r="O397" s="9">
        <f t="shared" si="123"/>
        <v>1.0918552366776764</v>
      </c>
      <c r="P397" s="9">
        <f t="shared" si="124"/>
        <v>0.386119130544477</v>
      </c>
      <c r="Q397" s="9">
        <f t="shared" si="125"/>
        <v>0.80752701176598618</v>
      </c>
      <c r="R397" s="9"/>
      <c r="S397" s="1">
        <v>627798.40389331104</v>
      </c>
      <c r="T397" s="1">
        <v>1415951.8664979199</v>
      </c>
      <c r="U397" s="1">
        <v>988400.34708785196</v>
      </c>
      <c r="V397" s="1">
        <v>612855.20325788902</v>
      </c>
      <c r="W397" s="1">
        <v>820345.10902036098</v>
      </c>
      <c r="X397" s="1">
        <v>549305.33479535801</v>
      </c>
      <c r="Y397" s="1">
        <v>640069.81802753999</v>
      </c>
      <c r="Z397" s="1">
        <v>645421.55843701202</v>
      </c>
      <c r="AA397" s="1">
        <v>1177700.48766907</v>
      </c>
      <c r="AB397" s="1">
        <v>593394.29386442702</v>
      </c>
      <c r="AC397" s="1">
        <v>786042.97866188001</v>
      </c>
      <c r="AD397" s="1">
        <v>428730.07845166</v>
      </c>
      <c r="AE397" s="1">
        <v>710300.79778730602</v>
      </c>
      <c r="AF397" s="1">
        <v>803559.65189477499</v>
      </c>
      <c r="AG397" s="1">
        <v>641419.29899220006</v>
      </c>
      <c r="AH397" s="1">
        <v>592990.68752233905</v>
      </c>
      <c r="AI397" s="1">
        <v>511045.66612304701</v>
      </c>
      <c r="AJ397" s="1">
        <v>601839.83279234695</v>
      </c>
      <c r="AK397" s="1">
        <v>650355.56591345195</v>
      </c>
      <c r="AL397" s="1">
        <v>717532.97717680002</v>
      </c>
      <c r="AM397" s="1">
        <v>610497.48260518303</v>
      </c>
      <c r="AN397" s="1">
        <v>1723860.91085889</v>
      </c>
      <c r="AO397" s="1">
        <v>520383.24333105498</v>
      </c>
      <c r="AP397" s="1">
        <v>585039.63749853498</v>
      </c>
      <c r="AQ397" s="1">
        <v>721599.72390042106</v>
      </c>
      <c r="AR397" s="1">
        <v>774008.55782617198</v>
      </c>
      <c r="AS397" s="1">
        <v>667305.54552929697</v>
      </c>
      <c r="AT397" s="1">
        <v>796761.60502159595</v>
      </c>
      <c r="AU397" s="1">
        <v>571746.56757458497</v>
      </c>
      <c r="AV397" s="1">
        <v>653381.81300794298</v>
      </c>
      <c r="AW397" s="1">
        <v>623094.76917822298</v>
      </c>
    </row>
    <row r="398" spans="1:49" x14ac:dyDescent="0.2">
      <c r="A398" s="1" t="s">
        <v>1228</v>
      </c>
      <c r="B398" s="1">
        <v>3</v>
      </c>
      <c r="C398" s="1" t="s">
        <v>854</v>
      </c>
      <c r="D398" s="9">
        <f t="shared" si="112"/>
        <v>0.6519767014703759</v>
      </c>
      <c r="E398" s="9">
        <f t="shared" si="113"/>
        <v>0.88079375703152885</v>
      </c>
      <c r="F398" s="9">
        <f t="shared" si="114"/>
        <v>0.50011475184726117</v>
      </c>
      <c r="G398" s="9">
        <f t="shared" si="115"/>
        <v>0.70112826841309728</v>
      </c>
      <c r="H398" s="9">
        <f t="shared" si="116"/>
        <v>0.23611899472076359</v>
      </c>
      <c r="I398" s="9">
        <f t="shared" si="117"/>
        <v>0.60882817074024831</v>
      </c>
      <c r="J398" s="9">
        <f t="shared" si="118"/>
        <v>0.16345962756526758</v>
      </c>
      <c r="K398" s="9">
        <f t="shared" si="119"/>
        <v>0.73583544258470479</v>
      </c>
      <c r="L398" s="9">
        <f t="shared" si="120"/>
        <v>0.40686772429605433</v>
      </c>
      <c r="M398" s="9">
        <f t="shared" si="121"/>
        <v>0.69988982942002265</v>
      </c>
      <c r="N398" s="9">
        <f t="shared" si="122"/>
        <v>0.98662933354553883</v>
      </c>
      <c r="O398" s="9">
        <f t="shared" si="123"/>
        <v>1.0060650425627848</v>
      </c>
      <c r="P398" s="9">
        <f t="shared" si="124"/>
        <v>0.46619385907807775</v>
      </c>
      <c r="Q398" s="9">
        <f t="shared" si="125"/>
        <v>1.4374620122662451</v>
      </c>
      <c r="R398" s="9"/>
      <c r="S398" s="1">
        <v>20780.469234619199</v>
      </c>
      <c r="T398" s="1">
        <v>63676.421489257802</v>
      </c>
      <c r="U398" s="1">
        <v>13560.1761511231</v>
      </c>
      <c r="V398" s="1">
        <v>24823.862380371</v>
      </c>
      <c r="W398" s="1">
        <v>4816.51890319825</v>
      </c>
      <c r="X398" s="1">
        <v>27637.232781372099</v>
      </c>
      <c r="Y398" s="1">
        <v>31682.1023193359</v>
      </c>
      <c r="Z398" s="1">
        <v>63234.945567626899</v>
      </c>
      <c r="AA398" s="1">
        <v>56193.083436279303</v>
      </c>
      <c r="AB398" s="1">
        <v>4755.3682061767604</v>
      </c>
      <c r="AC398" s="1">
        <v>26228.079036865201</v>
      </c>
      <c r="AD398" s="1">
        <v>37733.345146118198</v>
      </c>
      <c r="AE398" s="1">
        <v>23233.712125244099</v>
      </c>
      <c r="AF398" s="1">
        <v>31101.157128295901</v>
      </c>
      <c r="AG398" s="1">
        <v>74196.731185669007</v>
      </c>
      <c r="AH398" s="1">
        <v>26382.763181762701</v>
      </c>
      <c r="AI398" s="1">
        <v>39158.393283081001</v>
      </c>
      <c r="AJ398" s="1">
        <v>78342.808675537002</v>
      </c>
      <c r="AK398" s="1">
        <v>14477.8153363037</v>
      </c>
      <c r="AL398" s="1">
        <v>34909.837108764703</v>
      </c>
      <c r="AM398" s="1">
        <v>15185.459113159201</v>
      </c>
      <c r="AN398" s="1">
        <v>41238.972050781202</v>
      </c>
      <c r="AO398" s="1">
        <v>83907.867395629801</v>
      </c>
      <c r="AP398" s="1">
        <v>89670.368676757702</v>
      </c>
      <c r="AR398" s="1">
        <v>26305.316923828101</v>
      </c>
      <c r="AS398" s="1">
        <v>35228.1887530518</v>
      </c>
      <c r="AT398" s="1">
        <v>25255.8036627197</v>
      </c>
      <c r="AU398" s="1">
        <v>65145.927263183599</v>
      </c>
      <c r="AV398" s="1">
        <v>35690.169395141602</v>
      </c>
      <c r="AW398" s="1">
        <v>45761.862155151401</v>
      </c>
    </row>
    <row r="399" spans="1:49" x14ac:dyDescent="0.2">
      <c r="A399" s="1" t="s">
        <v>1229</v>
      </c>
      <c r="B399" s="1">
        <v>3</v>
      </c>
      <c r="C399" s="1" t="s">
        <v>855</v>
      </c>
      <c r="D399" s="9">
        <f t="shared" si="112"/>
        <v>0.11966650962086514</v>
      </c>
      <c r="E399" s="9">
        <f t="shared" si="113"/>
        <v>2.4484375233342495</v>
      </c>
      <c r="F399" s="9">
        <f t="shared" si="114"/>
        <v>0.20862362072055873</v>
      </c>
      <c r="G399" s="9">
        <f t="shared" si="115"/>
        <v>3.9440580583129852</v>
      </c>
      <c r="H399" s="9" t="e">
        <f t="shared" si="116"/>
        <v>#DIV/0!</v>
      </c>
      <c r="I399" s="9">
        <f t="shared" si="117"/>
        <v>3.8936099494784817</v>
      </c>
      <c r="J399" s="9">
        <f t="shared" si="118"/>
        <v>7.6052465561471383E-3</v>
      </c>
      <c r="K399" s="9">
        <f t="shared" si="119"/>
        <v>3.0778544936428962</v>
      </c>
      <c r="L399" s="9">
        <f t="shared" si="120"/>
        <v>0.74650980521069588</v>
      </c>
      <c r="M399" s="9">
        <f t="shared" si="121"/>
        <v>1.1700066733028716</v>
      </c>
      <c r="N399" s="9">
        <f t="shared" si="122"/>
        <v>0.66624788771318366</v>
      </c>
      <c r="O399" s="9">
        <f t="shared" si="123"/>
        <v>1.1665816454586899</v>
      </c>
      <c r="P399" s="9">
        <f t="shared" si="124"/>
        <v>0.99493101688623165</v>
      </c>
      <c r="Q399" s="9">
        <f t="shared" si="125"/>
        <v>0.99707264247090743</v>
      </c>
      <c r="R399" s="9"/>
      <c r="S399" s="1">
        <v>26788.662000732402</v>
      </c>
      <c r="T399" s="1">
        <v>19245.2650976562</v>
      </c>
      <c r="U399" s="1">
        <v>7890.5453436279204</v>
      </c>
      <c r="V399" s="1">
        <v>2465.13447509766</v>
      </c>
      <c r="W399" s="1">
        <v>49989.595698852499</v>
      </c>
      <c r="X399" s="1">
        <v>22507.6356170654</v>
      </c>
      <c r="Y399" s="1">
        <v>6227.6399438476601</v>
      </c>
      <c r="Z399" s="1">
        <v>19012.314492187499</v>
      </c>
      <c r="AA399" s="1">
        <v>34479.029835205103</v>
      </c>
      <c r="AB399" s="1">
        <v>23841.172767944299</v>
      </c>
      <c r="AC399" s="1">
        <v>21832.806371459999</v>
      </c>
      <c r="AD399" s="1">
        <v>6009.7738360595704</v>
      </c>
      <c r="AE399" s="1">
        <v>6169.7454028320299</v>
      </c>
      <c r="AF399" s="1">
        <v>17161.709314575201</v>
      </c>
      <c r="AG399" s="1">
        <v>19486.808000488301</v>
      </c>
      <c r="AH399" s="1">
        <v>38445.4092456055</v>
      </c>
      <c r="AI399" s="1">
        <v>10439.366759643601</v>
      </c>
      <c r="AK399" s="1">
        <v>2943.41310119629</v>
      </c>
      <c r="AM399" s="1">
        <v>2800.4305853271499</v>
      </c>
      <c r="AR399" s="1">
        <v>5448.3008843994203</v>
      </c>
      <c r="AS399" s="1">
        <v>4689.25379760742</v>
      </c>
      <c r="AT399" s="1">
        <v>6503.0986749267604</v>
      </c>
      <c r="AU399" s="1">
        <v>2632.8543749999999</v>
      </c>
      <c r="AV399" s="1">
        <v>2310.1733856201199</v>
      </c>
      <c r="AW399" s="1">
        <v>20999.2723535156</v>
      </c>
    </row>
    <row r="400" spans="1:49" x14ac:dyDescent="0.2">
      <c r="A400" s="1" t="s">
        <v>1131</v>
      </c>
      <c r="B400" s="1">
        <v>3</v>
      </c>
      <c r="C400" s="1" t="s">
        <v>685</v>
      </c>
      <c r="D400" s="1">
        <f t="shared" si="112"/>
        <v>0.44082827212534725</v>
      </c>
      <c r="E400" s="1">
        <f t="shared" si="113"/>
        <v>0.83032176520187295</v>
      </c>
      <c r="F400" s="1">
        <f t="shared" si="114"/>
        <v>0.49398259934710698</v>
      </c>
      <c r="G400" s="1">
        <f t="shared" si="115"/>
        <v>0.77499520409215983</v>
      </c>
      <c r="H400" s="1">
        <f t="shared" si="116"/>
        <v>0.49192827057254118</v>
      </c>
      <c r="I400" s="1">
        <f t="shared" si="117"/>
        <v>0.77157697849435847</v>
      </c>
      <c r="J400" s="1">
        <f t="shared" si="118"/>
        <v>0.19624961736539795</v>
      </c>
      <c r="K400" s="1">
        <f t="shared" si="119"/>
        <v>0.79840183376900553</v>
      </c>
      <c r="L400" s="1">
        <f t="shared" si="120"/>
        <v>0.47196882961546849</v>
      </c>
      <c r="M400" s="1">
        <f t="shared" si="121"/>
        <v>0.78325206363002586</v>
      </c>
      <c r="N400" s="1">
        <f t="shared" si="122"/>
        <v>0.77027476791854688</v>
      </c>
      <c r="O400" s="1">
        <f t="shared" si="123"/>
        <v>0.93386519114197086</v>
      </c>
      <c r="P400" s="1">
        <f t="shared" si="124"/>
        <v>0.57268767554616584</v>
      </c>
      <c r="Q400" s="1">
        <f t="shared" si="125"/>
        <v>1.1922920276952991</v>
      </c>
      <c r="S400" s="1">
        <v>129748.036007691</v>
      </c>
      <c r="T400" s="1">
        <v>244898.662367554</v>
      </c>
      <c r="U400" s="1">
        <v>77991.572230224599</v>
      </c>
      <c r="V400" s="1">
        <v>132181.55732238799</v>
      </c>
      <c r="W400" s="1">
        <v>25986.585580444302</v>
      </c>
      <c r="X400" s="1">
        <v>134231.86508239701</v>
      </c>
      <c r="Y400" s="1">
        <v>138478.926167328</v>
      </c>
      <c r="Z400" s="1">
        <v>192821.39331616199</v>
      </c>
      <c r="AA400" s="1">
        <v>167908.53160278301</v>
      </c>
      <c r="AB400" s="1">
        <v>94818.901122436495</v>
      </c>
      <c r="AC400" s="1">
        <v>105252.23634484901</v>
      </c>
      <c r="AD400" s="1">
        <v>243030.79869079599</v>
      </c>
      <c r="AE400" s="1">
        <v>200891.37405481</v>
      </c>
      <c r="AF400" s="1">
        <v>95120.776685180594</v>
      </c>
      <c r="AG400" s="1">
        <v>206014.33772619601</v>
      </c>
      <c r="AH400" s="1">
        <v>85491.006423339801</v>
      </c>
      <c r="AI400" s="1">
        <v>271840.78902502399</v>
      </c>
      <c r="AJ400" s="1">
        <v>193424.868453979</v>
      </c>
      <c r="AK400" s="1">
        <v>104415.49932525599</v>
      </c>
      <c r="AL400" s="1">
        <v>128225.836867676</v>
      </c>
      <c r="AM400" s="1">
        <v>90235.191315917997</v>
      </c>
      <c r="AN400" s="1">
        <v>178090.31892761201</v>
      </c>
      <c r="AO400" s="1">
        <v>239627.91890930201</v>
      </c>
      <c r="AP400" s="1">
        <v>366489.035722534</v>
      </c>
      <c r="AQ400" s="1">
        <v>15824.035939331099</v>
      </c>
      <c r="AR400" s="1">
        <v>143827.35605163599</v>
      </c>
      <c r="AS400" s="1">
        <v>288126.20597448701</v>
      </c>
      <c r="AT400" s="1">
        <v>140480.725286865</v>
      </c>
      <c r="AU400" s="1">
        <v>195561.60573577901</v>
      </c>
      <c r="AV400" s="1">
        <v>137447.86457702599</v>
      </c>
      <c r="AW400" s="1">
        <v>177578.26683013901</v>
      </c>
    </row>
    <row r="401" spans="1:49" x14ac:dyDescent="0.2">
      <c r="A401" s="1" t="s">
        <v>1132</v>
      </c>
      <c r="B401" s="1">
        <v>3</v>
      </c>
      <c r="C401" s="1" t="s">
        <v>686</v>
      </c>
      <c r="D401" s="1">
        <f t="shared" si="112"/>
        <v>0.31545292567357497</v>
      </c>
      <c r="E401" s="1">
        <f t="shared" si="113"/>
        <v>0.67071424958579851</v>
      </c>
      <c r="F401" s="1">
        <f t="shared" si="114"/>
        <v>0.69785596436809649</v>
      </c>
      <c r="G401" s="1">
        <f t="shared" si="115"/>
        <v>1.2150416842824374</v>
      </c>
      <c r="H401" s="1">
        <f t="shared" si="116"/>
        <v>0.16847721354045087</v>
      </c>
      <c r="I401" s="1">
        <f t="shared" si="117"/>
        <v>0.41331131361715573</v>
      </c>
      <c r="J401" s="1">
        <f t="shared" si="118"/>
        <v>0.22021695253081797</v>
      </c>
      <c r="K401" s="1">
        <f t="shared" si="119"/>
        <v>0.69430988363642265</v>
      </c>
      <c r="L401" s="1">
        <f t="shared" si="120"/>
        <v>0.25218271377288104</v>
      </c>
      <c r="M401" s="1">
        <f t="shared" si="121"/>
        <v>1.8007091245506692</v>
      </c>
      <c r="N401" s="1">
        <f t="shared" si="122"/>
        <v>0.61581243859488621</v>
      </c>
      <c r="O401" s="1">
        <f t="shared" si="123"/>
        <v>1.197412762501479</v>
      </c>
      <c r="P401" s="1">
        <f t="shared" si="124"/>
        <v>0.38780765709295562</v>
      </c>
      <c r="Q401" s="1">
        <f t="shared" si="125"/>
        <v>0.66496734324055218</v>
      </c>
      <c r="S401" s="1">
        <v>15350.465145874001</v>
      </c>
      <c r="T401" s="1">
        <v>56048.918449707002</v>
      </c>
      <c r="U401" s="1">
        <v>21934.997525024399</v>
      </c>
      <c r="V401" s="1">
        <v>46997.591774902299</v>
      </c>
      <c r="W401" s="1">
        <v>2723.4398693847702</v>
      </c>
      <c r="X401" s="1">
        <v>15138.468987426701</v>
      </c>
      <c r="Y401" s="1">
        <v>29450.731868286101</v>
      </c>
      <c r="Z401" s="1">
        <v>19561.100114746099</v>
      </c>
      <c r="AA401" s="1">
        <v>21523.303872680699</v>
      </c>
      <c r="AB401" s="1">
        <v>9453.5729193115294</v>
      </c>
      <c r="AC401" s="1">
        <v>3220.6724346923802</v>
      </c>
      <c r="AD401" s="1">
        <v>15129.6002148438</v>
      </c>
      <c r="AE401" s="1">
        <v>36956.862301025401</v>
      </c>
      <c r="AF401" s="1">
        <v>8050.4871063232504</v>
      </c>
      <c r="AG401" s="1">
        <v>17691.328734741201</v>
      </c>
      <c r="AH401" s="1">
        <v>14283.767290039101</v>
      </c>
      <c r="AI401" s="1">
        <v>22234.302910156199</v>
      </c>
      <c r="AJ401" s="1">
        <v>51554.949688720597</v>
      </c>
      <c r="AK401" s="1">
        <v>24526.876867065399</v>
      </c>
      <c r="AL401" s="1">
        <v>12344.6551495361</v>
      </c>
      <c r="AM401" s="1">
        <v>7076.2565209961003</v>
      </c>
      <c r="AN401" s="1">
        <v>18516.444918212899</v>
      </c>
      <c r="AO401" s="1">
        <v>100581.40482666</v>
      </c>
      <c r="AP401" s="1">
        <v>48169.987246093697</v>
      </c>
      <c r="AR401" s="1">
        <v>16859.090346069301</v>
      </c>
      <c r="AS401" s="1">
        <v>27203.300683593799</v>
      </c>
      <c r="AT401" s="1">
        <v>7543.1962707519597</v>
      </c>
      <c r="AU401" s="1">
        <v>41818.357979736298</v>
      </c>
      <c r="AV401" s="1">
        <v>24982.519175415098</v>
      </c>
      <c r="AW401" s="1">
        <v>16899.388850708001</v>
      </c>
    </row>
    <row r="402" spans="1:49" x14ac:dyDescent="0.2">
      <c r="A402" s="1" t="s">
        <v>1133</v>
      </c>
      <c r="B402" s="1">
        <v>3</v>
      </c>
      <c r="C402" s="1" t="s">
        <v>687</v>
      </c>
      <c r="D402" s="1">
        <f t="shared" si="112"/>
        <v>0.2626455869928615</v>
      </c>
      <c r="E402" s="1">
        <f t="shared" si="113"/>
        <v>0.74450449333744328</v>
      </c>
      <c r="F402" s="1">
        <f t="shared" si="114"/>
        <v>0.64733901942281291</v>
      </c>
      <c r="G402" s="1">
        <f t="shared" si="115"/>
        <v>0.86725965913896774</v>
      </c>
      <c r="H402" s="1">
        <f t="shared" si="116"/>
        <v>0.38504134726083661</v>
      </c>
      <c r="I402" s="1">
        <f t="shared" si="117"/>
        <v>1.4349219845068018</v>
      </c>
      <c r="J402" s="1">
        <f t="shared" si="118"/>
        <v>0.68624781268592949</v>
      </c>
      <c r="K402" s="1">
        <f t="shared" si="119"/>
        <v>0.92934646646303365</v>
      </c>
      <c r="L402" s="1">
        <f t="shared" si="120"/>
        <v>0.96822122446119818</v>
      </c>
      <c r="M402" s="1">
        <f t="shared" si="121"/>
        <v>1.0119472090550754</v>
      </c>
      <c r="N402" s="1">
        <f t="shared" si="122"/>
        <v>0.59292359365480052</v>
      </c>
      <c r="O402" s="1">
        <f t="shared" si="123"/>
        <v>0.8934924309766844</v>
      </c>
      <c r="P402" s="1">
        <f t="shared" si="124"/>
        <v>0.70894176246486973</v>
      </c>
      <c r="Q402" s="1">
        <f t="shared" si="125"/>
        <v>0.88294371779630632</v>
      </c>
      <c r="S402" s="1">
        <v>285864.88713134802</v>
      </c>
      <c r="T402" s="1">
        <v>549517.66916680895</v>
      </c>
      <c r="U402" s="1">
        <v>365474.03288116498</v>
      </c>
      <c r="V402" s="1">
        <v>661531.91234210099</v>
      </c>
      <c r="W402" s="1">
        <v>58572.910888671802</v>
      </c>
      <c r="X402" s="1">
        <v>282089.45590087899</v>
      </c>
      <c r="Y402" s="1">
        <v>291991.90797405998</v>
      </c>
      <c r="Z402" s="1">
        <v>426789.90518859797</v>
      </c>
      <c r="AA402" s="1">
        <v>483014.193133911</v>
      </c>
      <c r="AB402" s="1">
        <v>212215.34901916501</v>
      </c>
      <c r="AC402" s="1">
        <v>291380.74629748502</v>
      </c>
      <c r="AD402" s="1">
        <v>404098.52065124502</v>
      </c>
      <c r="AE402" s="1">
        <v>331721.79303466802</v>
      </c>
      <c r="AF402" s="1">
        <v>515935.24872802699</v>
      </c>
      <c r="AG402" s="1">
        <v>527287.557390503</v>
      </c>
      <c r="AH402" s="1">
        <v>207514.81910339399</v>
      </c>
      <c r="AI402" s="1">
        <v>480303.09881225502</v>
      </c>
      <c r="AJ402" s="1">
        <v>634639.83649707003</v>
      </c>
      <c r="AK402" s="1">
        <v>224733.265203858</v>
      </c>
      <c r="AL402" s="1">
        <v>445597.07417602499</v>
      </c>
      <c r="AM402" s="1">
        <v>429705.12557128898</v>
      </c>
      <c r="AN402" s="1">
        <v>162433.25657470699</v>
      </c>
      <c r="AO402" s="1">
        <v>208249.207799072</v>
      </c>
      <c r="AP402" s="1">
        <v>619014.63082348602</v>
      </c>
      <c r="AQ402" s="1">
        <v>31122.904654540998</v>
      </c>
      <c r="AR402" s="1">
        <v>161196.04668579099</v>
      </c>
      <c r="AS402" s="1">
        <v>591861.64195355203</v>
      </c>
      <c r="AT402" s="1">
        <v>309654.44250885001</v>
      </c>
      <c r="AU402" s="1">
        <v>849678.41881640698</v>
      </c>
      <c r="AV402" s="1">
        <v>288883.23749603302</v>
      </c>
      <c r="AW402" s="1">
        <v>509647.95552221697</v>
      </c>
    </row>
    <row r="403" spans="1:49" x14ac:dyDescent="0.2">
      <c r="A403" s="1" t="s">
        <v>625</v>
      </c>
      <c r="B403" s="1">
        <v>3</v>
      </c>
      <c r="C403" s="1" t="s">
        <v>626</v>
      </c>
      <c r="D403" s="1">
        <f t="shared" si="112"/>
        <v>0.22631631399306268</v>
      </c>
      <c r="E403" s="1">
        <f t="shared" si="113"/>
        <v>1.4605912503025344</v>
      </c>
      <c r="F403" s="1">
        <f t="shared" si="114"/>
        <v>0.7606004542646202</v>
      </c>
      <c r="G403" s="1">
        <f t="shared" si="115"/>
        <v>0.93108278772289466</v>
      </c>
      <c r="H403" s="1">
        <f t="shared" si="116"/>
        <v>0.32676879793949898</v>
      </c>
      <c r="I403" s="1">
        <f t="shared" si="117"/>
        <v>1.44375572339277</v>
      </c>
      <c r="J403" s="1">
        <f t="shared" si="118"/>
        <v>0.2043117695338483</v>
      </c>
      <c r="K403" s="1">
        <f t="shared" si="119"/>
        <v>1.2336932658001025</v>
      </c>
      <c r="L403" s="1">
        <f t="shared" si="120"/>
        <v>0.88191704716580666</v>
      </c>
      <c r="M403" s="1">
        <f t="shared" si="121"/>
        <v>0.96179694421875228</v>
      </c>
      <c r="N403" s="1">
        <f t="shared" si="122"/>
        <v>0.61848579398987558</v>
      </c>
      <c r="O403" s="1">
        <f t="shared" si="123"/>
        <v>1.1127901876752724</v>
      </c>
      <c r="P403" s="1">
        <f t="shared" si="124"/>
        <v>0.50184106193782307</v>
      </c>
      <c r="Q403" s="1">
        <f t="shared" si="125"/>
        <v>1.1569907706238023</v>
      </c>
      <c r="S403" s="1">
        <v>29134.063805541999</v>
      </c>
      <c r="T403" s="1">
        <v>10344.571257629301</v>
      </c>
      <c r="U403" s="1">
        <v>16149.128635864299</v>
      </c>
      <c r="V403" s="1">
        <v>20557.3401900026</v>
      </c>
      <c r="W403" s="1">
        <v>12793.875769653199</v>
      </c>
      <c r="X403" s="1">
        <v>24352.648168640299</v>
      </c>
      <c r="Y403" s="1">
        <v>26661.633146972599</v>
      </c>
      <c r="Z403" s="1">
        <v>20122.486319580101</v>
      </c>
      <c r="AA403" s="1">
        <v>16635.227076415998</v>
      </c>
      <c r="AB403" s="1">
        <v>15175.86353302</v>
      </c>
      <c r="AC403" s="1">
        <v>21777.2572659301</v>
      </c>
      <c r="AD403" s="1">
        <v>32951.425010986502</v>
      </c>
      <c r="AE403" s="1">
        <v>11868.756488037099</v>
      </c>
      <c r="AF403" s="1">
        <v>15166.9106790162</v>
      </c>
      <c r="AG403" s="1">
        <v>15356.9821829223</v>
      </c>
      <c r="AH403" s="1">
        <v>13894.591466064399</v>
      </c>
      <c r="AI403" s="1">
        <v>25291.500950927701</v>
      </c>
      <c r="AJ403" s="1">
        <v>23888.243340453999</v>
      </c>
      <c r="AK403" s="1">
        <v>11142.4583877562</v>
      </c>
      <c r="AL403" s="1">
        <v>17045.599899291901</v>
      </c>
      <c r="AM403" s="1">
        <v>18197.254398193199</v>
      </c>
      <c r="AN403" s="1">
        <v>36179.926406982297</v>
      </c>
      <c r="AO403" s="1">
        <v>12404.196668701101</v>
      </c>
      <c r="AP403" s="1">
        <v>10388.244714721601</v>
      </c>
      <c r="AQ403" s="1">
        <v>4164.3487524414604</v>
      </c>
      <c r="AR403" s="1">
        <v>8168.8766240540499</v>
      </c>
      <c r="AS403" s="1">
        <v>20931.044642028799</v>
      </c>
      <c r="AT403" s="1">
        <v>9391.74024200438</v>
      </c>
      <c r="AU403" s="1">
        <v>16967.8151954651</v>
      </c>
      <c r="AV403" s="1">
        <v>12975.539252624299</v>
      </c>
      <c r="AW403" s="1">
        <v>3073.4631918334499</v>
      </c>
    </row>
    <row r="404" spans="1:49" x14ac:dyDescent="0.2">
      <c r="A404" s="1" t="s">
        <v>878</v>
      </c>
      <c r="B404" s="1">
        <v>3</v>
      </c>
      <c r="C404" s="1" t="s">
        <v>879</v>
      </c>
      <c r="D404" s="1">
        <f t="shared" si="112"/>
        <v>0.50993604283550031</v>
      </c>
      <c r="E404" s="1">
        <f t="shared" si="113"/>
        <v>1.2207982869119904</v>
      </c>
      <c r="F404" s="1">
        <f t="shared" si="114"/>
        <v>0.9122719352873343</v>
      </c>
      <c r="G404" s="1">
        <f t="shared" si="115"/>
        <v>0.9521690772672341</v>
      </c>
      <c r="H404" s="1">
        <f t="shared" si="116"/>
        <v>0.73263425081625133</v>
      </c>
      <c r="I404" s="1">
        <f t="shared" si="117"/>
        <v>1.3806981608477318</v>
      </c>
      <c r="J404" s="1">
        <f t="shared" si="118"/>
        <v>0.77697550208037314</v>
      </c>
      <c r="K404" s="1">
        <f t="shared" si="119"/>
        <v>1.2107004599170146</v>
      </c>
      <c r="L404" s="9">
        <f t="shared" si="120"/>
        <v>0.11077475681973206</v>
      </c>
      <c r="M404" s="9">
        <f t="shared" si="121"/>
        <v>1.7659521290096063</v>
      </c>
      <c r="N404" s="1">
        <f t="shared" si="122"/>
        <v>0.20408311899800693</v>
      </c>
      <c r="O404" s="1">
        <f t="shared" si="123"/>
        <v>7.5314322220573837</v>
      </c>
      <c r="P404" s="1">
        <f t="shared" si="124"/>
        <v>0.3079107193634617</v>
      </c>
      <c r="Q404" s="1">
        <f t="shared" si="125"/>
        <v>4.2647997634461445</v>
      </c>
      <c r="S404" s="1">
        <v>313765.72849682602</v>
      </c>
      <c r="T404" s="1">
        <v>498412.43012756301</v>
      </c>
      <c r="U404" s="1">
        <v>631164.68292687996</v>
      </c>
      <c r="V404" s="1">
        <v>146194.03106591801</v>
      </c>
      <c r="W404" s="1">
        <v>257199.864866699</v>
      </c>
      <c r="X404" s="1">
        <v>445106.709170166</v>
      </c>
      <c r="Y404" s="1">
        <v>121282.75636718801</v>
      </c>
      <c r="Z404" s="1">
        <v>5959992.5880211201</v>
      </c>
      <c r="AA404" s="1">
        <v>412914.822714112</v>
      </c>
      <c r="AB404" s="1">
        <v>936665.52489599597</v>
      </c>
      <c r="AC404" s="1">
        <v>179689.18836071799</v>
      </c>
      <c r="AD404" s="1">
        <v>392251.58375463902</v>
      </c>
      <c r="AE404" s="1">
        <v>141000.21497174099</v>
      </c>
      <c r="AF404" s="1">
        <v>103517.713786133</v>
      </c>
      <c r="AG404" s="1">
        <v>232389.65684997599</v>
      </c>
      <c r="AH404" s="1">
        <v>206046.40900158699</v>
      </c>
      <c r="AI404" s="1">
        <v>902757.64158227504</v>
      </c>
      <c r="AJ404" s="1">
        <v>298115.55554101599</v>
      </c>
      <c r="AK404" s="1">
        <v>415587.961712891</v>
      </c>
      <c r="AL404" s="1">
        <v>109439.83811731001</v>
      </c>
      <c r="AM404" s="1">
        <v>213604.056901123</v>
      </c>
      <c r="AN404" s="1">
        <v>1898639.8334794899</v>
      </c>
      <c r="AO404" s="1">
        <v>2896968.17213587</v>
      </c>
      <c r="AP404" s="1">
        <v>299216.28679419</v>
      </c>
      <c r="AQ404" s="1">
        <v>301854.12752563501</v>
      </c>
      <c r="AR404" s="1">
        <v>307654.81125622598</v>
      </c>
      <c r="AS404" s="1">
        <v>117552.251081665</v>
      </c>
      <c r="AT404" s="1">
        <v>280726.68167382799</v>
      </c>
      <c r="AU404" s="1">
        <v>98442.894578247098</v>
      </c>
      <c r="AV404" s="1">
        <v>222045.65025884999</v>
      </c>
      <c r="AW404" s="1">
        <v>137840.57154101599</v>
      </c>
    </row>
    <row r="405" spans="1:49" x14ac:dyDescent="0.2">
      <c r="A405" s="1" t="s">
        <v>898</v>
      </c>
      <c r="B405" s="1">
        <v>3</v>
      </c>
      <c r="C405" s="1" t="s">
        <v>899</v>
      </c>
      <c r="D405" s="1">
        <f t="shared" si="112"/>
        <v>0.57270999026833636</v>
      </c>
      <c r="E405" s="1">
        <f t="shared" si="113"/>
        <v>1.0354879060820108</v>
      </c>
      <c r="F405" s="1">
        <f t="shared" si="114"/>
        <v>0.37825504028780366</v>
      </c>
      <c r="G405" s="1">
        <f t="shared" si="115"/>
        <v>1.0699001942914359</v>
      </c>
      <c r="H405" s="1">
        <f t="shared" si="116"/>
        <v>0.63412044438729032</v>
      </c>
      <c r="I405" s="1">
        <f t="shared" si="117"/>
        <v>0.95787979681300472</v>
      </c>
      <c r="J405" s="1">
        <f t="shared" si="118"/>
        <v>0.80077658046410272</v>
      </c>
      <c r="K405" s="1">
        <f t="shared" si="119"/>
        <v>1.0130306265402496</v>
      </c>
      <c r="L405" s="1">
        <f t="shared" si="120"/>
        <v>0.701016213310236</v>
      </c>
      <c r="M405" s="1">
        <f t="shared" si="121"/>
        <v>1.0223088899009498</v>
      </c>
      <c r="N405" s="9">
        <f t="shared" si="122"/>
        <v>1.6919873586249939E-2</v>
      </c>
      <c r="O405" s="9">
        <f t="shared" si="123"/>
        <v>1.1420541094210035</v>
      </c>
      <c r="P405" s="9">
        <f t="shared" si="124"/>
        <v>0.1061534237035881</v>
      </c>
      <c r="Q405" s="9">
        <f t="shared" si="125"/>
        <v>1.1171321316903109</v>
      </c>
      <c r="R405" s="9"/>
      <c r="S405" s="1">
        <v>1575449.2406543</v>
      </c>
      <c r="T405" s="1">
        <v>1433099.8900917999</v>
      </c>
      <c r="U405" s="1">
        <v>1420983.38033789</v>
      </c>
      <c r="V405" s="1">
        <v>1143114.5286650399</v>
      </c>
      <c r="W405" s="1">
        <v>1378267.1248085899</v>
      </c>
      <c r="X405" s="1">
        <v>1372241.3072734401</v>
      </c>
      <c r="Y405" s="1">
        <v>1502814.39614551</v>
      </c>
      <c r="Z405" s="1">
        <v>1563337.1994648401</v>
      </c>
      <c r="AA405" s="1">
        <v>1695275.6439169899</v>
      </c>
      <c r="AB405" s="1">
        <v>1631421.0110478499</v>
      </c>
      <c r="AC405" s="1">
        <v>1323039.7153203101</v>
      </c>
      <c r="AD405" s="1">
        <v>1506376.7226308601</v>
      </c>
      <c r="AE405" s="1">
        <v>1288916.1808335001</v>
      </c>
      <c r="AF405" s="1">
        <v>1269926.6420068301</v>
      </c>
      <c r="AG405" s="1">
        <v>1449375.4120195301</v>
      </c>
      <c r="AH405" s="1">
        <v>1321442.3731464799</v>
      </c>
      <c r="AI405" s="1">
        <v>1166614.81843457</v>
      </c>
      <c r="AJ405" s="1">
        <v>1242362.2590341801</v>
      </c>
      <c r="AK405" s="1">
        <v>1167190.50598584</v>
      </c>
      <c r="AL405" s="1">
        <v>1484779.8226689501</v>
      </c>
      <c r="AM405" s="1">
        <v>1435840.05278613</v>
      </c>
      <c r="AN405" s="1">
        <v>2108976.8371562501</v>
      </c>
      <c r="AO405" s="1">
        <v>1540166.0380830099</v>
      </c>
      <c r="AP405" s="1">
        <v>1428922.4978437501</v>
      </c>
      <c r="AQ405" s="1">
        <v>1427336.9296953101</v>
      </c>
      <c r="AR405" s="1">
        <v>1601136.3085214801</v>
      </c>
      <c r="AS405" s="1">
        <v>1334064.2725410201</v>
      </c>
      <c r="AT405" s="1">
        <v>1052852.3367656299</v>
      </c>
      <c r="AU405" s="1">
        <v>1500589.7504213899</v>
      </c>
      <c r="AV405" s="1">
        <v>1391667.73706934</v>
      </c>
      <c r="AW405" s="1">
        <v>1287035.73693945</v>
      </c>
    </row>
    <row r="406" spans="1:49" x14ac:dyDescent="0.2">
      <c r="A406" s="1" t="s">
        <v>1134</v>
      </c>
      <c r="B406" s="1">
        <v>3</v>
      </c>
      <c r="C406" s="1" t="s">
        <v>688</v>
      </c>
      <c r="D406" s="1">
        <f t="shared" si="112"/>
        <v>0.16036907987045437</v>
      </c>
      <c r="E406" s="1">
        <f t="shared" si="113"/>
        <v>1.2676722761111534</v>
      </c>
      <c r="F406" s="1">
        <f t="shared" si="114"/>
        <v>0.51218802118292106</v>
      </c>
      <c r="G406" s="1">
        <f t="shared" si="115"/>
        <v>1.188319451252235</v>
      </c>
      <c r="H406" s="9">
        <f t="shared" si="116"/>
        <v>4.292244771610728E-2</v>
      </c>
      <c r="I406" s="9">
        <f t="shared" si="117"/>
        <v>2.0952540472076198</v>
      </c>
      <c r="J406" s="9">
        <f t="shared" si="118"/>
        <v>1.8770726515444709E-2</v>
      </c>
      <c r="K406" s="9">
        <f t="shared" si="119"/>
        <v>1.4157387304788418</v>
      </c>
      <c r="L406" s="1">
        <f t="shared" si="120"/>
        <v>0.18090304972303678</v>
      </c>
      <c r="M406" s="1">
        <f t="shared" si="121"/>
        <v>1.1652332902643525</v>
      </c>
      <c r="N406" s="1">
        <f t="shared" si="122"/>
        <v>0.50920847764697574</v>
      </c>
      <c r="O406" s="1">
        <f t="shared" si="123"/>
        <v>1.0986141577497468</v>
      </c>
      <c r="P406" s="1">
        <f t="shared" si="124"/>
        <v>0.7125329282032522</v>
      </c>
      <c r="Q406" s="1">
        <f t="shared" si="125"/>
        <v>0.94282764398235475</v>
      </c>
      <c r="S406" s="1">
        <v>153098.470822086</v>
      </c>
      <c r="T406" s="1">
        <v>89350.321097275897</v>
      </c>
      <c r="U406" s="1">
        <v>126476.393473954</v>
      </c>
      <c r="V406" s="1">
        <v>109975.204013782</v>
      </c>
      <c r="W406" s="1">
        <v>133711.332941809</v>
      </c>
      <c r="X406" s="1">
        <v>82048.977998114598</v>
      </c>
      <c r="Y406" s="1">
        <v>79964.535257772804</v>
      </c>
      <c r="Z406" s="1">
        <v>121679.57184311</v>
      </c>
      <c r="AA406" s="1">
        <v>147093.70671564501</v>
      </c>
      <c r="AB406" s="1">
        <v>146800.47504354999</v>
      </c>
      <c r="AC406" s="1">
        <v>101999.204388218</v>
      </c>
      <c r="AD406" s="1">
        <v>123933.35780557099</v>
      </c>
      <c r="AE406" s="1">
        <v>82236.053039353603</v>
      </c>
      <c r="AF406" s="1">
        <v>108577.564989263</v>
      </c>
      <c r="AG406" s="1">
        <v>95200.568871385796</v>
      </c>
      <c r="AH406" s="1">
        <v>118943.282079203</v>
      </c>
      <c r="AI406" s="1">
        <v>173885.35625631601</v>
      </c>
      <c r="AJ406" s="1">
        <v>102153.189587331</v>
      </c>
      <c r="AK406" s="1">
        <v>39505.027610406898</v>
      </c>
      <c r="AL406" s="1">
        <v>148059.512546802</v>
      </c>
      <c r="AM406" s="1">
        <v>51924.722370323201</v>
      </c>
      <c r="AN406" s="1">
        <v>135769.11164017499</v>
      </c>
      <c r="AO406" s="1">
        <v>29128.274281382601</v>
      </c>
      <c r="AP406" s="1">
        <v>32158.353768417401</v>
      </c>
      <c r="AQ406" s="1">
        <v>42109.734540505997</v>
      </c>
      <c r="AR406" s="1">
        <v>36499.077105407203</v>
      </c>
      <c r="AS406" s="1">
        <v>122954.917385771</v>
      </c>
      <c r="AT406" s="1">
        <v>78198.5363260671</v>
      </c>
      <c r="AU406" s="1">
        <v>99335.415014798506</v>
      </c>
      <c r="AV406" s="1">
        <v>37702.8357444668</v>
      </c>
      <c r="AW406" s="1">
        <v>76538.271526307595</v>
      </c>
    </row>
    <row r="407" spans="1:49" x14ac:dyDescent="0.2">
      <c r="A407" s="1" t="s">
        <v>1135</v>
      </c>
      <c r="B407" s="1">
        <v>3</v>
      </c>
      <c r="C407" s="1" t="s">
        <v>689</v>
      </c>
      <c r="D407" s="1">
        <f t="shared" si="112"/>
        <v>0.83762215921143435</v>
      </c>
      <c r="E407" s="1">
        <f t="shared" si="113"/>
        <v>1.0421656490193596</v>
      </c>
      <c r="F407" s="1">
        <f t="shared" si="114"/>
        <v>0.24865766593235861</v>
      </c>
      <c r="G407" s="1">
        <f t="shared" si="115"/>
        <v>1.3726006424849391</v>
      </c>
      <c r="H407" s="1">
        <f t="shared" si="116"/>
        <v>0.81366507134115784</v>
      </c>
      <c r="I407" s="1">
        <f t="shared" si="117"/>
        <v>1.0908292020328327</v>
      </c>
      <c r="J407" s="1">
        <f t="shared" si="118"/>
        <v>0.42546830515209411</v>
      </c>
      <c r="K407" s="1">
        <f t="shared" si="119"/>
        <v>1.1512426758695866</v>
      </c>
      <c r="L407" s="9">
        <f t="shared" si="120"/>
        <v>2.1568662229367434E-2</v>
      </c>
      <c r="M407" s="9">
        <f t="shared" si="121"/>
        <v>1.6773080863752314</v>
      </c>
      <c r="N407" s="9">
        <f t="shared" si="122"/>
        <v>5.6259353507912883E-2</v>
      </c>
      <c r="O407" s="9">
        <f t="shared" si="123"/>
        <v>1.5778539579577635</v>
      </c>
      <c r="P407" s="1">
        <f t="shared" si="124"/>
        <v>0.75805029069459318</v>
      </c>
      <c r="Q407" s="1">
        <f t="shared" si="125"/>
        <v>0.9407061056788949</v>
      </c>
      <c r="S407" s="1">
        <v>23740.4798719807</v>
      </c>
      <c r="T407" s="1">
        <v>14641.0610540505</v>
      </c>
      <c r="U407" s="1">
        <v>16798.544660134201</v>
      </c>
      <c r="V407" s="1">
        <v>11200.368433916599</v>
      </c>
      <c r="W407" s="1">
        <v>17122.203393810301</v>
      </c>
      <c r="X407" s="1">
        <v>9688.3239109357091</v>
      </c>
      <c r="Y407" s="1">
        <v>11611.827583947201</v>
      </c>
      <c r="Z407" s="1">
        <v>18921.745451324601</v>
      </c>
      <c r="AA407" s="1">
        <v>15886.655546460601</v>
      </c>
      <c r="AB407" s="1">
        <v>22442.907176993402</v>
      </c>
      <c r="AC407" s="1">
        <v>7933.0200747463596</v>
      </c>
      <c r="AD407" s="1">
        <v>16477.157125514001</v>
      </c>
      <c r="AE407" s="1">
        <v>7028.2853668651596</v>
      </c>
      <c r="AF407" s="1">
        <v>8053.5256039828701</v>
      </c>
      <c r="AG407" s="1">
        <v>9167.2853493099301</v>
      </c>
      <c r="AH407" s="1">
        <v>11081.2057097368</v>
      </c>
      <c r="AI407" s="1">
        <v>21344.969604577898</v>
      </c>
      <c r="AJ407" s="1">
        <v>13133.260533996599</v>
      </c>
      <c r="AK407" s="1">
        <v>4350.9517849290696</v>
      </c>
      <c r="AL407" s="1">
        <v>15023.995385787501</v>
      </c>
      <c r="AM407" s="1">
        <v>6982.1850162868304</v>
      </c>
      <c r="AN407" s="1">
        <v>33621.484577781601</v>
      </c>
      <c r="AO407" s="1">
        <v>11199.383143404</v>
      </c>
      <c r="AP407" s="1">
        <v>7849.2241518211404</v>
      </c>
      <c r="AQ407" s="1">
        <v>10221.7883264804</v>
      </c>
      <c r="AR407" s="1">
        <v>9118.8979528355594</v>
      </c>
      <c r="AS407" s="1">
        <v>13398.8191146546</v>
      </c>
      <c r="AT407" s="1">
        <v>6894.2947371087203</v>
      </c>
      <c r="AU407" s="1">
        <v>9264.4199847627297</v>
      </c>
      <c r="AV407" s="1">
        <v>7307.1579256086798</v>
      </c>
      <c r="AW407" s="1">
        <v>10904.8089296609</v>
      </c>
    </row>
    <row r="408" spans="1:49" x14ac:dyDescent="0.2">
      <c r="A408" s="1" t="s">
        <v>1150</v>
      </c>
      <c r="B408" s="1">
        <v>3</v>
      </c>
      <c r="C408" s="1" t="s">
        <v>712</v>
      </c>
      <c r="D408" s="1">
        <f t="shared" si="112"/>
        <v>0.3416105264710429</v>
      </c>
      <c r="E408" s="1">
        <f t="shared" si="113"/>
        <v>0.45445613702177234</v>
      </c>
      <c r="F408" s="1">
        <f t="shared" si="114"/>
        <v>0.66316962891938736</v>
      </c>
      <c r="G408" s="1">
        <f t="shared" si="115"/>
        <v>1.5347724605706099</v>
      </c>
      <c r="H408" s="1">
        <f t="shared" si="116"/>
        <v>0.58864389186670829</v>
      </c>
      <c r="I408" s="1">
        <f t="shared" si="117"/>
        <v>0.72769574995403186</v>
      </c>
      <c r="J408" s="1">
        <f t="shared" si="118"/>
        <v>0.45579193309796506</v>
      </c>
      <c r="K408" s="1">
        <f t="shared" si="119"/>
        <v>0.71208109274260956</v>
      </c>
      <c r="L408" s="1">
        <f t="shared" si="120"/>
        <v>0.54984378015701885</v>
      </c>
      <c r="M408" s="1">
        <f t="shared" si="121"/>
        <v>1.811447265094426</v>
      </c>
      <c r="N408" s="1">
        <f t="shared" si="122"/>
        <v>0.24469074618183548</v>
      </c>
      <c r="O408" s="1">
        <f t="shared" si="123"/>
        <v>3.3931195793331792</v>
      </c>
      <c r="P408" s="1">
        <f t="shared" si="124"/>
        <v>0.62806607869714171</v>
      </c>
      <c r="Q408" s="1">
        <f t="shared" si="125"/>
        <v>1.8731539386857641</v>
      </c>
      <c r="T408" s="1">
        <v>47707.426878356899</v>
      </c>
      <c r="U408" s="1">
        <v>11674.0706829834</v>
      </c>
      <c r="X408" s="1">
        <v>46610.296273193402</v>
      </c>
      <c r="Y408" s="1">
        <v>148985.75590649401</v>
      </c>
      <c r="AA408" s="1">
        <v>8196.9556088256304</v>
      </c>
      <c r="AB408" s="1">
        <v>18668.364295654301</v>
      </c>
      <c r="AC408" s="1">
        <v>56084.771318069499</v>
      </c>
      <c r="AE408" s="1">
        <v>193.442240234374</v>
      </c>
      <c r="AF408" s="1">
        <v>347.375000000005</v>
      </c>
      <c r="AG408" s="1">
        <v>326.53571060181099</v>
      </c>
      <c r="AH408" s="1">
        <v>25000.989555587701</v>
      </c>
      <c r="AJ408" s="1">
        <v>57421.284861145097</v>
      </c>
      <c r="AK408" s="1">
        <v>4869.9989273071196</v>
      </c>
      <c r="AL408" s="1">
        <v>8695.05770202643</v>
      </c>
      <c r="AM408" s="1">
        <v>6395.1584867400898</v>
      </c>
      <c r="AN408" s="1">
        <v>31898.8802158203</v>
      </c>
      <c r="AO408" s="1">
        <v>86303.918321838297</v>
      </c>
      <c r="AP408" s="1">
        <v>66084.481075668402</v>
      </c>
      <c r="AQ408" s="1">
        <v>47108.978520568802</v>
      </c>
      <c r="AR408" s="1">
        <v>150736.95498817501</v>
      </c>
      <c r="AS408" s="1">
        <v>506.17875579834703</v>
      </c>
      <c r="AT408" s="1">
        <v>23534.133369323699</v>
      </c>
      <c r="AU408" s="1">
        <v>40352.511898117104</v>
      </c>
      <c r="AV408" s="1">
        <v>79873.004334259094</v>
      </c>
    </row>
    <row r="409" spans="1:49" x14ac:dyDescent="0.2">
      <c r="A409" s="1" t="s">
        <v>1136</v>
      </c>
      <c r="B409" s="1">
        <v>3</v>
      </c>
      <c r="C409" s="1" t="s">
        <v>690</v>
      </c>
      <c r="D409" s="1">
        <f t="shared" si="112"/>
        <v>0.47099130214872609</v>
      </c>
      <c r="E409" s="1">
        <f t="shared" si="113"/>
        <v>1.3280308218654431</v>
      </c>
      <c r="F409" s="1">
        <f t="shared" si="114"/>
        <v>0.46391539598582943</v>
      </c>
      <c r="G409" s="1">
        <f t="shared" si="115"/>
        <v>0.72974056479954996</v>
      </c>
      <c r="H409" s="1">
        <f t="shared" si="116"/>
        <v>0.43828206424149285</v>
      </c>
      <c r="I409" s="1">
        <f t="shared" si="117"/>
        <v>1.3503956107113204</v>
      </c>
      <c r="J409" s="1">
        <f t="shared" si="118"/>
        <v>0.88112999696073657</v>
      </c>
      <c r="K409" s="1">
        <f t="shared" si="119"/>
        <v>0.95888722754369471</v>
      </c>
      <c r="L409" s="1">
        <f t="shared" si="120"/>
        <v>0.11761965424039206</v>
      </c>
      <c r="M409" s="1">
        <f t="shared" si="121"/>
        <v>1.9457674750460296</v>
      </c>
      <c r="N409" s="1">
        <f t="shared" si="122"/>
        <v>0.25092777046391401</v>
      </c>
      <c r="O409" s="1">
        <f t="shared" si="123"/>
        <v>1.449468760508962</v>
      </c>
      <c r="P409" s="1">
        <f t="shared" si="124"/>
        <v>0.40875544097758332</v>
      </c>
      <c r="Q409" s="1">
        <f t="shared" si="125"/>
        <v>0.74493421187167941</v>
      </c>
      <c r="S409" s="1">
        <v>6020.1677081674598</v>
      </c>
      <c r="T409" s="1">
        <v>355.06791827631002</v>
      </c>
      <c r="U409" s="1">
        <v>2940.4455996380598</v>
      </c>
      <c r="V409" s="1">
        <v>5590.7944805297502</v>
      </c>
      <c r="W409" s="1">
        <v>5275.5978794098301</v>
      </c>
      <c r="X409" s="1">
        <v>2866.8197657890601</v>
      </c>
      <c r="Y409" s="1">
        <v>1399.47154127884</v>
      </c>
      <c r="Z409" s="1">
        <v>2726.00601238633</v>
      </c>
      <c r="AA409" s="1">
        <v>3512.1612205123802</v>
      </c>
      <c r="AB409" s="1">
        <v>4529.8585407724904</v>
      </c>
      <c r="AC409" s="1">
        <v>4597.2490313501103</v>
      </c>
      <c r="AD409" s="1">
        <v>986.34634617519396</v>
      </c>
      <c r="AE409" s="1">
        <v>943.84616316318102</v>
      </c>
      <c r="AF409" s="1">
        <v>2027.55229513263</v>
      </c>
      <c r="AG409" s="1">
        <v>1782.4717039613599</v>
      </c>
      <c r="AH409" s="1">
        <v>2109.2880491337801</v>
      </c>
      <c r="AI409" s="1">
        <v>5144.4558143034001</v>
      </c>
      <c r="AJ409" s="1">
        <v>3999.3205180244599</v>
      </c>
      <c r="AK409" s="1">
        <v>1777.12618992138</v>
      </c>
      <c r="AL409" s="1">
        <v>11548.174200654999</v>
      </c>
      <c r="AM409" s="1">
        <v>5187.4282866057601</v>
      </c>
      <c r="AN409" s="1">
        <v>549.32465457058004</v>
      </c>
      <c r="AO409" s="1">
        <v>2969.25984570027</v>
      </c>
      <c r="AP409" s="1">
        <v>892.14991455079405</v>
      </c>
      <c r="AQ409" s="1">
        <v>4992.2196598210403</v>
      </c>
      <c r="AR409" s="1">
        <v>1730.3145478906599</v>
      </c>
      <c r="AS409" s="1">
        <v>2320.2866662531101</v>
      </c>
      <c r="AT409" s="1">
        <v>1494.3240819497</v>
      </c>
      <c r="AU409" s="1">
        <v>1065.3838143677499</v>
      </c>
      <c r="AV409" s="1">
        <v>2365.5859203529699</v>
      </c>
      <c r="AW409" s="1">
        <v>564.70109085845297</v>
      </c>
    </row>
    <row r="410" spans="1:49" x14ac:dyDescent="0.2">
      <c r="A410" s="1" t="s">
        <v>1137</v>
      </c>
      <c r="B410" s="1">
        <v>3</v>
      </c>
      <c r="C410" s="1" t="s">
        <v>691</v>
      </c>
      <c r="D410" s="1">
        <f t="shared" si="112"/>
        <v>0.15559061724391074</v>
      </c>
      <c r="E410" s="1">
        <f t="shared" si="113"/>
        <v>1.254559982692141</v>
      </c>
      <c r="F410" s="1">
        <f t="shared" si="114"/>
        <v>0.71938227598214977</v>
      </c>
      <c r="G410" s="1">
        <f t="shared" si="115"/>
        <v>1.084082599801881</v>
      </c>
      <c r="H410" s="9">
        <f t="shared" si="116"/>
        <v>3.3950333921908037E-3</v>
      </c>
      <c r="I410" s="9">
        <f t="shared" si="117"/>
        <v>2.315676223813472</v>
      </c>
      <c r="J410" s="9">
        <f t="shared" si="118"/>
        <v>7.3535769271992988E-3</v>
      </c>
      <c r="K410" s="9">
        <f t="shared" si="119"/>
        <v>1.4028771125870447</v>
      </c>
      <c r="L410" s="1">
        <f t="shared" si="120"/>
        <v>0.55931099432730313</v>
      </c>
      <c r="M410" s="1">
        <f t="shared" si="121"/>
        <v>0.93816744953906928</v>
      </c>
      <c r="N410" s="1">
        <f t="shared" si="122"/>
        <v>0.92225398907434308</v>
      </c>
      <c r="O410" s="1">
        <f t="shared" si="123"/>
        <v>0.98812368536891526</v>
      </c>
      <c r="P410" s="1">
        <f t="shared" si="124"/>
        <v>0.71809674107663324</v>
      </c>
      <c r="Q410" s="1">
        <f t="shared" si="125"/>
        <v>1.0532487413141332</v>
      </c>
      <c r="S410" s="1">
        <v>4307724.5296958899</v>
      </c>
      <c r="T410" s="1">
        <v>2610393.5750995302</v>
      </c>
      <c r="U410" s="1">
        <v>3267953.8004247402</v>
      </c>
      <c r="V410" s="1">
        <v>3266359.8066367502</v>
      </c>
      <c r="W410" s="1">
        <v>4065021.0726218498</v>
      </c>
      <c r="X410" s="1">
        <v>3004983.3342537</v>
      </c>
      <c r="Y410" s="1">
        <v>2549406.2687558602</v>
      </c>
      <c r="Z410" s="1">
        <v>3920735.1029110001</v>
      </c>
      <c r="AA410" s="1">
        <v>4551957.3828196796</v>
      </c>
      <c r="AB410" s="1">
        <v>4423153.0075417701</v>
      </c>
      <c r="AC410" s="1">
        <v>3637308.6364853499</v>
      </c>
      <c r="AD410" s="1">
        <v>4278074.2340800101</v>
      </c>
      <c r="AE410" s="1">
        <v>2664520.66431349</v>
      </c>
      <c r="AF410" s="1">
        <v>4105674.11665713</v>
      </c>
      <c r="AG410" s="1">
        <v>3673627.4220932899</v>
      </c>
      <c r="AH410" s="1">
        <v>4047182.3486825</v>
      </c>
      <c r="AI410" s="1">
        <v>4732663.6537898397</v>
      </c>
      <c r="AJ410" s="1">
        <v>3017308.3092048201</v>
      </c>
      <c r="AK410" s="1">
        <v>1452799.2948807799</v>
      </c>
      <c r="AL410" s="1">
        <v>4743286.3499750802</v>
      </c>
      <c r="AM410" s="1">
        <v>2212722.90175283</v>
      </c>
      <c r="AN410" s="1">
        <v>2846232.6237036502</v>
      </c>
      <c r="AO410" s="1">
        <v>989820.60386559402</v>
      </c>
      <c r="AP410" s="1">
        <v>1314235.1269733</v>
      </c>
      <c r="AQ410" s="1">
        <v>1302501.4729863801</v>
      </c>
      <c r="AR410" s="1">
        <v>1514746.78512327</v>
      </c>
      <c r="AS410" s="1">
        <v>4238307.2893652404</v>
      </c>
      <c r="AT410" s="1">
        <v>2762627.0733234799</v>
      </c>
      <c r="AU410" s="1">
        <v>3259379.1863087998</v>
      </c>
      <c r="AV410" s="1">
        <v>1423840.47769647</v>
      </c>
      <c r="AW410" s="1">
        <v>3199143.5247911201</v>
      </c>
    </row>
    <row r="411" spans="1:49" x14ac:dyDescent="0.2">
      <c r="A411" s="1" t="s">
        <v>1051</v>
      </c>
      <c r="B411" s="1">
        <v>3</v>
      </c>
      <c r="C411" s="1" t="s">
        <v>692</v>
      </c>
      <c r="D411" s="1">
        <f t="shared" si="112"/>
        <v>0.26304492992641237</v>
      </c>
      <c r="E411" s="1">
        <f t="shared" si="113"/>
        <v>1.2215387629869412</v>
      </c>
      <c r="F411" s="1">
        <f t="shared" si="114"/>
        <v>0.82849590516673188</v>
      </c>
      <c r="G411" s="1">
        <f t="shared" si="115"/>
        <v>1.066032648814865</v>
      </c>
      <c r="H411" s="1">
        <f t="shared" si="116"/>
        <v>0.41092114681602576</v>
      </c>
      <c r="I411" s="1">
        <f t="shared" si="117"/>
        <v>1.283583021951012</v>
      </c>
      <c r="J411" s="1">
        <f t="shared" si="118"/>
        <v>0.24577916407608225</v>
      </c>
      <c r="K411" s="1">
        <f t="shared" si="119"/>
        <v>1.1778127332849924</v>
      </c>
      <c r="L411" s="1">
        <f t="shared" si="120"/>
        <v>0.59173656664023211</v>
      </c>
      <c r="M411" s="1">
        <f t="shared" si="121"/>
        <v>1.0879749011326723</v>
      </c>
      <c r="N411" s="1">
        <f t="shared" si="122"/>
        <v>0.60951460251925749</v>
      </c>
      <c r="O411" s="1">
        <f t="shared" si="123"/>
        <v>1.0693918387628734</v>
      </c>
      <c r="P411" s="1">
        <f t="shared" si="124"/>
        <v>0.91730460972083838</v>
      </c>
      <c r="Q411" s="1">
        <f t="shared" si="125"/>
        <v>0.98291958541465196</v>
      </c>
      <c r="S411" s="1">
        <v>399580.63961507898</v>
      </c>
      <c r="T411" s="1">
        <v>225118.640563286</v>
      </c>
      <c r="U411" s="1">
        <v>251947.97853701399</v>
      </c>
      <c r="V411" s="1">
        <v>204012.42882920799</v>
      </c>
      <c r="W411" s="1">
        <v>335468.49766110198</v>
      </c>
      <c r="X411" s="1">
        <v>237433.113869141</v>
      </c>
      <c r="Y411" s="1">
        <v>202110.27931611199</v>
      </c>
      <c r="Z411" s="1">
        <v>284765.30973295798</v>
      </c>
      <c r="AA411" s="1">
        <v>324193.13875411998</v>
      </c>
      <c r="AB411" s="1">
        <v>343438.28702404798</v>
      </c>
      <c r="AC411" s="1">
        <v>229951.578663658</v>
      </c>
      <c r="AD411" s="1">
        <v>362344.72046715103</v>
      </c>
      <c r="AE411" s="1">
        <v>236179.11191082801</v>
      </c>
      <c r="AF411" s="1">
        <v>238737.20529131201</v>
      </c>
      <c r="AG411" s="1">
        <v>215533.005433838</v>
      </c>
      <c r="AH411" s="1">
        <v>279196.49700604298</v>
      </c>
      <c r="AI411" s="1">
        <v>492976.23221032799</v>
      </c>
      <c r="AJ411" s="1">
        <v>223140.629653382</v>
      </c>
      <c r="AK411" s="1">
        <v>123627.6674434</v>
      </c>
      <c r="AL411" s="1">
        <v>347774.606968162</v>
      </c>
      <c r="AM411" s="1">
        <v>140890.63314411099</v>
      </c>
      <c r="AN411" s="1">
        <v>477607.196928864</v>
      </c>
      <c r="AO411" s="1">
        <v>178061.48078843</v>
      </c>
      <c r="AP411" s="1">
        <v>123970.68575369701</v>
      </c>
      <c r="AQ411" s="1">
        <v>162996.61271431801</v>
      </c>
      <c r="AR411" s="1">
        <v>141781.708446159</v>
      </c>
      <c r="AS411" s="1">
        <v>327084.364039768</v>
      </c>
      <c r="AT411" s="1">
        <v>191839.49780577901</v>
      </c>
      <c r="AU411" s="1">
        <v>224111.967252175</v>
      </c>
      <c r="AV411" s="1">
        <v>112768.18750363401</v>
      </c>
      <c r="AW411" s="1">
        <v>209752.371579022</v>
      </c>
    </row>
    <row r="412" spans="1:49" x14ac:dyDescent="0.2">
      <c r="A412" s="1" t="s">
        <v>1151</v>
      </c>
      <c r="B412" s="1">
        <v>3</v>
      </c>
      <c r="C412" s="1" t="s">
        <v>713</v>
      </c>
      <c r="D412" s="1">
        <f t="shared" si="112"/>
        <v>0.24332248957550817</v>
      </c>
      <c r="E412" s="1">
        <f t="shared" si="113"/>
        <v>1.2280567188439633</v>
      </c>
      <c r="F412" s="1">
        <f t="shared" si="114"/>
        <v>0.30212253517702736</v>
      </c>
      <c r="G412" s="1">
        <f t="shared" si="115"/>
        <v>1.2217123855275012</v>
      </c>
      <c r="H412" s="1">
        <f t="shared" si="116"/>
        <v>0.26540289920878951</v>
      </c>
      <c r="I412" s="1">
        <f t="shared" si="117"/>
        <v>1.3933298542669323</v>
      </c>
      <c r="J412" s="9">
        <f t="shared" si="118"/>
        <v>7.0869427741799246E-2</v>
      </c>
      <c r="K412" s="9">
        <f t="shared" si="119"/>
        <v>1.2654540913971342</v>
      </c>
      <c r="L412" s="9">
        <f t="shared" si="120"/>
        <v>7.8472995834930726E-2</v>
      </c>
      <c r="M412" s="9">
        <f t="shared" si="121"/>
        <v>1.3546818693520257</v>
      </c>
      <c r="N412" s="1">
        <f t="shared" si="122"/>
        <v>0.11940046759337108</v>
      </c>
      <c r="O412" s="1">
        <f t="shared" si="123"/>
        <v>1.3192085018193609</v>
      </c>
      <c r="P412" s="1">
        <f t="shared" si="124"/>
        <v>0.88283338988129045</v>
      </c>
      <c r="Q412" s="1">
        <f t="shared" si="125"/>
        <v>0.97381424500083358</v>
      </c>
      <c r="S412" s="1">
        <v>56118.826462997597</v>
      </c>
      <c r="T412" s="1">
        <v>29073.694826191899</v>
      </c>
      <c r="U412" s="1">
        <v>47475.928571262397</v>
      </c>
      <c r="V412" s="1">
        <v>34649.577029014501</v>
      </c>
      <c r="W412" s="1">
        <v>52425.575290041699</v>
      </c>
      <c r="X412" s="1">
        <v>30732.179549622699</v>
      </c>
      <c r="Y412" s="1">
        <v>29030.604008134302</v>
      </c>
      <c r="Z412" s="1">
        <v>47502.9004249707</v>
      </c>
      <c r="AA412" s="1">
        <v>56794.610121627797</v>
      </c>
      <c r="AB412" s="1">
        <v>49929.155945845698</v>
      </c>
      <c r="AC412" s="1">
        <v>30773.555149271</v>
      </c>
      <c r="AD412" s="1">
        <v>44960.693904398897</v>
      </c>
      <c r="AE412" s="1">
        <v>23987.6469217759</v>
      </c>
      <c r="AF412" s="1">
        <v>32039.195574468598</v>
      </c>
      <c r="AG412" s="1">
        <v>36536.474989595401</v>
      </c>
      <c r="AH412" s="1">
        <v>26355.0146909008</v>
      </c>
      <c r="AI412" s="1">
        <v>50285.925286235703</v>
      </c>
      <c r="AJ412" s="1">
        <v>31253.297982212101</v>
      </c>
      <c r="AK412" s="1">
        <v>20838.7361422004</v>
      </c>
      <c r="AL412" s="1">
        <v>42875.291120475798</v>
      </c>
      <c r="AM412" s="1">
        <v>34611.998264425303</v>
      </c>
      <c r="AN412" s="1">
        <v>63147.584845680401</v>
      </c>
      <c r="AO412" s="1">
        <v>25844.2151439552</v>
      </c>
      <c r="AP412" s="1">
        <v>15860.6430995884</v>
      </c>
      <c r="AQ412" s="1">
        <v>29608.381347733601</v>
      </c>
      <c r="AR412" s="1">
        <v>19120.504058143601</v>
      </c>
      <c r="AS412" s="1">
        <v>36181.115335258401</v>
      </c>
      <c r="AT412" s="1">
        <v>32110.244899438901</v>
      </c>
      <c r="AU412" s="1">
        <v>25927.187408936599</v>
      </c>
      <c r="AV412" s="1">
        <v>14109.1432649279</v>
      </c>
      <c r="AW412" s="1">
        <v>23759.4365584603</v>
      </c>
    </row>
    <row r="413" spans="1:49" x14ac:dyDescent="0.2">
      <c r="A413" s="1" t="s">
        <v>1057</v>
      </c>
      <c r="B413" s="1">
        <v>3</v>
      </c>
      <c r="C413" s="1" t="s">
        <v>717</v>
      </c>
      <c r="D413" s="1">
        <f t="shared" si="112"/>
        <v>0.40505043029421284</v>
      </c>
      <c r="E413" s="1">
        <f t="shared" si="113"/>
        <v>0.89649002771877484</v>
      </c>
      <c r="F413" s="1">
        <f t="shared" si="114"/>
        <v>0.59153151560055894</v>
      </c>
      <c r="G413" s="1">
        <f t="shared" si="115"/>
        <v>1.1202465866657301</v>
      </c>
      <c r="H413" s="9">
        <f t="shared" si="116"/>
        <v>6.0836726117468451E-3</v>
      </c>
      <c r="I413" s="9">
        <f t="shared" si="117"/>
        <v>1.9214446394858407</v>
      </c>
      <c r="J413" s="9">
        <f t="shared" si="118"/>
        <v>7.1751013013905851E-2</v>
      </c>
      <c r="K413" s="9">
        <f t="shared" si="119"/>
        <v>1.2270545824587793</v>
      </c>
      <c r="L413" s="1">
        <f t="shared" si="120"/>
        <v>0.26039434504570425</v>
      </c>
      <c r="M413" s="1">
        <f t="shared" si="121"/>
        <v>1.2337722549174508</v>
      </c>
      <c r="N413" s="9">
        <f t="shared" si="122"/>
        <v>2.1929011390997025E-2</v>
      </c>
      <c r="O413" s="9">
        <f t="shared" si="123"/>
        <v>1.4670122541242852</v>
      </c>
      <c r="P413" s="1">
        <f t="shared" si="124"/>
        <v>0.37133344658908057</v>
      </c>
      <c r="Q413" s="1">
        <f t="shared" si="125"/>
        <v>1.1890462346492303</v>
      </c>
      <c r="S413" s="1">
        <v>647088.86424979195</v>
      </c>
      <c r="T413" s="1">
        <v>292553.32177693298</v>
      </c>
      <c r="U413" s="1">
        <v>398469.95429317403</v>
      </c>
      <c r="V413" s="1">
        <v>431073.05393042002</v>
      </c>
      <c r="W413" s="1">
        <v>687171.62804250803</v>
      </c>
      <c r="X413" s="1">
        <v>628955.88135116803</v>
      </c>
      <c r="Y413" s="1">
        <v>357095.12744919799</v>
      </c>
      <c r="Z413" s="1">
        <v>739132.58725382795</v>
      </c>
      <c r="AA413" s="1">
        <v>598419.06561396201</v>
      </c>
      <c r="AB413" s="1">
        <v>597119.16883407801</v>
      </c>
      <c r="AC413" s="1">
        <v>405523.00221739599</v>
      </c>
      <c r="AD413" s="1">
        <v>439377.33824509499</v>
      </c>
      <c r="AE413" s="1">
        <v>239834.11699975599</v>
      </c>
      <c r="AF413" s="1">
        <v>397195.10820003401</v>
      </c>
      <c r="AG413" s="1">
        <v>460503.53529382002</v>
      </c>
      <c r="AH413" s="1">
        <v>446685.45394981402</v>
      </c>
      <c r="AI413" s="1">
        <v>508563.24810457899</v>
      </c>
      <c r="AJ413" s="1">
        <v>380071.96046221902</v>
      </c>
      <c r="AK413" s="1">
        <v>249660.534332315</v>
      </c>
      <c r="AL413" s="1">
        <v>482767.84563358303</v>
      </c>
      <c r="AM413" s="1">
        <v>571629.38775554905</v>
      </c>
      <c r="AN413" s="1">
        <v>464820.29769500898</v>
      </c>
      <c r="AO413" s="1">
        <v>212340.44376977501</v>
      </c>
      <c r="AP413" s="1">
        <v>290977.39221249399</v>
      </c>
      <c r="AQ413" s="1">
        <v>298061.64814714901</v>
      </c>
      <c r="AR413" s="1">
        <v>253865.78263741999</v>
      </c>
      <c r="AS413" s="1">
        <v>548176.55887673795</v>
      </c>
      <c r="AT413" s="1">
        <v>504647.744906065</v>
      </c>
      <c r="AU413" s="1">
        <v>326223.01239004399</v>
      </c>
      <c r="AV413" s="1">
        <v>368677.06741610798</v>
      </c>
      <c r="AW413" s="1">
        <v>473083.50889192999</v>
      </c>
    </row>
    <row r="414" spans="1:49" x14ac:dyDescent="0.2">
      <c r="A414" s="1" t="s">
        <v>1138</v>
      </c>
      <c r="B414" s="1">
        <v>3</v>
      </c>
      <c r="C414" s="1" t="s">
        <v>693</v>
      </c>
      <c r="D414" s="1">
        <f t="shared" si="112"/>
        <v>0.9174988308804799</v>
      </c>
      <c r="E414" s="1">
        <f t="shared" si="113"/>
        <v>1.012968549428179</v>
      </c>
      <c r="F414" s="1">
        <f t="shared" si="114"/>
        <v>0.16498422161610313</v>
      </c>
      <c r="G414" s="1">
        <f t="shared" si="115"/>
        <v>0.82171025540248832</v>
      </c>
      <c r="H414" s="1">
        <f t="shared" si="116"/>
        <v>0.71231851753179831</v>
      </c>
      <c r="I414" s="1">
        <f t="shared" si="117"/>
        <v>1.0580160492215811</v>
      </c>
      <c r="J414" s="1">
        <f t="shared" si="118"/>
        <v>0.54616589902243518</v>
      </c>
      <c r="K414" s="1">
        <f t="shared" si="119"/>
        <v>0.95533764430353951</v>
      </c>
      <c r="L414" s="1">
        <f t="shared" si="120"/>
        <v>0.76070762800645109</v>
      </c>
      <c r="M414" s="1">
        <f t="shared" si="121"/>
        <v>0.96237076709648084</v>
      </c>
      <c r="N414" s="1">
        <f t="shared" si="122"/>
        <v>0.95480597354867691</v>
      </c>
      <c r="O414" s="1">
        <f t="shared" si="123"/>
        <v>1.006043131003107</v>
      </c>
      <c r="P414" s="1">
        <f t="shared" si="124"/>
        <v>0.6981529073351731</v>
      </c>
      <c r="Q414" s="1">
        <f t="shared" si="125"/>
        <v>1.0453799776549613</v>
      </c>
      <c r="S414" s="1">
        <v>26245161.855948199</v>
      </c>
      <c r="T414" s="1">
        <v>14936331.6391288</v>
      </c>
      <c r="U414" s="1">
        <v>19230295.221274</v>
      </c>
      <c r="V414" s="1">
        <v>21283705.941465799</v>
      </c>
      <c r="W414" s="1">
        <v>24416023.668016098</v>
      </c>
      <c r="X414" s="1">
        <v>19087292.744975299</v>
      </c>
      <c r="Y414" s="1">
        <v>19288758.857319001</v>
      </c>
      <c r="Z414" s="1">
        <v>26158487.419527002</v>
      </c>
      <c r="AA414" s="1">
        <v>23261901.727901299</v>
      </c>
      <c r="AB414" s="1">
        <v>23130415.9066706</v>
      </c>
      <c r="AC414" s="1">
        <v>23633323.5174793</v>
      </c>
      <c r="AD414" s="1">
        <v>27800789.7523527</v>
      </c>
      <c r="AE414" s="1">
        <v>14622802.411264401</v>
      </c>
      <c r="AF414" s="1">
        <v>23053591.428325702</v>
      </c>
      <c r="AG414" s="1">
        <v>22047913.610031001</v>
      </c>
      <c r="AH414" s="1">
        <v>21154224.6190704</v>
      </c>
      <c r="AI414" s="1">
        <v>32123087.700704999</v>
      </c>
      <c r="AJ414" s="1">
        <v>21027788.042468801</v>
      </c>
      <c r="AK414" s="1">
        <v>20217930.213907398</v>
      </c>
      <c r="AL414" s="1">
        <v>28078122.742336299</v>
      </c>
      <c r="AM414" s="1">
        <v>27688028.091230799</v>
      </c>
      <c r="AN414" s="1">
        <v>30943450.363405101</v>
      </c>
      <c r="AO414" s="1">
        <v>13928765.912745999</v>
      </c>
      <c r="AP414" s="1">
        <v>22413030.184477299</v>
      </c>
      <c r="AQ414" s="1">
        <v>17026005.709839098</v>
      </c>
      <c r="AR414" s="1">
        <v>20532957.648472302</v>
      </c>
      <c r="AS414" s="1">
        <v>29579955.8331553</v>
      </c>
      <c r="AT414" s="1">
        <v>18982877.647825401</v>
      </c>
      <c r="AU414" s="1">
        <v>21260304.0211333</v>
      </c>
      <c r="AV414" s="1">
        <v>18951809.372163098</v>
      </c>
      <c r="AW414" s="1">
        <v>20073978.242247999</v>
      </c>
    </row>
    <row r="415" spans="1:49" x14ac:dyDescent="0.2">
      <c r="A415" s="1" t="s">
        <v>1047</v>
      </c>
      <c r="B415" s="1">
        <v>3</v>
      </c>
      <c r="C415" s="1" t="s">
        <v>694</v>
      </c>
      <c r="D415" s="1">
        <f t="shared" si="112"/>
        <v>0.89669620288584695</v>
      </c>
      <c r="E415" s="1">
        <f t="shared" si="113"/>
        <v>0.98780150464020189</v>
      </c>
      <c r="F415" s="1">
        <f t="shared" si="114"/>
        <v>0.46404065950583084</v>
      </c>
      <c r="G415" s="1">
        <f t="shared" si="115"/>
        <v>0.88622286770466041</v>
      </c>
      <c r="H415" s="1">
        <f t="shared" si="116"/>
        <v>0.28569797310276729</v>
      </c>
      <c r="I415" s="1">
        <f t="shared" si="117"/>
        <v>0.82189757902039173</v>
      </c>
      <c r="J415" s="1">
        <f t="shared" si="118"/>
        <v>0.1686699416011474</v>
      </c>
      <c r="K415" s="1">
        <f t="shared" si="119"/>
        <v>0.89335387357199048</v>
      </c>
      <c r="L415" s="1">
        <f t="shared" si="120"/>
        <v>0.92681264392857288</v>
      </c>
      <c r="M415" s="1">
        <f t="shared" si="121"/>
        <v>0.9890865290550338</v>
      </c>
      <c r="N415" s="1">
        <f t="shared" si="122"/>
        <v>0.90602424230001244</v>
      </c>
      <c r="O415" s="1">
        <f t="shared" si="123"/>
        <v>1.0093464424995982</v>
      </c>
      <c r="P415" s="1">
        <f t="shared" si="124"/>
        <v>0.86341560894862268</v>
      </c>
      <c r="Q415" s="1">
        <f t="shared" si="125"/>
        <v>1.0204834590800871</v>
      </c>
      <c r="S415" s="1">
        <v>10785672.541701101</v>
      </c>
      <c r="T415" s="1">
        <v>7372383.4396955296</v>
      </c>
      <c r="U415" s="1">
        <v>7173818.0935218297</v>
      </c>
      <c r="V415" s="1">
        <v>5880517.2395988703</v>
      </c>
      <c r="W415" s="1">
        <v>9222281.3361785803</v>
      </c>
      <c r="X415" s="1">
        <v>8181191.1841375101</v>
      </c>
      <c r="Y415" s="1">
        <v>7048544.6184880501</v>
      </c>
      <c r="Z415" s="1">
        <v>8042705.4035336096</v>
      </c>
      <c r="AA415" s="1">
        <v>9032190.3160230704</v>
      </c>
      <c r="AB415" s="1">
        <v>8958283.0911709294</v>
      </c>
      <c r="AC415" s="1">
        <v>7659358.5966513101</v>
      </c>
      <c r="AD415" s="1">
        <v>10156227.9337162</v>
      </c>
      <c r="AE415" s="1">
        <v>8095182.9351927303</v>
      </c>
      <c r="AF415" s="1">
        <v>7513512.7464102199</v>
      </c>
      <c r="AG415" s="1">
        <v>6761548.2289888198</v>
      </c>
      <c r="AH415" s="1">
        <v>8871158.7662360594</v>
      </c>
      <c r="AI415" s="1">
        <v>12317802.619330401</v>
      </c>
      <c r="AJ415" s="1">
        <v>6359777.48442923</v>
      </c>
      <c r="AK415" s="1">
        <v>7790727.14775897</v>
      </c>
      <c r="AL415" s="1">
        <v>10486333.986205701</v>
      </c>
      <c r="AM415" s="1">
        <v>8671209.9157476593</v>
      </c>
      <c r="AN415" s="1">
        <v>15954241.0957369</v>
      </c>
      <c r="AO415" s="1">
        <v>8470944.0817685891</v>
      </c>
      <c r="AP415" s="1">
        <v>7839805.6470752005</v>
      </c>
      <c r="AQ415" s="1">
        <v>8048938.6526473397</v>
      </c>
      <c r="AR415" s="1">
        <v>9890518.9438682497</v>
      </c>
      <c r="AS415" s="1">
        <v>10172406.9972055</v>
      </c>
      <c r="AT415" s="1">
        <v>9094762.5126018804</v>
      </c>
      <c r="AU415" s="1">
        <v>7235617.1528660199</v>
      </c>
      <c r="AV415" s="1">
        <v>7733040.5537376897</v>
      </c>
      <c r="AW415" s="1">
        <v>7149839.9923262903</v>
      </c>
    </row>
    <row r="416" spans="1:49" x14ac:dyDescent="0.2">
      <c r="A416" s="1" t="s">
        <v>1139</v>
      </c>
      <c r="B416" s="1">
        <v>3</v>
      </c>
      <c r="C416" s="1" t="s">
        <v>695</v>
      </c>
      <c r="D416" s="1">
        <f t="shared" si="112"/>
        <v>0.25871893255130951</v>
      </c>
      <c r="E416" s="1">
        <f t="shared" si="113"/>
        <v>1.1688715857040426</v>
      </c>
      <c r="F416" s="1">
        <f t="shared" si="114"/>
        <v>0.58536850075875413</v>
      </c>
      <c r="G416" s="1">
        <f t="shared" si="115"/>
        <v>1.1157832608351648</v>
      </c>
      <c r="H416" s="1">
        <f t="shared" si="116"/>
        <v>0.2936871694149828</v>
      </c>
      <c r="I416" s="1">
        <f t="shared" si="117"/>
        <v>1.2855642025882967</v>
      </c>
      <c r="J416" s="1">
        <f t="shared" si="118"/>
        <v>0.12260220316648419</v>
      </c>
      <c r="K416" s="1">
        <f t="shared" si="119"/>
        <v>1.1790674437341808</v>
      </c>
      <c r="L416" s="1">
        <f t="shared" si="120"/>
        <v>0.22800743122639261</v>
      </c>
      <c r="M416" s="1">
        <f t="shared" si="121"/>
        <v>1.1656625102481057</v>
      </c>
      <c r="N416" s="1">
        <f t="shared" si="122"/>
        <v>0.40541764498278243</v>
      </c>
      <c r="O416" s="1">
        <f t="shared" si="123"/>
        <v>1.1155057942782718</v>
      </c>
      <c r="P416" s="1">
        <f t="shared" si="124"/>
        <v>0.78317217371421499</v>
      </c>
      <c r="Q416" s="1">
        <f t="shared" si="125"/>
        <v>0.95697149429712869</v>
      </c>
      <c r="S416" s="1">
        <v>2048771.12432541</v>
      </c>
      <c r="T416" s="1">
        <v>1104774.02505196</v>
      </c>
      <c r="U416" s="1">
        <v>1671140.52178906</v>
      </c>
      <c r="V416" s="1">
        <v>1425832.7703523301</v>
      </c>
      <c r="W416" s="1">
        <v>1931236.83532568</v>
      </c>
      <c r="X416" s="1">
        <v>1221631.1877912299</v>
      </c>
      <c r="Y416" s="1">
        <v>1051586.03296341</v>
      </c>
      <c r="Z416" s="1">
        <v>1871923.8049091501</v>
      </c>
      <c r="AA416" s="1">
        <v>1910959.2027300601</v>
      </c>
      <c r="AB416" s="1">
        <v>1773606.3448613901</v>
      </c>
      <c r="AC416" s="1">
        <v>1179371.7866337299</v>
      </c>
      <c r="AD416" s="1">
        <v>1651313.2376143199</v>
      </c>
      <c r="AE416" s="1">
        <v>1501090.76209306</v>
      </c>
      <c r="AF416" s="1">
        <v>1253818.6126661201</v>
      </c>
      <c r="AG416" s="1">
        <v>1239600.73785483</v>
      </c>
      <c r="AH416" s="1">
        <v>1597574.1002849699</v>
      </c>
      <c r="AI416" s="1">
        <v>2094644.0850909101</v>
      </c>
      <c r="AJ416" s="1">
        <v>1109172.74064143</v>
      </c>
      <c r="AK416" s="1">
        <v>796917.29968730104</v>
      </c>
      <c r="AL416" s="1">
        <v>1939505.0552439601</v>
      </c>
      <c r="AM416" s="1">
        <v>1392506.8498875201</v>
      </c>
      <c r="AN416" s="1">
        <v>2174688.9814753402</v>
      </c>
      <c r="AO416" s="1">
        <v>1268197.7777324801</v>
      </c>
      <c r="AP416" s="1">
        <v>761884.49645463505</v>
      </c>
      <c r="AQ416" s="1">
        <v>941031.81566456403</v>
      </c>
      <c r="AR416" s="1">
        <v>944679.65796122898</v>
      </c>
      <c r="AS416" s="1">
        <v>1692474.6899105101</v>
      </c>
      <c r="AT416" s="1">
        <v>1233298.2579270501</v>
      </c>
      <c r="AU416" s="1">
        <v>1154752.09807172</v>
      </c>
      <c r="AV416" s="1">
        <v>709443.11580955295</v>
      </c>
      <c r="AW416" s="1">
        <v>1214946.7067194099</v>
      </c>
    </row>
    <row r="417" spans="1:49" x14ac:dyDescent="0.2">
      <c r="A417" s="1" t="s">
        <v>1140</v>
      </c>
      <c r="B417" s="1">
        <v>3</v>
      </c>
      <c r="C417" s="1" t="s">
        <v>696</v>
      </c>
      <c r="D417" s="1">
        <f t="shared" ref="D417:D480" si="126">_xlfn.T.TEST(AC417:AH417,AS417:AW417,2,2)</f>
        <v>0.34271434967282693</v>
      </c>
      <c r="E417" s="1">
        <f t="shared" ref="E417:E480" si="127">AVERAGE(AC417:AH417)/AVERAGE(AS417:AW417)</f>
        <v>1.1730331664549707</v>
      </c>
      <c r="F417" s="1">
        <f t="shared" ref="F417:F480" si="128">_xlfn.T.TEST(S417:W417,AI417:AM417,2,2)</f>
        <v>0.62972477207953004</v>
      </c>
      <c r="G417" s="1">
        <f t="shared" ref="G417:G480" si="129">AVERAGE(S417:W417)/AVERAGE(AI417:AM417)</f>
        <v>1.1066075639600739</v>
      </c>
      <c r="H417" s="9">
        <f t="shared" ref="H417:H480" si="130">_xlfn.T.TEST(X417:AB417,AN417:AR417,2,2)</f>
        <v>8.7421884959917803E-2</v>
      </c>
      <c r="I417" s="9">
        <f t="shared" ref="I417:I480" si="131">AVERAGE(X417:AB417)/AVERAGE(AN417:AR417)</f>
        <v>1.5163776642392133</v>
      </c>
      <c r="J417" s="9">
        <f t="shared" ref="J417:J480" si="132">_xlfn.T.TEST(S417:AH417,AI417:AW417,2,2)</f>
        <v>6.7048406875874725E-2</v>
      </c>
      <c r="K417" s="9">
        <f t="shared" ref="K417:K480" si="133">AVERAGE(S417:AH417)/AVERAGE(AI417:AW417)</f>
        <v>1.2372377647621968</v>
      </c>
      <c r="L417" s="1">
        <f t="shared" ref="L417:L480" si="134">_xlfn.T.TEST(S417:W417,AC417:AH417,2,2)</f>
        <v>0.21148466143257844</v>
      </c>
      <c r="M417" s="1">
        <f t="shared" ref="M417:M480" si="135">AVERAGE(S417:W417)/AVERAGE(AC417:AH417)</f>
        <v>1.2082966104190329</v>
      </c>
      <c r="N417" s="1">
        <f t="shared" ref="N417:N480" si="136">_xlfn.T.TEST(X417:AB417,AC417:AH417,2,2)</f>
        <v>0.22674065640972785</v>
      </c>
      <c r="O417" s="1">
        <f t="shared" ref="O417:O480" si="137">AVERAGE(X417:AB417)/AVERAGE(AC417:AH417)</f>
        <v>1.2163384437016154</v>
      </c>
      <c r="P417" s="1">
        <f t="shared" ref="P417:P480" si="138">_xlfn.T.TEST(X417:AB417,S417:W417,2,2)</f>
        <v>0.97182775759498274</v>
      </c>
      <c r="Q417" s="1">
        <f t="shared" ref="Q417:Q480" si="139">AVERAGE(X417:AB417)/AVERAGE(S417:W417)</f>
        <v>1.006655512573021</v>
      </c>
      <c r="S417" s="1">
        <v>119388.51555815501</v>
      </c>
      <c r="T417" s="1">
        <v>54760.1839130593</v>
      </c>
      <c r="U417" s="1">
        <v>95956.672828460607</v>
      </c>
      <c r="V417" s="1">
        <v>76310.667635254096</v>
      </c>
      <c r="W417" s="1">
        <v>97419.760069289798</v>
      </c>
      <c r="X417" s="1">
        <v>70504.720516029498</v>
      </c>
      <c r="Y417" s="1">
        <v>51347.2050142402</v>
      </c>
      <c r="Z417" s="1">
        <v>109913.74776527801</v>
      </c>
      <c r="AA417" s="1">
        <v>108005.32522316001</v>
      </c>
      <c r="AB417" s="1">
        <v>107018.756232796</v>
      </c>
      <c r="AC417" s="1">
        <v>63465.671631767204</v>
      </c>
      <c r="AD417" s="1">
        <v>96403.078448230706</v>
      </c>
      <c r="AE417" s="1">
        <v>63017.644206911202</v>
      </c>
      <c r="AF417" s="1">
        <v>68274.342367389501</v>
      </c>
      <c r="AG417" s="1">
        <v>70646.085909843707</v>
      </c>
      <c r="AH417" s="1">
        <v>78981.437050653607</v>
      </c>
      <c r="AI417" s="1">
        <v>122394.98196253899</v>
      </c>
      <c r="AJ417" s="1">
        <v>67021.974796836803</v>
      </c>
      <c r="AK417" s="1">
        <v>42638.826888433498</v>
      </c>
      <c r="AL417" s="1">
        <v>89218.425076889194</v>
      </c>
      <c r="AM417" s="1">
        <v>79803.6570508804</v>
      </c>
      <c r="AN417" s="1">
        <v>97742.256081703104</v>
      </c>
      <c r="AO417" s="1">
        <v>54428.074633430602</v>
      </c>
      <c r="AP417" s="1">
        <v>46830.606132140201</v>
      </c>
      <c r="AQ417" s="1">
        <v>54296.621034087097</v>
      </c>
      <c r="AR417" s="1">
        <v>41345.238097610403</v>
      </c>
      <c r="AS417" s="1">
        <v>97326.397765411501</v>
      </c>
      <c r="AT417" s="1">
        <v>62254.048330036203</v>
      </c>
      <c r="AU417" s="1">
        <v>55035.917472270899</v>
      </c>
      <c r="AV417" s="1">
        <v>34199.672913146896</v>
      </c>
      <c r="AW417" s="1">
        <v>64323.915724481602</v>
      </c>
    </row>
    <row r="418" spans="1:49" x14ac:dyDescent="0.2">
      <c r="A418" s="1" t="s">
        <v>1153</v>
      </c>
      <c r="B418" s="1">
        <v>3</v>
      </c>
      <c r="C418" s="1" t="s">
        <v>718</v>
      </c>
      <c r="D418" s="1">
        <f t="shared" si="126"/>
        <v>0.48813823663760469</v>
      </c>
      <c r="E418" s="1">
        <f t="shared" si="127"/>
        <v>1.0805143723827164</v>
      </c>
      <c r="F418" s="1">
        <f t="shared" si="128"/>
        <v>0.83140020271930848</v>
      </c>
      <c r="G418" s="1">
        <f t="shared" si="129"/>
        <v>0.97298410200239105</v>
      </c>
      <c r="H418" s="9">
        <f t="shared" si="130"/>
        <v>3.0245120657213562E-2</v>
      </c>
      <c r="I418" s="9">
        <f t="shared" si="131"/>
        <v>1.3214975508951863</v>
      </c>
      <c r="J418" s="1">
        <f t="shared" si="132"/>
        <v>0.11242794721538822</v>
      </c>
      <c r="K418" s="1">
        <f t="shared" si="133"/>
        <v>1.1119652208431303</v>
      </c>
      <c r="L418" s="1">
        <f t="shared" si="134"/>
        <v>0.79755543633664594</v>
      </c>
      <c r="M418" s="1">
        <f t="shared" si="135"/>
        <v>0.97071308297984993</v>
      </c>
      <c r="N418" s="1">
        <f t="shared" si="136"/>
        <v>0.40999191015094227</v>
      </c>
      <c r="O418" s="1">
        <f t="shared" si="137"/>
        <v>1.0767968813729343</v>
      </c>
      <c r="P418" s="1">
        <f t="shared" si="138"/>
        <v>0.31088659525609302</v>
      </c>
      <c r="Q418" s="1">
        <f t="shared" si="139"/>
        <v>1.1092844015941696</v>
      </c>
      <c r="S418" s="1">
        <v>434733.40443080099</v>
      </c>
      <c r="T418" s="1">
        <v>272064.39329762303</v>
      </c>
      <c r="U418" s="1">
        <v>290246.35212255799</v>
      </c>
      <c r="V418" s="1">
        <v>297516.44536453299</v>
      </c>
      <c r="W418" s="1">
        <v>333476.52456020302</v>
      </c>
      <c r="X418" s="1">
        <v>328824.73876994301</v>
      </c>
      <c r="Y418" s="1">
        <v>335534.38882095402</v>
      </c>
      <c r="Z418" s="1">
        <v>413646.39660348499</v>
      </c>
      <c r="AA418" s="1">
        <v>351909.140190384</v>
      </c>
      <c r="AB418" s="1">
        <v>376041.51779873698</v>
      </c>
      <c r="AC418" s="1">
        <v>359163.04808676202</v>
      </c>
      <c r="AD418" s="1">
        <v>419289.879139275</v>
      </c>
      <c r="AE418" s="1">
        <v>242427.674306031</v>
      </c>
      <c r="AF418" s="1">
        <v>351211.43789939798</v>
      </c>
      <c r="AG418" s="1">
        <v>327203.43399115</v>
      </c>
      <c r="AH418" s="1">
        <v>313291.539141029</v>
      </c>
      <c r="AI418" s="1">
        <v>385077.88136935403</v>
      </c>
      <c r="AJ418" s="1">
        <v>281124.26616323797</v>
      </c>
      <c r="AK418" s="1">
        <v>251770.963790596</v>
      </c>
      <c r="AL418" s="1">
        <v>356021.54754450999</v>
      </c>
      <c r="AM418" s="1">
        <v>399246.5754189</v>
      </c>
      <c r="AN418" s="1">
        <v>376072.11340953101</v>
      </c>
      <c r="AO418" s="1">
        <v>209340.62356326301</v>
      </c>
      <c r="AP418" s="1">
        <v>285145.65054873697</v>
      </c>
      <c r="AQ418" s="1">
        <v>220497.230736167</v>
      </c>
      <c r="AR418" s="1">
        <v>275542.58766416903</v>
      </c>
      <c r="AS418" s="1">
        <v>393108.02760850498</v>
      </c>
      <c r="AT418" s="1">
        <v>320167.20288883901</v>
      </c>
      <c r="AU418" s="1">
        <v>281430.312968246</v>
      </c>
      <c r="AV418" s="1">
        <v>243268.763233818</v>
      </c>
      <c r="AW418" s="1">
        <v>314208.51166017202</v>
      </c>
    </row>
    <row r="419" spans="1:49" x14ac:dyDescent="0.2">
      <c r="A419" s="1" t="s">
        <v>1154</v>
      </c>
      <c r="B419" s="1">
        <v>3</v>
      </c>
      <c r="C419" s="1" t="s">
        <v>719</v>
      </c>
      <c r="D419" s="1">
        <f t="shared" si="126"/>
        <v>0.80907103135795011</v>
      </c>
      <c r="E419" s="1">
        <f t="shared" si="127"/>
        <v>0.9744138329274814</v>
      </c>
      <c r="F419" s="1">
        <f t="shared" si="128"/>
        <v>0.41950411473409199</v>
      </c>
      <c r="G419" s="1">
        <f t="shared" si="129"/>
        <v>1.1503673361903286</v>
      </c>
      <c r="H419" s="9">
        <f t="shared" si="130"/>
        <v>7.7911813789580522E-2</v>
      </c>
      <c r="I419" s="9">
        <f t="shared" si="131"/>
        <v>1.2516365619702403</v>
      </c>
      <c r="J419" s="1">
        <f t="shared" si="132"/>
        <v>0.15131589003341195</v>
      </c>
      <c r="K419" s="1">
        <f t="shared" si="133"/>
        <v>1.1149542856434154</v>
      </c>
      <c r="L419" s="1">
        <f t="shared" si="134"/>
        <v>0.31416648447512302</v>
      </c>
      <c r="M419" s="1">
        <f t="shared" si="135"/>
        <v>1.1842022936064855</v>
      </c>
      <c r="N419" s="9">
        <f t="shared" si="136"/>
        <v>9.3083773783411608E-2</v>
      </c>
      <c r="O419" s="9">
        <f t="shared" si="137"/>
        <v>1.2159596633203937</v>
      </c>
      <c r="P419" s="1">
        <f t="shared" si="138"/>
        <v>0.8722267132489302</v>
      </c>
      <c r="Q419" s="1">
        <f t="shared" si="139"/>
        <v>1.0268175208622432</v>
      </c>
      <c r="S419" s="1">
        <v>581769.77454492496</v>
      </c>
      <c r="T419" s="1">
        <v>293119.27102720703</v>
      </c>
      <c r="U419" s="1">
        <v>453934.35423486301</v>
      </c>
      <c r="V419" s="1">
        <v>268802.69301361003</v>
      </c>
      <c r="W419" s="1">
        <v>485819.30122517498</v>
      </c>
      <c r="X419" s="1">
        <v>479359.67360410898</v>
      </c>
      <c r="Y419" s="1">
        <v>416935.50235064398</v>
      </c>
      <c r="Z419" s="1">
        <v>519164.46789453097</v>
      </c>
      <c r="AA419" s="1">
        <v>351897.39334839</v>
      </c>
      <c r="AB419" s="1">
        <v>371961.19716827298</v>
      </c>
      <c r="AC419" s="1">
        <v>325920.96794259601</v>
      </c>
      <c r="AD419" s="1">
        <v>402402.43632800202</v>
      </c>
      <c r="AE419" s="1">
        <v>337666.57157934498</v>
      </c>
      <c r="AF419" s="1">
        <v>311031.17758011102</v>
      </c>
      <c r="AG419" s="1">
        <v>281614.55207161198</v>
      </c>
      <c r="AH419" s="1">
        <v>452603.63793920999</v>
      </c>
      <c r="AI419" s="1">
        <v>362966.71732602001</v>
      </c>
      <c r="AJ419" s="1">
        <v>370903.405832669</v>
      </c>
      <c r="AK419" s="1">
        <v>273017.189154163</v>
      </c>
      <c r="AL419" s="1">
        <v>393415.52887274302</v>
      </c>
      <c r="AM419" s="1">
        <v>410810.29502837802</v>
      </c>
      <c r="AN419" s="1">
        <v>407193.79776353098</v>
      </c>
      <c r="AO419" s="1">
        <v>346498.562125734</v>
      </c>
      <c r="AP419" s="1">
        <v>252125.476955597</v>
      </c>
      <c r="AQ419" s="1">
        <v>394629.12854565098</v>
      </c>
      <c r="AR419" s="1">
        <v>308769.83073629503</v>
      </c>
      <c r="AS419" s="1">
        <v>419282.95116766298</v>
      </c>
      <c r="AT419" s="1">
        <v>322413.59556611499</v>
      </c>
      <c r="AU419" s="1">
        <v>325647.44650622702</v>
      </c>
      <c r="AV419" s="1">
        <v>308309.16026673798</v>
      </c>
      <c r="AW419" s="1">
        <v>429910.41720767302</v>
      </c>
    </row>
    <row r="420" spans="1:49" x14ac:dyDescent="0.2">
      <c r="A420" s="1" t="s">
        <v>1141</v>
      </c>
      <c r="B420" s="1">
        <v>3</v>
      </c>
      <c r="C420" s="1" t="s">
        <v>697</v>
      </c>
      <c r="D420" s="1">
        <f t="shared" si="126"/>
        <v>0.28724748123708188</v>
      </c>
      <c r="E420" s="1">
        <f t="shared" si="127"/>
        <v>1.1035100122541792</v>
      </c>
      <c r="F420" s="1">
        <f t="shared" si="128"/>
        <v>0.43295420985552702</v>
      </c>
      <c r="G420" s="1">
        <f t="shared" si="129"/>
        <v>0.94330393415337255</v>
      </c>
      <c r="H420" s="1">
        <f t="shared" si="130"/>
        <v>0.44412967269882131</v>
      </c>
      <c r="I420" s="1">
        <f t="shared" si="131"/>
        <v>1.0931665427749391</v>
      </c>
      <c r="J420" s="1">
        <f t="shared" si="132"/>
        <v>0.40603488094265294</v>
      </c>
      <c r="K420" s="1">
        <f t="shared" si="133"/>
        <v>1.0436727137418953</v>
      </c>
      <c r="L420" s="1">
        <f t="shared" si="134"/>
        <v>0.4918941504363642</v>
      </c>
      <c r="M420" s="1">
        <f t="shared" si="135"/>
        <v>0.96126154493583316</v>
      </c>
      <c r="N420" s="1">
        <f t="shared" si="136"/>
        <v>0.65466122385806125</v>
      </c>
      <c r="O420" s="1">
        <f t="shared" si="137"/>
        <v>0.97920567936595782</v>
      </c>
      <c r="P420" s="1">
        <f t="shared" si="138"/>
        <v>0.70308420986032638</v>
      </c>
      <c r="Q420" s="1">
        <f t="shared" si="139"/>
        <v>1.0186672758570847</v>
      </c>
      <c r="S420" s="1">
        <v>7566315.3869400797</v>
      </c>
      <c r="T420" s="1">
        <v>5997833.7869151495</v>
      </c>
      <c r="U420" s="1">
        <v>6474601.8239959301</v>
      </c>
      <c r="V420" s="1">
        <v>6195508.8903447399</v>
      </c>
      <c r="W420" s="1">
        <v>6505418.1180626703</v>
      </c>
      <c r="X420" s="1">
        <v>6268705.0489227297</v>
      </c>
      <c r="Y420" s="1">
        <v>6488659.1505214097</v>
      </c>
      <c r="Z420" s="1">
        <v>6568891.1939776996</v>
      </c>
      <c r="AA420" s="1">
        <v>6964959.52770025</v>
      </c>
      <c r="AB420" s="1">
        <v>7059623.6859514397</v>
      </c>
      <c r="AC420" s="1">
        <v>6976408.81868729</v>
      </c>
      <c r="AD420" s="1">
        <v>7550036.4438973097</v>
      </c>
      <c r="AE420" s="1">
        <v>5775935.2088653799</v>
      </c>
      <c r="AF420" s="1">
        <v>7121850.2921429304</v>
      </c>
      <c r="AG420" s="1">
        <v>6497618.5281277196</v>
      </c>
      <c r="AH420" s="1">
        <v>6949039.4008389404</v>
      </c>
      <c r="AI420" s="1">
        <v>7616250.9041938102</v>
      </c>
      <c r="AJ420" s="1">
        <v>6411436.8363682805</v>
      </c>
      <c r="AK420" s="1">
        <v>5849638.1336898496</v>
      </c>
      <c r="AL420" s="1">
        <v>8005197.1011434598</v>
      </c>
      <c r="AM420" s="1">
        <v>6824931.1344433902</v>
      </c>
      <c r="AN420" s="1">
        <v>8128742.2350218901</v>
      </c>
      <c r="AO420" s="1">
        <v>4693544.3753659399</v>
      </c>
      <c r="AP420" s="1">
        <v>6194700.5689185197</v>
      </c>
      <c r="AQ420" s="1">
        <v>4484982.80181034</v>
      </c>
      <c r="AR420" s="1">
        <v>7006499.9565145699</v>
      </c>
      <c r="AS420" s="1">
        <v>7942624.3127428703</v>
      </c>
      <c r="AT420" s="1">
        <v>5089927.7240852304</v>
      </c>
      <c r="AU420" s="1">
        <v>6930054.5833251104</v>
      </c>
      <c r="AV420" s="1">
        <v>5288150.7595503395</v>
      </c>
      <c r="AW420" s="1">
        <v>5613551.5366175799</v>
      </c>
    </row>
    <row r="421" spans="1:49" x14ac:dyDescent="0.2">
      <c r="A421" s="1" t="s">
        <v>1142</v>
      </c>
      <c r="B421" s="1">
        <v>3</v>
      </c>
      <c r="C421" s="1" t="s">
        <v>698</v>
      </c>
      <c r="D421" s="1">
        <f t="shared" si="126"/>
        <v>0.18421729400934991</v>
      </c>
      <c r="E421" s="1">
        <f t="shared" si="127"/>
        <v>1.119370761031768</v>
      </c>
      <c r="F421" s="1">
        <f t="shared" si="128"/>
        <v>0.63358788467812754</v>
      </c>
      <c r="G421" s="1">
        <f t="shared" si="129"/>
        <v>0.96600603621863068</v>
      </c>
      <c r="H421" s="1">
        <f t="shared" si="130"/>
        <v>0.45694137912080124</v>
      </c>
      <c r="I421" s="1">
        <f t="shared" si="131"/>
        <v>1.0951269480032175</v>
      </c>
      <c r="J421" s="1">
        <f t="shared" si="132"/>
        <v>0.26712117566256999</v>
      </c>
      <c r="K421" s="1">
        <f t="shared" si="133"/>
        <v>1.0578245509997726</v>
      </c>
      <c r="L421" s="1">
        <f t="shared" si="134"/>
        <v>0.50996621478797188</v>
      </c>
      <c r="M421" s="1">
        <f t="shared" si="135"/>
        <v>0.96534420114784625</v>
      </c>
      <c r="N421" s="1">
        <f t="shared" si="136"/>
        <v>0.65068138192254266</v>
      </c>
      <c r="O421" s="1">
        <f t="shared" si="137"/>
        <v>0.98084982708702018</v>
      </c>
      <c r="P421" s="1">
        <f t="shared" si="138"/>
        <v>0.74445146933583672</v>
      </c>
      <c r="Q421" s="1">
        <f t="shared" si="139"/>
        <v>1.0160622769792753</v>
      </c>
      <c r="S421" s="1">
        <v>79883900.166374996</v>
      </c>
      <c r="T421" s="1">
        <v>65510081.871074699</v>
      </c>
      <c r="U421" s="1">
        <v>70849408.626124293</v>
      </c>
      <c r="V421" s="1">
        <v>63026820.511638597</v>
      </c>
      <c r="W421" s="1">
        <v>70013900.758789301</v>
      </c>
      <c r="X421" s="1">
        <v>66760845.748952597</v>
      </c>
      <c r="Y421" s="1">
        <v>68667808.982760906</v>
      </c>
      <c r="Z421" s="1">
        <v>69836151.977621198</v>
      </c>
      <c r="AA421" s="1">
        <v>75086611.249457106</v>
      </c>
      <c r="AB421" s="1">
        <v>74542992.125554204</v>
      </c>
      <c r="AC421" s="1">
        <v>72879823.097029403</v>
      </c>
      <c r="AD421" s="1">
        <v>79951780.567348495</v>
      </c>
      <c r="AE421" s="1">
        <v>63954116.631935403</v>
      </c>
      <c r="AF421" s="1">
        <v>74732628.404366106</v>
      </c>
      <c r="AG421" s="1">
        <v>67827633.204913199</v>
      </c>
      <c r="AH421" s="1">
        <v>74842086.787854895</v>
      </c>
      <c r="AI421" s="1">
        <v>77090420.078529403</v>
      </c>
      <c r="AJ421" s="1">
        <v>66273871.465508103</v>
      </c>
      <c r="AK421" s="1">
        <v>61618400.999866098</v>
      </c>
      <c r="AL421" s="1">
        <v>84619251.797378898</v>
      </c>
      <c r="AM421" s="1">
        <v>71973551.916745394</v>
      </c>
      <c r="AN421" s="1">
        <v>88238497.467560396</v>
      </c>
      <c r="AO421" s="1">
        <v>50490675.082249001</v>
      </c>
      <c r="AP421" s="1">
        <v>62835527.807167098</v>
      </c>
      <c r="AQ421" s="1">
        <v>46981483.299056999</v>
      </c>
      <c r="AR421" s="1">
        <v>75520729.984834403</v>
      </c>
      <c r="AS421" s="1">
        <v>82026838.076130196</v>
      </c>
      <c r="AT421" s="1">
        <v>54852491.790364601</v>
      </c>
      <c r="AU421" s="1">
        <v>71123042.256460994</v>
      </c>
      <c r="AV421" s="1">
        <v>55744102.825412102</v>
      </c>
      <c r="AW421" s="1">
        <v>59491725.631720603</v>
      </c>
    </row>
    <row r="422" spans="1:49" x14ac:dyDescent="0.2">
      <c r="A422" s="1" t="s">
        <v>1031</v>
      </c>
      <c r="B422" s="1">
        <v>3</v>
      </c>
      <c r="C422" s="1" t="s">
        <v>628</v>
      </c>
      <c r="D422" s="1">
        <f t="shared" si="126"/>
        <v>0.54716434037987693</v>
      </c>
      <c r="E422" s="1">
        <f t="shared" si="127"/>
        <v>1.0562145599868424</v>
      </c>
      <c r="F422" s="1">
        <f t="shared" si="128"/>
        <v>0.7041432488104834</v>
      </c>
      <c r="G422" s="1">
        <f t="shared" si="129"/>
        <v>1.0484378043644957</v>
      </c>
      <c r="H422" s="1">
        <f t="shared" si="130"/>
        <v>0.84675191752764567</v>
      </c>
      <c r="I422" s="1">
        <f t="shared" si="131"/>
        <v>0.97243919728764083</v>
      </c>
      <c r="J422" s="1">
        <f t="shared" si="132"/>
        <v>0.73216644948668574</v>
      </c>
      <c r="K422" s="1">
        <f t="shared" si="133"/>
        <v>1.0224075923685048</v>
      </c>
      <c r="L422" s="1">
        <f t="shared" si="134"/>
        <v>0.61689876397561205</v>
      </c>
      <c r="M422" s="1">
        <f t="shared" si="135"/>
        <v>1.0520785795901819</v>
      </c>
      <c r="N422" s="1">
        <f t="shared" si="136"/>
        <v>0.74683196569650545</v>
      </c>
      <c r="O422" s="1">
        <f t="shared" si="137"/>
        <v>1.0306342331580636</v>
      </c>
      <c r="P422" s="1">
        <f t="shared" si="138"/>
        <v>0.85416709348787401</v>
      </c>
      <c r="Q422" s="1">
        <f t="shared" si="139"/>
        <v>0.97961716277840039</v>
      </c>
      <c r="S422" s="1">
        <v>111424897.92369901</v>
      </c>
      <c r="T422" s="1">
        <v>80026157.611643404</v>
      </c>
      <c r="U422" s="1">
        <v>85430787.542011201</v>
      </c>
      <c r="V422" s="1">
        <v>77838662.174926803</v>
      </c>
      <c r="W422" s="1">
        <v>112223815.458019</v>
      </c>
      <c r="X422" s="1">
        <v>81790880.762736097</v>
      </c>
      <c r="Y422" s="1">
        <v>80668494.261864603</v>
      </c>
      <c r="Z422" s="1">
        <v>113332889.553638</v>
      </c>
      <c r="AA422" s="1">
        <v>99705112.849538699</v>
      </c>
      <c r="AB422" s="1">
        <v>81929293.201933697</v>
      </c>
      <c r="AC422" s="1">
        <v>69522004.718713701</v>
      </c>
      <c r="AD422" s="1">
        <v>96424474.788203701</v>
      </c>
      <c r="AE422" s="1">
        <v>103931715.857943</v>
      </c>
      <c r="AF422" s="1">
        <v>78722853.394295797</v>
      </c>
      <c r="AG422" s="1">
        <v>89781013.276505306</v>
      </c>
      <c r="AH422" s="1">
        <v>94214262.728052393</v>
      </c>
      <c r="AI422" s="1">
        <v>93062800.792372897</v>
      </c>
      <c r="AJ422" s="1">
        <v>66065340.398595102</v>
      </c>
      <c r="AK422" s="1">
        <v>75894281.887622103</v>
      </c>
      <c r="AL422" s="1">
        <v>104244129.28557099</v>
      </c>
      <c r="AM422" s="1">
        <v>106104950.615298</v>
      </c>
      <c r="AN422" s="1">
        <v>131627094.390368</v>
      </c>
      <c r="AO422" s="1">
        <v>80870548.707919002</v>
      </c>
      <c r="AP422" s="1">
        <v>76232366.230296493</v>
      </c>
      <c r="AQ422" s="1">
        <v>73468247.939355806</v>
      </c>
      <c r="AR422" s="1">
        <v>108192767.59570301</v>
      </c>
      <c r="AS422" s="1">
        <v>96953124.194616899</v>
      </c>
      <c r="AT422" s="1">
        <v>90158164.5847148</v>
      </c>
      <c r="AU422" s="1">
        <v>64637121.272829801</v>
      </c>
      <c r="AV422" s="1">
        <v>80429540.987563193</v>
      </c>
      <c r="AW422" s="1">
        <v>88030487.141582996</v>
      </c>
    </row>
    <row r="423" spans="1:49" x14ac:dyDescent="0.2">
      <c r="A423" s="1" t="s">
        <v>1031</v>
      </c>
      <c r="B423" s="1">
        <v>3</v>
      </c>
      <c r="C423" s="1" t="s">
        <v>628</v>
      </c>
      <c r="D423" s="1">
        <f t="shared" si="126"/>
        <v>0.54744520296452936</v>
      </c>
      <c r="E423" s="1">
        <f t="shared" si="127"/>
        <v>1.0560904424994482</v>
      </c>
      <c r="F423" s="1">
        <f t="shared" si="128"/>
        <v>0.7027313806401444</v>
      </c>
      <c r="G423" s="1">
        <f t="shared" si="129"/>
        <v>1.0485740832194343</v>
      </c>
      <c r="H423" s="1">
        <f t="shared" si="130"/>
        <v>0.84836075553812351</v>
      </c>
      <c r="I423" s="1">
        <f t="shared" si="131"/>
        <v>0.97266732710010595</v>
      </c>
      <c r="J423" s="1">
        <f t="shared" si="132"/>
        <v>0.73155054538019737</v>
      </c>
      <c r="K423" s="1">
        <f t="shared" si="133"/>
        <v>1.0224678050490035</v>
      </c>
      <c r="L423" s="1">
        <f t="shared" si="134"/>
        <v>0.61460549816579602</v>
      </c>
      <c r="M423" s="1">
        <f t="shared" si="135"/>
        <v>1.052339362003496</v>
      </c>
      <c r="N423" s="1">
        <f t="shared" si="136"/>
        <v>0.74216514092381614</v>
      </c>
      <c r="O423" s="1">
        <f t="shared" si="137"/>
        <v>1.0313614652918424</v>
      </c>
      <c r="P423" s="1">
        <f t="shared" si="138"/>
        <v>0.85747406370488921</v>
      </c>
      <c r="Q423" s="1">
        <f t="shared" si="139"/>
        <v>0.98006546417524965</v>
      </c>
      <c r="S423" s="1">
        <v>112374676.646706</v>
      </c>
      <c r="T423" s="1">
        <v>80807698.184728593</v>
      </c>
      <c r="U423" s="1">
        <v>85870330.781696007</v>
      </c>
      <c r="V423" s="1">
        <v>78562139.786694303</v>
      </c>
      <c r="W423" s="1">
        <v>112894243.936087</v>
      </c>
      <c r="X423" s="1">
        <v>82448864.201573998</v>
      </c>
      <c r="Y423" s="1">
        <v>81247899.6907392</v>
      </c>
      <c r="Z423" s="1">
        <v>114376793.904358</v>
      </c>
      <c r="AA423" s="1">
        <v>100613533.184815</v>
      </c>
      <c r="AB423" s="1">
        <v>82442618.057188407</v>
      </c>
      <c r="AC423" s="1">
        <v>70068094.097607896</v>
      </c>
      <c r="AD423" s="1">
        <v>97126266.461531296</v>
      </c>
      <c r="AE423" s="1">
        <v>104770995.69978701</v>
      </c>
      <c r="AF423" s="1">
        <v>79237002.195711493</v>
      </c>
      <c r="AG423" s="1">
        <v>90464487.349754795</v>
      </c>
      <c r="AH423" s="1">
        <v>94862459.844842106</v>
      </c>
      <c r="AI423" s="1">
        <v>93710761.900822103</v>
      </c>
      <c r="AJ423" s="1">
        <v>66628149.643454798</v>
      </c>
      <c r="AK423" s="1">
        <v>76434743.044373304</v>
      </c>
      <c r="AL423" s="1">
        <v>105110762.63338199</v>
      </c>
      <c r="AM423" s="1">
        <v>106828837.154148</v>
      </c>
      <c r="AN423" s="1">
        <v>132638215.806665</v>
      </c>
      <c r="AO423" s="1">
        <v>81449891.729216993</v>
      </c>
      <c r="AP423" s="1">
        <v>76880324.202336401</v>
      </c>
      <c r="AQ423" s="1">
        <v>73969451.172650903</v>
      </c>
      <c r="AR423" s="1">
        <v>109149912.773066</v>
      </c>
      <c r="AS423" s="1">
        <v>97622837.256434098</v>
      </c>
      <c r="AT423" s="1">
        <v>90705988.602114901</v>
      </c>
      <c r="AU423" s="1">
        <v>65126783.016111501</v>
      </c>
      <c r="AV423" s="1">
        <v>81293999.803248301</v>
      </c>
      <c r="AW423" s="1">
        <v>88611626.984376103</v>
      </c>
    </row>
    <row r="424" spans="1:49" x14ac:dyDescent="0.2">
      <c r="A424" s="1" t="s">
        <v>1055</v>
      </c>
      <c r="B424" s="1">
        <v>3</v>
      </c>
      <c r="C424" s="1" t="s">
        <v>699</v>
      </c>
      <c r="D424" s="1">
        <f t="shared" si="126"/>
        <v>0.90638754451791936</v>
      </c>
      <c r="E424" s="1">
        <f t="shared" si="127"/>
        <v>0.98661613595386655</v>
      </c>
      <c r="F424" s="1">
        <f t="shared" si="128"/>
        <v>0.66818925180187361</v>
      </c>
      <c r="G424" s="1">
        <f t="shared" si="129"/>
        <v>0.93453410574178974</v>
      </c>
      <c r="H424" s="1">
        <f t="shared" si="130"/>
        <v>0.32820946435736964</v>
      </c>
      <c r="I424" s="1">
        <f t="shared" si="131"/>
        <v>0.82572868492789442</v>
      </c>
      <c r="J424" s="1">
        <f t="shared" si="132"/>
        <v>0.26801926072153875</v>
      </c>
      <c r="K424" s="1">
        <f t="shared" si="133"/>
        <v>0.9039861192366313</v>
      </c>
      <c r="L424" s="1">
        <f t="shared" si="134"/>
        <v>0.39790639341678125</v>
      </c>
      <c r="M424" s="1">
        <f t="shared" si="135"/>
        <v>1.1217859576084757</v>
      </c>
      <c r="N424" s="1">
        <f t="shared" si="136"/>
        <v>0.4447551826642836</v>
      </c>
      <c r="O424" s="1">
        <f t="shared" si="137"/>
        <v>1.1146687006978098</v>
      </c>
      <c r="P424" s="1">
        <f t="shared" si="138"/>
        <v>0.96790411401828136</v>
      </c>
      <c r="Q424" s="1">
        <f t="shared" si="139"/>
        <v>0.99365542342334279</v>
      </c>
      <c r="S424" s="1">
        <v>6237597.3953507496</v>
      </c>
      <c r="T424" s="1">
        <v>3766162.1816671202</v>
      </c>
      <c r="U424" s="1">
        <v>4413006.0830065403</v>
      </c>
      <c r="V424" s="1">
        <v>3775819.2940256801</v>
      </c>
      <c r="W424" s="1">
        <v>5547613.6398580996</v>
      </c>
      <c r="X424" s="1">
        <v>4316066.7831876501</v>
      </c>
      <c r="Y424" s="1">
        <v>2986423.83587114</v>
      </c>
      <c r="Z424" s="1">
        <v>6139738.5374925202</v>
      </c>
      <c r="AA424" s="1">
        <v>5403532.9758514101</v>
      </c>
      <c r="AB424" s="1">
        <v>4743814.9535813704</v>
      </c>
      <c r="AC424" s="1">
        <v>3358243.2177792201</v>
      </c>
      <c r="AD424" s="1">
        <v>5117421.8716583299</v>
      </c>
      <c r="AE424" s="1">
        <v>5107403.4895817703</v>
      </c>
      <c r="AF424" s="1">
        <v>3408179.69149584</v>
      </c>
      <c r="AG424" s="1">
        <v>3751385.5248011602</v>
      </c>
      <c r="AH424" s="1">
        <v>4652797.5875328798</v>
      </c>
      <c r="AI424" s="1">
        <v>5938415.9946282003</v>
      </c>
      <c r="AJ424" s="1">
        <v>3337243.6906608301</v>
      </c>
      <c r="AK424" s="1">
        <v>4336861.3151592603</v>
      </c>
      <c r="AL424" s="1">
        <v>5328314.57167634</v>
      </c>
      <c r="AM424" s="1">
        <v>6462409.1548982803</v>
      </c>
      <c r="AN424" s="1">
        <v>8766256.1231238693</v>
      </c>
      <c r="AO424" s="1">
        <v>5501980.56600748</v>
      </c>
      <c r="AP424" s="1">
        <v>4287264.1543158405</v>
      </c>
      <c r="AQ424" s="1">
        <v>4660144.9454870801</v>
      </c>
      <c r="AR424" s="1">
        <v>5352547.9974351795</v>
      </c>
      <c r="AS424" s="1">
        <v>5137894.9159637401</v>
      </c>
      <c r="AT424" s="1">
        <v>4948972.5423427401</v>
      </c>
      <c r="AU424" s="1">
        <v>3417278.5520472601</v>
      </c>
      <c r="AV424" s="1">
        <v>4059324.18037085</v>
      </c>
      <c r="AW424" s="1">
        <v>3886472.4105559899</v>
      </c>
    </row>
    <row r="425" spans="1:49" x14ac:dyDescent="0.2">
      <c r="A425" s="1" t="s">
        <v>1143</v>
      </c>
      <c r="B425" s="1">
        <v>3</v>
      </c>
      <c r="C425" s="1" t="s">
        <v>700</v>
      </c>
      <c r="D425" s="1">
        <f t="shared" si="126"/>
        <v>0.79783663729667287</v>
      </c>
      <c r="E425" s="1">
        <f t="shared" si="127"/>
        <v>1.033524587046774</v>
      </c>
      <c r="F425" s="1">
        <f t="shared" si="128"/>
        <v>0.78351098072218717</v>
      </c>
      <c r="G425" s="1">
        <f t="shared" si="129"/>
        <v>1.053298693299944</v>
      </c>
      <c r="H425" s="1">
        <f t="shared" si="130"/>
        <v>0.51086446602200386</v>
      </c>
      <c r="I425" s="1">
        <f t="shared" si="131"/>
        <v>1.1497710720981784</v>
      </c>
      <c r="J425" s="1">
        <f t="shared" si="132"/>
        <v>0.49762056806100829</v>
      </c>
      <c r="K425" s="1">
        <f t="shared" si="133"/>
        <v>1.0710804344356664</v>
      </c>
      <c r="L425" s="1">
        <f t="shared" si="134"/>
        <v>0.2110720943823659</v>
      </c>
      <c r="M425" s="1">
        <f t="shared" si="135"/>
        <v>1.2119082439918845</v>
      </c>
      <c r="N425" s="1">
        <f t="shared" si="136"/>
        <v>0.17994152328191926</v>
      </c>
      <c r="O425" s="1">
        <f t="shared" si="137"/>
        <v>1.2695204196372427</v>
      </c>
      <c r="P425" s="1">
        <f t="shared" si="138"/>
        <v>0.81484123496895311</v>
      </c>
      <c r="Q425" s="1">
        <f t="shared" si="139"/>
        <v>1.0475383973423518</v>
      </c>
      <c r="S425" s="1">
        <v>374625.40524691797</v>
      </c>
      <c r="T425" s="1">
        <v>182276.39661212501</v>
      </c>
      <c r="U425" s="1">
        <v>271541.57477146899</v>
      </c>
      <c r="V425" s="1">
        <v>230640.46584625301</v>
      </c>
      <c r="W425" s="1">
        <v>331356.52774150798</v>
      </c>
      <c r="X425" s="1">
        <v>220376.37185989399</v>
      </c>
      <c r="Y425" s="1">
        <v>165125.50665586101</v>
      </c>
      <c r="Z425" s="1">
        <v>392894.40109981498</v>
      </c>
      <c r="AA425" s="1">
        <v>329105.71123813698</v>
      </c>
      <c r="AB425" s="1">
        <v>349037.68616484897</v>
      </c>
      <c r="AC425" s="1">
        <v>207791.63975495199</v>
      </c>
      <c r="AD425" s="1">
        <v>311002.03327595501</v>
      </c>
      <c r="AE425" s="1">
        <v>215232.51037377899</v>
      </c>
      <c r="AF425" s="1">
        <v>210884.95170797399</v>
      </c>
      <c r="AG425" s="1">
        <v>202761.31501772301</v>
      </c>
      <c r="AH425" s="1">
        <v>229105.414475925</v>
      </c>
      <c r="AI425" s="1">
        <v>347323.78193705803</v>
      </c>
      <c r="AJ425" s="1">
        <v>190351.73590365599</v>
      </c>
      <c r="AK425" s="1">
        <v>173188.230322655</v>
      </c>
      <c r="AL425" s="1">
        <v>277169.30199329398</v>
      </c>
      <c r="AM425" s="1">
        <v>332048.68835008203</v>
      </c>
      <c r="AN425" s="1">
        <v>385237.69519310002</v>
      </c>
      <c r="AO425" s="1">
        <v>243371.09848725901</v>
      </c>
      <c r="AP425" s="1">
        <v>191306.54578292</v>
      </c>
      <c r="AQ425" s="1">
        <v>252273.31225915501</v>
      </c>
      <c r="AR425" s="1">
        <v>194619.769853668</v>
      </c>
      <c r="AS425" s="1">
        <v>287329.17984517699</v>
      </c>
      <c r="AT425" s="1">
        <v>268322.133986931</v>
      </c>
      <c r="AU425" s="1">
        <v>187712.525209732</v>
      </c>
      <c r="AV425" s="1">
        <v>166344.89023699201</v>
      </c>
      <c r="AW425" s="1">
        <v>200390.53836442501</v>
      </c>
    </row>
    <row r="426" spans="1:49" x14ac:dyDescent="0.2">
      <c r="A426" s="1" t="s">
        <v>1144</v>
      </c>
      <c r="B426" s="1">
        <v>3</v>
      </c>
      <c r="C426" s="1" t="s">
        <v>701</v>
      </c>
      <c r="D426" s="1">
        <f t="shared" si="126"/>
        <v>0.25599786359237997</v>
      </c>
      <c r="E426" s="1">
        <f t="shared" si="127"/>
        <v>0.86086695583238226</v>
      </c>
      <c r="F426" s="1">
        <f t="shared" si="128"/>
        <v>0.95349638759248379</v>
      </c>
      <c r="G426" s="1">
        <f t="shared" si="129"/>
        <v>1.0099737449493289</v>
      </c>
      <c r="H426" s="9">
        <f t="shared" si="130"/>
        <v>4.2444278810826158E-2</v>
      </c>
      <c r="I426" s="9">
        <f t="shared" si="131"/>
        <v>0.64935587554477681</v>
      </c>
      <c r="J426" s="9">
        <f t="shared" si="132"/>
        <v>4.7765595164918837E-2</v>
      </c>
      <c r="K426" s="9">
        <f t="shared" si="133"/>
        <v>0.81056323404275632</v>
      </c>
      <c r="L426" s="1">
        <f t="shared" si="134"/>
        <v>0.41443161998846045</v>
      </c>
      <c r="M426" s="1">
        <f t="shared" si="135"/>
        <v>1.1220235522573174</v>
      </c>
      <c r="N426" s="1">
        <f t="shared" si="136"/>
        <v>0.64769328071442667</v>
      </c>
      <c r="O426" s="1">
        <f t="shared" si="137"/>
        <v>1.0775002008267158</v>
      </c>
      <c r="P426" s="1">
        <f t="shared" si="138"/>
        <v>0.77890767087596424</v>
      </c>
      <c r="Q426" s="1">
        <f t="shared" si="139"/>
        <v>0.96031870156287846</v>
      </c>
      <c r="S426" s="1">
        <v>27664.595589599499</v>
      </c>
      <c r="T426" s="1">
        <v>19744.7310302734</v>
      </c>
      <c r="U426" s="1">
        <v>18652.0997503662</v>
      </c>
      <c r="V426" s="1">
        <v>21953.655787963799</v>
      </c>
      <c r="W426" s="1">
        <v>18877.859455871501</v>
      </c>
      <c r="X426" s="1">
        <v>14093.0896487428</v>
      </c>
      <c r="Y426" s="1">
        <v>18675.990747070398</v>
      </c>
      <c r="Z426" s="1">
        <v>26467.047658081101</v>
      </c>
      <c r="AA426" s="1">
        <v>17732.781844482499</v>
      </c>
      <c r="AB426" s="1">
        <v>25682.380998687699</v>
      </c>
      <c r="AC426" s="1">
        <v>20585.379620666499</v>
      </c>
      <c r="AD426" s="1">
        <v>17702.679363097999</v>
      </c>
      <c r="AE426" s="1">
        <v>15957.6528874209</v>
      </c>
      <c r="AF426" s="1">
        <v>13894.715589141901</v>
      </c>
      <c r="AG426" s="1">
        <v>28194.173574829299</v>
      </c>
      <c r="AH426" s="1">
        <v>17987.000930175702</v>
      </c>
      <c r="AI426" s="1">
        <v>23844.990157409498</v>
      </c>
      <c r="AJ426" s="1">
        <v>14833.6728068542</v>
      </c>
      <c r="AK426" s="1">
        <v>14903.519206848099</v>
      </c>
      <c r="AL426" s="1">
        <v>20917.378745727699</v>
      </c>
      <c r="AM426" s="1">
        <v>31337.7859930421</v>
      </c>
      <c r="AN426" s="1">
        <v>46396.899565429703</v>
      </c>
      <c r="AO426" s="1">
        <v>23764.886869964499</v>
      </c>
      <c r="AP426" s="1">
        <v>26465.632570190599</v>
      </c>
      <c r="AQ426" s="1">
        <v>30448.353886474601</v>
      </c>
      <c r="AR426" s="1">
        <v>31005.942794189301</v>
      </c>
      <c r="AS426" s="1">
        <v>25126.054035949601</v>
      </c>
      <c r="AT426" s="1">
        <v>23531.003695160001</v>
      </c>
      <c r="AU426" s="1">
        <v>20772.418741454901</v>
      </c>
      <c r="AV426" s="1">
        <v>23426.406266784899</v>
      </c>
      <c r="AW426" s="1">
        <v>17809.303085632298</v>
      </c>
    </row>
    <row r="427" spans="1:49" x14ac:dyDescent="0.2">
      <c r="A427" s="1" t="s">
        <v>1145</v>
      </c>
      <c r="B427" s="1">
        <v>3</v>
      </c>
      <c r="C427" s="1" t="s">
        <v>702</v>
      </c>
      <c r="D427" s="1">
        <f t="shared" si="126"/>
        <v>0.9926426657300137</v>
      </c>
      <c r="E427" s="1">
        <f t="shared" si="127"/>
        <v>1.0015064848555522</v>
      </c>
      <c r="F427" s="1">
        <f t="shared" si="128"/>
        <v>0.70656186328284787</v>
      </c>
      <c r="G427" s="1">
        <f t="shared" si="129"/>
        <v>1.0348972425307696</v>
      </c>
      <c r="H427" s="1">
        <f t="shared" si="130"/>
        <v>0.34602847187893448</v>
      </c>
      <c r="I427" s="1">
        <f t="shared" si="131"/>
        <v>1.1211434946816008</v>
      </c>
      <c r="J427" s="1">
        <f t="shared" si="132"/>
        <v>0.48439533623689801</v>
      </c>
      <c r="K427" s="1">
        <f t="shared" si="133"/>
        <v>1.0500115029264185</v>
      </c>
      <c r="L427" s="1">
        <f t="shared" si="134"/>
        <v>0.96268241878958838</v>
      </c>
      <c r="M427" s="1">
        <f t="shared" si="135"/>
        <v>1.0055973711724144</v>
      </c>
      <c r="N427" s="1">
        <f t="shared" si="136"/>
        <v>0.84569738144370399</v>
      </c>
      <c r="O427" s="1">
        <f t="shared" si="137"/>
        <v>1.0235842353739402</v>
      </c>
      <c r="P427" s="1">
        <f t="shared" si="138"/>
        <v>0.84831169879384105</v>
      </c>
      <c r="Q427" s="1">
        <f t="shared" si="139"/>
        <v>1.0178867454481859</v>
      </c>
      <c r="S427" s="1">
        <v>731241.99147799599</v>
      </c>
      <c r="T427" s="1">
        <v>716233.35358700703</v>
      </c>
      <c r="U427" s="1">
        <v>633264.91358425899</v>
      </c>
      <c r="V427" s="1">
        <v>688691.85552859597</v>
      </c>
      <c r="W427" s="1">
        <v>505650.79161874403</v>
      </c>
      <c r="X427" s="1">
        <v>611362.90115512104</v>
      </c>
      <c r="Y427" s="1">
        <v>819052.79809500102</v>
      </c>
      <c r="Z427" s="1">
        <v>650408.13487945497</v>
      </c>
      <c r="AA427" s="1">
        <v>566939.99550320499</v>
      </c>
      <c r="AB427" s="1">
        <v>685899.65042150905</v>
      </c>
      <c r="AC427" s="1">
        <v>606510.66001885897</v>
      </c>
      <c r="AD427" s="1">
        <v>908188.99618820101</v>
      </c>
      <c r="AE427" s="1">
        <v>505190.38387847901</v>
      </c>
      <c r="AF427" s="1">
        <v>610643.02184143104</v>
      </c>
      <c r="AG427" s="1">
        <v>728869.79704421898</v>
      </c>
      <c r="AH427" s="1">
        <v>548820.84926490602</v>
      </c>
      <c r="AI427" s="1">
        <v>685836.82833050506</v>
      </c>
      <c r="AJ427" s="1">
        <v>686685.90592398203</v>
      </c>
      <c r="AK427" s="1">
        <v>528906.070639282</v>
      </c>
      <c r="AL427" s="1">
        <v>715544.06075833202</v>
      </c>
      <c r="AM427" s="1">
        <v>547672.63846347004</v>
      </c>
      <c r="AN427" s="1">
        <v>732077.98787500104</v>
      </c>
      <c r="AO427" s="1">
        <v>482689.00761001598</v>
      </c>
      <c r="AP427" s="1">
        <v>683729.96651910397</v>
      </c>
      <c r="AQ427" s="1">
        <v>435516.292967666</v>
      </c>
      <c r="AR427" s="1">
        <v>639436.17043029796</v>
      </c>
      <c r="AS427" s="1">
        <v>923148.54762069602</v>
      </c>
      <c r="AT427" s="1">
        <v>433925.65023020899</v>
      </c>
      <c r="AU427" s="1">
        <v>773649.56552990701</v>
      </c>
      <c r="AV427" s="1">
        <v>528261.52187216096</v>
      </c>
      <c r="AW427" s="1">
        <v>592968.78538540495</v>
      </c>
    </row>
    <row r="428" spans="1:49" x14ac:dyDescent="0.2">
      <c r="A428" s="1" t="s">
        <v>1146</v>
      </c>
      <c r="B428" s="1">
        <v>3</v>
      </c>
      <c r="C428" s="1" t="s">
        <v>703</v>
      </c>
      <c r="D428" s="1">
        <f t="shared" si="126"/>
        <v>0.85616817447659221</v>
      </c>
      <c r="E428" s="1">
        <f t="shared" si="127"/>
        <v>1.0197791481908944</v>
      </c>
      <c r="F428" s="1">
        <f t="shared" si="128"/>
        <v>0.99678713380254103</v>
      </c>
      <c r="G428" s="1">
        <f t="shared" si="129"/>
        <v>1.0002614689667599</v>
      </c>
      <c r="H428" s="1">
        <f t="shared" si="130"/>
        <v>0.76017434188052446</v>
      </c>
      <c r="I428" s="1">
        <f t="shared" si="131"/>
        <v>1.0341771672481765</v>
      </c>
      <c r="J428" s="1">
        <f t="shared" si="132"/>
        <v>0.73624198820315068</v>
      </c>
      <c r="K428" s="1">
        <f t="shared" si="133"/>
        <v>1.0174166330862979</v>
      </c>
      <c r="L428" s="1">
        <f t="shared" si="134"/>
        <v>0.98317677008615179</v>
      </c>
      <c r="M428" s="1">
        <f t="shared" si="135"/>
        <v>1.0017483549087753</v>
      </c>
      <c r="N428" s="1">
        <f t="shared" si="136"/>
        <v>0.74745966184897927</v>
      </c>
      <c r="O428" s="1">
        <f t="shared" si="137"/>
        <v>1.0266429704754299</v>
      </c>
      <c r="P428" s="1">
        <f t="shared" si="138"/>
        <v>0.70646080707628722</v>
      </c>
      <c r="Q428" s="1">
        <f t="shared" si="139"/>
        <v>1.024851166907004</v>
      </c>
      <c r="S428" s="1">
        <v>9573956.8443348408</v>
      </c>
      <c r="T428" s="1">
        <v>10084765.769992899</v>
      </c>
      <c r="U428" s="1">
        <v>9235905.8125971407</v>
      </c>
      <c r="V428" s="1">
        <v>9766821.2919060998</v>
      </c>
      <c r="W428" s="1">
        <v>7674636.1236932902</v>
      </c>
      <c r="X428" s="1">
        <v>9013059.3919850402</v>
      </c>
      <c r="Y428" s="1">
        <v>11080800.6679672</v>
      </c>
      <c r="Z428" s="1">
        <v>9532992.6501034908</v>
      </c>
      <c r="AA428" s="1">
        <v>8816378.3690220993</v>
      </c>
      <c r="AB428" s="1">
        <v>9044360.5665362608</v>
      </c>
      <c r="AC428" s="1">
        <v>8208559.7758962996</v>
      </c>
      <c r="AD428" s="1">
        <v>11676030.9090632</v>
      </c>
      <c r="AE428" s="1">
        <v>8554959.8066726997</v>
      </c>
      <c r="AF428" s="1">
        <v>8449786.0133122895</v>
      </c>
      <c r="AG428" s="1">
        <v>10311530.168843901</v>
      </c>
      <c r="AH428" s="1">
        <v>8305391.6979487501</v>
      </c>
      <c r="AI428" s="1">
        <v>9221446.2678680103</v>
      </c>
      <c r="AJ428" s="1">
        <v>9136695.6941675693</v>
      </c>
      <c r="AK428" s="1">
        <v>8466224.0350668095</v>
      </c>
      <c r="AL428" s="1">
        <v>10780569.0124302</v>
      </c>
      <c r="AM428" s="1">
        <v>8719038.5514884591</v>
      </c>
      <c r="AN428" s="1">
        <v>11577897.4733414</v>
      </c>
      <c r="AO428" s="1">
        <v>7858125.6219488299</v>
      </c>
      <c r="AP428" s="1">
        <v>9678833.92661657</v>
      </c>
      <c r="AQ428" s="1">
        <v>6481234.9262888804</v>
      </c>
      <c r="AR428" s="1">
        <v>10322144.452220101</v>
      </c>
      <c r="AS428" s="1">
        <v>11437963.005564</v>
      </c>
      <c r="AT428" s="1">
        <v>6932249.9007074498</v>
      </c>
      <c r="AU428" s="1">
        <v>10220563.0625648</v>
      </c>
      <c r="AV428" s="1">
        <v>8103553.6694855997</v>
      </c>
      <c r="AW428" s="1">
        <v>8663741.6576430593</v>
      </c>
    </row>
    <row r="429" spans="1:49" x14ac:dyDescent="0.2">
      <c r="A429" s="1" t="s">
        <v>1034</v>
      </c>
      <c r="B429" s="1">
        <v>3</v>
      </c>
      <c r="C429" s="1" t="s">
        <v>629</v>
      </c>
      <c r="D429" s="1">
        <f t="shared" si="126"/>
        <v>0.84000008191492026</v>
      </c>
      <c r="E429" s="1">
        <f t="shared" si="127"/>
        <v>0.98578155008188806</v>
      </c>
      <c r="F429" s="1">
        <f t="shared" si="128"/>
        <v>0.68482913144779101</v>
      </c>
      <c r="G429" s="1">
        <f t="shared" si="129"/>
        <v>1.0208989969885538</v>
      </c>
      <c r="H429" s="1">
        <f t="shared" si="130"/>
        <v>0.21316666971586365</v>
      </c>
      <c r="I429" s="1">
        <f t="shared" si="131"/>
        <v>0.86120716636917327</v>
      </c>
      <c r="J429" s="1">
        <f t="shared" si="132"/>
        <v>0.29402133806849551</v>
      </c>
      <c r="K429" s="1">
        <f t="shared" si="133"/>
        <v>0.9487486463013588</v>
      </c>
      <c r="L429" s="1">
        <f t="shared" si="134"/>
        <v>0.47817897232590434</v>
      </c>
      <c r="M429" s="1">
        <f t="shared" si="135"/>
        <v>1.0494076914573338</v>
      </c>
      <c r="N429" s="1">
        <f t="shared" si="136"/>
        <v>0.59931508561518498</v>
      </c>
      <c r="O429" s="1">
        <f t="shared" si="137"/>
        <v>1.0426104204961761</v>
      </c>
      <c r="P429" s="1">
        <f t="shared" si="138"/>
        <v>0.90995246774511607</v>
      </c>
      <c r="Q429" s="1">
        <f t="shared" si="139"/>
        <v>0.99352275477253449</v>
      </c>
      <c r="S429" s="1">
        <v>21876645.3400332</v>
      </c>
      <c r="T429" s="1">
        <v>22932779.023598298</v>
      </c>
      <c r="U429" s="1">
        <v>21684196.797769401</v>
      </c>
      <c r="V429" s="1">
        <v>20054299.182457</v>
      </c>
      <c r="W429" s="1">
        <v>20339612.304048199</v>
      </c>
      <c r="X429" s="1">
        <v>19876847.241409101</v>
      </c>
      <c r="Y429" s="1">
        <v>23590542.523646399</v>
      </c>
      <c r="Z429" s="1">
        <v>23945135.107017498</v>
      </c>
      <c r="AA429" s="1">
        <v>20104356.686158299</v>
      </c>
      <c r="AB429" s="1">
        <v>18678314.328955598</v>
      </c>
      <c r="AC429" s="1">
        <v>17047083.8570874</v>
      </c>
      <c r="AD429" s="1">
        <v>22848190.849571299</v>
      </c>
      <c r="AE429" s="1">
        <v>22289488.507676698</v>
      </c>
      <c r="AF429" s="1">
        <v>17789479.391886801</v>
      </c>
      <c r="AG429" s="1">
        <v>23487253.0710156</v>
      </c>
      <c r="AH429" s="1">
        <v>18764632.663181599</v>
      </c>
      <c r="AI429" s="1">
        <v>19430137.955514699</v>
      </c>
      <c r="AJ429" s="1">
        <v>19497146.9317737</v>
      </c>
      <c r="AK429" s="1">
        <v>21300300.3617879</v>
      </c>
      <c r="AL429" s="1">
        <v>24256929.5272705</v>
      </c>
      <c r="AM429" s="1">
        <v>20214905.012685001</v>
      </c>
      <c r="AN429" s="1">
        <v>31772815.270824201</v>
      </c>
      <c r="AO429" s="1">
        <v>22394661.580570798</v>
      </c>
      <c r="AP429" s="1">
        <v>21913030.090155602</v>
      </c>
      <c r="AQ429" s="1">
        <v>19138579.368682399</v>
      </c>
      <c r="AR429" s="1">
        <v>28090612.022751201</v>
      </c>
      <c r="AS429" s="1">
        <v>22419762.080765601</v>
      </c>
      <c r="AT429" s="1">
        <v>18877327.021453101</v>
      </c>
      <c r="AU429" s="1">
        <v>19281816.9723606</v>
      </c>
      <c r="AV429" s="1">
        <v>21205540.096442401</v>
      </c>
      <c r="AW429" s="1">
        <v>21539770.986307401</v>
      </c>
    </row>
    <row r="430" spans="1:49" x14ac:dyDescent="0.2">
      <c r="A430" s="1" t="s">
        <v>1033</v>
      </c>
      <c r="B430" s="1">
        <v>3</v>
      </c>
      <c r="C430" s="1" t="s">
        <v>704</v>
      </c>
      <c r="D430" s="1">
        <f t="shared" si="126"/>
        <v>0.97589630341598432</v>
      </c>
      <c r="E430" s="1">
        <f t="shared" si="127"/>
        <v>1.0020991912020381</v>
      </c>
      <c r="F430" s="1">
        <f t="shared" si="128"/>
        <v>0.62896638793626436</v>
      </c>
      <c r="G430" s="1">
        <f t="shared" si="129"/>
        <v>1.0443040897850104</v>
      </c>
      <c r="H430" s="1">
        <f t="shared" si="130"/>
        <v>0.24637477878668376</v>
      </c>
      <c r="I430" s="1">
        <f t="shared" si="131"/>
        <v>1.1010557281191495</v>
      </c>
      <c r="J430" s="1">
        <f t="shared" si="132"/>
        <v>0.28289657377298083</v>
      </c>
      <c r="K430" s="1">
        <f t="shared" si="133"/>
        <v>1.0467733648365134</v>
      </c>
      <c r="L430" s="1">
        <f t="shared" si="134"/>
        <v>0.62147305710334533</v>
      </c>
      <c r="M430" s="1">
        <f t="shared" si="135"/>
        <v>1.0261605676163663</v>
      </c>
      <c r="N430" s="1">
        <f t="shared" si="136"/>
        <v>0.40117844555742221</v>
      </c>
      <c r="O430" s="1">
        <f t="shared" si="137"/>
        <v>1.049871279889518</v>
      </c>
      <c r="P430" s="1">
        <f t="shared" si="138"/>
        <v>0.75685423663735252</v>
      </c>
      <c r="Q430" s="1">
        <f t="shared" si="139"/>
        <v>1.02310623992133</v>
      </c>
      <c r="S430" s="1">
        <v>51384107.2056458</v>
      </c>
      <c r="T430" s="1">
        <v>43946904.254238099</v>
      </c>
      <c r="U430" s="1">
        <v>50478459.901761301</v>
      </c>
      <c r="V430" s="1">
        <v>42009321.370316803</v>
      </c>
      <c r="W430" s="1">
        <v>54040363.459593304</v>
      </c>
      <c r="X430" s="1">
        <v>43972768.466134697</v>
      </c>
      <c r="Y430" s="1">
        <v>42455681.736224003</v>
      </c>
      <c r="Z430" s="1">
        <v>51809690.307827003</v>
      </c>
      <c r="AA430" s="1">
        <v>54683291.279948801</v>
      </c>
      <c r="AB430" s="1">
        <v>54526180.091553301</v>
      </c>
      <c r="AC430" s="1">
        <v>42718282.391149104</v>
      </c>
      <c r="AD430" s="1">
        <v>48848138.748142898</v>
      </c>
      <c r="AE430" s="1">
        <v>45111482.871631399</v>
      </c>
      <c r="AF430" s="1">
        <v>47980376.732186198</v>
      </c>
      <c r="AG430" s="1">
        <v>48032086.524034597</v>
      </c>
      <c r="AH430" s="1">
        <v>50141575.987149999</v>
      </c>
      <c r="AI430" s="1">
        <v>43729269.8671709</v>
      </c>
      <c r="AJ430" s="1">
        <v>37202816.603990503</v>
      </c>
      <c r="AK430" s="1">
        <v>45875664.633872703</v>
      </c>
      <c r="AL430" s="1">
        <v>46728422.771018401</v>
      </c>
      <c r="AM430" s="1">
        <v>58062226.012763903</v>
      </c>
      <c r="AN430" s="1">
        <v>51661884.6220119</v>
      </c>
      <c r="AO430" s="1">
        <v>36973252.480004601</v>
      </c>
      <c r="AP430" s="1">
        <v>46985764.347615197</v>
      </c>
      <c r="AQ430" s="1">
        <v>42007299.342510603</v>
      </c>
      <c r="AR430" s="1">
        <v>47108481.977206603</v>
      </c>
      <c r="AS430" s="1">
        <v>49692700.918810003</v>
      </c>
      <c r="AT430" s="1">
        <v>58143779.362733297</v>
      </c>
      <c r="AU430" s="1">
        <v>39110305.807785898</v>
      </c>
      <c r="AV430" s="1">
        <v>43519977.499136902</v>
      </c>
      <c r="AW430" s="1">
        <v>44732793.615573101</v>
      </c>
    </row>
    <row r="431" spans="1:49" x14ac:dyDescent="0.2">
      <c r="A431" s="1" t="s">
        <v>1147</v>
      </c>
      <c r="B431" s="1">
        <v>3</v>
      </c>
      <c r="C431" s="1" t="s">
        <v>705</v>
      </c>
      <c r="D431" s="1">
        <f t="shared" si="126"/>
        <v>0.817192664501869</v>
      </c>
      <c r="E431" s="1">
        <f t="shared" si="127"/>
        <v>0.98318992612309475</v>
      </c>
      <c r="F431" s="1">
        <f t="shared" si="128"/>
        <v>0.60566430682474803</v>
      </c>
      <c r="G431" s="1">
        <f t="shared" si="129"/>
        <v>0.93362568625898068</v>
      </c>
      <c r="H431" s="1">
        <f t="shared" si="130"/>
        <v>0.62896566498464679</v>
      </c>
      <c r="I431" s="1">
        <f t="shared" si="131"/>
        <v>0.93443537291445078</v>
      </c>
      <c r="J431" s="1">
        <f t="shared" si="132"/>
        <v>0.3961741897656027</v>
      </c>
      <c r="K431" s="1">
        <f t="shared" si="133"/>
        <v>0.94752439021367141</v>
      </c>
      <c r="L431" s="1">
        <f t="shared" si="134"/>
        <v>0.61319466277247747</v>
      </c>
      <c r="M431" s="1">
        <f t="shared" si="135"/>
        <v>1.0497785868944716</v>
      </c>
      <c r="N431" s="1">
        <f t="shared" si="136"/>
        <v>0.70878052163569905</v>
      </c>
      <c r="O431" s="1">
        <f t="shared" si="137"/>
        <v>1.0461250472443646</v>
      </c>
      <c r="P431" s="1">
        <f t="shared" si="138"/>
        <v>0.98095467133977388</v>
      </c>
      <c r="Q431" s="1">
        <f t="shared" si="139"/>
        <v>0.99651970453987349</v>
      </c>
      <c r="S431" s="1">
        <v>2365888.7038411899</v>
      </c>
      <c r="T431" s="1">
        <v>1808646.28297885</v>
      </c>
      <c r="U431" s="1">
        <v>1901826.35919161</v>
      </c>
      <c r="V431" s="1">
        <v>1692295.5617774699</v>
      </c>
      <c r="W431" s="1">
        <v>2598437.0172797199</v>
      </c>
      <c r="X431" s="1">
        <v>1914708.23293478</v>
      </c>
      <c r="Y431" s="1">
        <v>1258942.6079547701</v>
      </c>
      <c r="Z431" s="1">
        <v>2302465.6543790302</v>
      </c>
      <c r="AA431" s="1">
        <v>2671951.05298782</v>
      </c>
      <c r="AB431" s="1">
        <v>2182945.8268903201</v>
      </c>
      <c r="AC431" s="1">
        <v>1735083.7672834301</v>
      </c>
      <c r="AD431" s="1">
        <v>2075374.51628491</v>
      </c>
      <c r="AE431" s="1">
        <v>2272216.1706041899</v>
      </c>
      <c r="AF431" s="1">
        <v>1783794.7698091399</v>
      </c>
      <c r="AG431" s="1">
        <v>1810008.76481369</v>
      </c>
      <c r="AH431" s="1">
        <v>2174128.2870337199</v>
      </c>
      <c r="AI431" s="1">
        <v>2240004.3306923499</v>
      </c>
      <c r="AJ431" s="1">
        <v>1685866.48029982</v>
      </c>
      <c r="AK431" s="1">
        <v>2066410.74539294</v>
      </c>
      <c r="AL431" s="1">
        <v>2129170.7243589498</v>
      </c>
      <c r="AM431" s="1">
        <v>2982670.1503873901</v>
      </c>
      <c r="AN431" s="1">
        <v>2846018.6462315698</v>
      </c>
      <c r="AO431" s="1">
        <v>1866752.4566780699</v>
      </c>
      <c r="AP431" s="1">
        <v>2058552.0281137901</v>
      </c>
      <c r="AQ431" s="1">
        <v>2156357.4023595899</v>
      </c>
      <c r="AR431" s="1">
        <v>2128208.0541015002</v>
      </c>
      <c r="AS431" s="1">
        <v>2279428.3842269899</v>
      </c>
      <c r="AT431" s="1">
        <v>2214680.1423881501</v>
      </c>
      <c r="AU431" s="1">
        <v>1679900.3006497701</v>
      </c>
      <c r="AV431" s="1">
        <v>1935284.5613760101</v>
      </c>
      <c r="AW431" s="1">
        <v>1935058.1323297699</v>
      </c>
    </row>
    <row r="432" spans="1:49" x14ac:dyDescent="0.2">
      <c r="A432" s="1" t="s">
        <v>1049</v>
      </c>
      <c r="B432" s="1">
        <v>3</v>
      </c>
      <c r="C432" s="1" t="s">
        <v>706</v>
      </c>
      <c r="D432" s="1">
        <f t="shared" si="126"/>
        <v>0.71434867196574281</v>
      </c>
      <c r="E432" s="1">
        <f t="shared" si="127"/>
        <v>1.0718886960883771</v>
      </c>
      <c r="F432" s="1">
        <f t="shared" si="128"/>
        <v>0.76579488699798226</v>
      </c>
      <c r="G432" s="1">
        <f t="shared" si="129"/>
        <v>1.0446695520195639</v>
      </c>
      <c r="H432" s="9">
        <f t="shared" si="130"/>
        <v>1.3769252843556422E-2</v>
      </c>
      <c r="I432" s="9">
        <f t="shared" si="131"/>
        <v>2.3477186726802048</v>
      </c>
      <c r="J432" s="9">
        <f t="shared" si="132"/>
        <v>3.4283108469113061E-2</v>
      </c>
      <c r="K432" s="9">
        <f t="shared" si="133"/>
        <v>1.3138529651186419</v>
      </c>
      <c r="L432" s="1">
        <f t="shared" si="134"/>
        <v>0.62147680936395</v>
      </c>
      <c r="M432" s="1">
        <f t="shared" si="135"/>
        <v>1.079039221838052</v>
      </c>
      <c r="N432" s="1">
        <f t="shared" si="136"/>
        <v>0.46105359860499739</v>
      </c>
      <c r="O432" s="1">
        <f t="shared" si="137"/>
        <v>1.1808703111590271</v>
      </c>
      <c r="P432" s="1">
        <f t="shared" si="138"/>
        <v>0.65760484834179755</v>
      </c>
      <c r="Q432" s="1">
        <f t="shared" si="139"/>
        <v>1.0943719998866348</v>
      </c>
      <c r="S432" s="1">
        <v>365241.91444507201</v>
      </c>
      <c r="T432" s="1">
        <v>275406.24208298803</v>
      </c>
      <c r="U432" s="1">
        <v>413700.81301537401</v>
      </c>
      <c r="V432" s="1">
        <v>326191.57003933698</v>
      </c>
      <c r="W432" s="1">
        <v>327126.753503963</v>
      </c>
      <c r="X432" s="1">
        <v>310000.309499653</v>
      </c>
      <c r="Y432" s="1">
        <v>208037.54748438601</v>
      </c>
      <c r="Z432" s="1">
        <v>290244.78650604602</v>
      </c>
      <c r="AA432" s="1">
        <v>532795.22780785302</v>
      </c>
      <c r="AB432" s="1">
        <v>527745.39937838702</v>
      </c>
      <c r="AC432" s="1">
        <v>440788.81620321702</v>
      </c>
      <c r="AD432" s="1">
        <v>264097.93121551903</v>
      </c>
      <c r="AE432" s="1">
        <v>202506.85358360299</v>
      </c>
      <c r="AF432" s="1">
        <v>399123.46651910403</v>
      </c>
      <c r="AG432" s="1">
        <v>227900.42709542799</v>
      </c>
      <c r="AH432" s="1">
        <v>364680.063869873</v>
      </c>
      <c r="AI432" s="1">
        <v>428328.49412395002</v>
      </c>
      <c r="AJ432" s="1">
        <v>348072.20542613202</v>
      </c>
      <c r="AK432" s="1">
        <v>174849.66486748101</v>
      </c>
      <c r="AL432" s="1">
        <v>338309.66966729303</v>
      </c>
      <c r="AM432" s="1">
        <v>345088.25233782898</v>
      </c>
      <c r="AN432" s="1">
        <v>208848.82864703401</v>
      </c>
      <c r="AO432" s="1">
        <v>141833.29357777801</v>
      </c>
      <c r="AP432" s="1">
        <v>137054.867421478</v>
      </c>
      <c r="AQ432" s="1">
        <v>189250.61509113701</v>
      </c>
      <c r="AR432" s="1">
        <v>119029.095399322</v>
      </c>
      <c r="AS432" s="1">
        <v>361111.91061266401</v>
      </c>
      <c r="AT432" s="1">
        <v>303714.23953746399</v>
      </c>
      <c r="AU432" s="1">
        <v>371427.431517391</v>
      </c>
      <c r="AV432" s="1">
        <v>157623.00093589799</v>
      </c>
      <c r="AW432" s="1">
        <v>282565.23874821898</v>
      </c>
    </row>
    <row r="433" spans="1:49" x14ac:dyDescent="0.2">
      <c r="A433" s="1" t="s">
        <v>1160</v>
      </c>
      <c r="B433" s="1">
        <v>3</v>
      </c>
      <c r="C433" s="1" t="s">
        <v>730</v>
      </c>
      <c r="D433" s="1">
        <f t="shared" si="126"/>
        <v>0.33184616828608937</v>
      </c>
      <c r="E433" s="1">
        <f t="shared" si="127"/>
        <v>0.69478894926716939</v>
      </c>
      <c r="F433" s="1">
        <f t="shared" si="128"/>
        <v>0.9839042246704599</v>
      </c>
      <c r="G433" s="1">
        <f t="shared" si="129"/>
        <v>0.99050189148093803</v>
      </c>
      <c r="H433" s="1">
        <f t="shared" si="130"/>
        <v>0.73500712946726809</v>
      </c>
      <c r="I433" s="1">
        <f t="shared" si="131"/>
        <v>0.87728769049712585</v>
      </c>
      <c r="J433" s="1">
        <f t="shared" si="132"/>
        <v>0.44224173693358959</v>
      </c>
      <c r="K433" s="1">
        <f t="shared" si="133"/>
        <v>0.84367953034315168</v>
      </c>
      <c r="L433" s="1">
        <f t="shared" si="134"/>
        <v>0.49321528669474679</v>
      </c>
      <c r="M433" s="1">
        <f t="shared" si="135"/>
        <v>1.3538680046736202</v>
      </c>
      <c r="N433" s="1">
        <f t="shared" si="136"/>
        <v>0.78880096556570545</v>
      </c>
      <c r="O433" s="1">
        <f t="shared" si="137"/>
        <v>1.1066729056143154</v>
      </c>
      <c r="P433" s="1">
        <f t="shared" si="138"/>
        <v>0.65900257811495777</v>
      </c>
      <c r="Q433" s="1">
        <f t="shared" si="139"/>
        <v>0.81741565779974479</v>
      </c>
      <c r="S433" s="1">
        <v>38190.915380859202</v>
      </c>
      <c r="T433" s="1">
        <v>370387.01001464901</v>
      </c>
      <c r="U433" s="1">
        <v>303610.91674145398</v>
      </c>
      <c r="V433" s="1">
        <v>280786.633911132</v>
      </c>
      <c r="W433" s="1">
        <v>45101.316381957899</v>
      </c>
      <c r="X433" s="1">
        <v>278488.35544189397</v>
      </c>
      <c r="Y433" s="1">
        <v>103861.382770996</v>
      </c>
      <c r="Z433" s="1">
        <v>30376.895276489198</v>
      </c>
      <c r="AA433" s="1">
        <v>202348.22974853599</v>
      </c>
      <c r="AB433" s="1">
        <v>233465.360892945</v>
      </c>
      <c r="AC433" s="1">
        <v>244126.61585693399</v>
      </c>
      <c r="AD433" s="1">
        <v>10295.639444549601</v>
      </c>
      <c r="AE433" s="1">
        <v>240056.79597949199</v>
      </c>
      <c r="AF433" s="1">
        <v>66876.674132996093</v>
      </c>
      <c r="AG433" s="1">
        <v>163987.53362487801</v>
      </c>
      <c r="AH433" s="1">
        <v>194755.41130114699</v>
      </c>
      <c r="AI433" s="1">
        <v>27138.1018784181</v>
      </c>
      <c r="AJ433" s="1">
        <v>334874.49488500803</v>
      </c>
      <c r="AK433" s="1">
        <v>375568.61650512699</v>
      </c>
      <c r="AL433" s="1">
        <v>108509.982211182</v>
      </c>
      <c r="AM433" s="1">
        <v>201939.910122681</v>
      </c>
      <c r="AN433" s="1">
        <v>81836.5626768191</v>
      </c>
      <c r="AO433" s="1">
        <v>348834.78819091897</v>
      </c>
      <c r="AP433" s="1">
        <v>271256.09533910902</v>
      </c>
      <c r="AQ433" s="1">
        <v>110599.055767821</v>
      </c>
      <c r="AR433" s="1">
        <v>154704.92429785201</v>
      </c>
      <c r="AS433" s="1">
        <v>65632.978787109794</v>
      </c>
      <c r="AT433" s="1">
        <v>138749.48204589801</v>
      </c>
      <c r="AU433" s="1">
        <v>334710.39178222802</v>
      </c>
      <c r="AV433" s="1">
        <v>349428.333237304</v>
      </c>
      <c r="AW433" s="1">
        <v>215049.75142089801</v>
      </c>
    </row>
    <row r="434" spans="1:49" x14ac:dyDescent="0.2">
      <c r="A434" s="1" t="s">
        <v>1155</v>
      </c>
      <c r="B434" s="1">
        <v>3</v>
      </c>
      <c r="C434" s="1" t="s">
        <v>720</v>
      </c>
      <c r="D434" s="1">
        <f t="shared" si="126"/>
        <v>0.1353310583682526</v>
      </c>
      <c r="E434" s="1">
        <f t="shared" si="127"/>
        <v>0.80752424849764382</v>
      </c>
      <c r="F434" s="1">
        <f t="shared" si="128"/>
        <v>0.70480941347591641</v>
      </c>
      <c r="G434" s="1">
        <f t="shared" si="129"/>
        <v>0.9498157677139315</v>
      </c>
      <c r="H434" s="1">
        <f t="shared" si="130"/>
        <v>0.23250080950006827</v>
      </c>
      <c r="I434" s="1">
        <f t="shared" si="131"/>
        <v>0.80876439669945044</v>
      </c>
      <c r="J434" s="9">
        <f t="shared" si="132"/>
        <v>4.894076032495908E-2</v>
      </c>
      <c r="K434" s="9">
        <f t="shared" si="133"/>
        <v>0.84870994509941866</v>
      </c>
      <c r="L434" s="1">
        <f t="shared" si="134"/>
        <v>0.64251101507102204</v>
      </c>
      <c r="M434" s="1">
        <f t="shared" si="135"/>
        <v>1.0646402518145786</v>
      </c>
      <c r="N434" s="1">
        <f t="shared" si="136"/>
        <v>0.53415307076616458</v>
      </c>
      <c r="O434" s="1">
        <f t="shared" si="137"/>
        <v>1.0795003631018016</v>
      </c>
      <c r="P434" s="1">
        <f t="shared" si="138"/>
        <v>0.92973924773678007</v>
      </c>
      <c r="Q434" s="1">
        <f t="shared" si="139"/>
        <v>1.0139578709915349</v>
      </c>
      <c r="S434" s="1">
        <v>238257.54241143001</v>
      </c>
      <c r="T434" s="1">
        <v>155014.641220124</v>
      </c>
      <c r="U434" s="1">
        <v>156475.869118011</v>
      </c>
      <c r="V434" s="1">
        <v>137450.13433668501</v>
      </c>
      <c r="W434" s="1">
        <v>134448.013911972</v>
      </c>
      <c r="X434" s="1">
        <v>176972.22857490601</v>
      </c>
      <c r="Y434" s="1">
        <v>224578.25213897601</v>
      </c>
      <c r="Z434" s="1">
        <v>161348.59264549299</v>
      </c>
      <c r="AA434" s="1">
        <v>135447.06140229799</v>
      </c>
      <c r="AB434" s="1">
        <v>134768.49791076701</v>
      </c>
      <c r="AC434" s="1">
        <v>135486.97841882301</v>
      </c>
      <c r="AD434" s="1">
        <v>194558.891160934</v>
      </c>
      <c r="AE434" s="1">
        <v>168266.99050888</v>
      </c>
      <c r="AF434" s="1">
        <v>122431.158728607</v>
      </c>
      <c r="AG434" s="1">
        <v>143340.57177464201</v>
      </c>
      <c r="AH434" s="1">
        <v>162026.778499565</v>
      </c>
      <c r="AI434" s="1">
        <v>171213.911773834</v>
      </c>
      <c r="AJ434" s="1">
        <v>137220.499008546</v>
      </c>
      <c r="AK434" s="1">
        <v>162834.857185364</v>
      </c>
      <c r="AL434" s="1">
        <v>193749.52356971701</v>
      </c>
      <c r="AM434" s="1">
        <v>200039.70604444901</v>
      </c>
      <c r="AN434" s="1">
        <v>299292.22678321903</v>
      </c>
      <c r="AO434" s="1">
        <v>211152.489466339</v>
      </c>
      <c r="AP434" s="1">
        <v>172793.100900711</v>
      </c>
      <c r="AQ434" s="1">
        <v>149244.084968262</v>
      </c>
      <c r="AR434" s="1">
        <v>197626.04535339301</v>
      </c>
      <c r="AS434" s="1">
        <v>211443.59636947699</v>
      </c>
      <c r="AT434" s="1">
        <v>140901.44036682101</v>
      </c>
      <c r="AU434" s="1">
        <v>139469.04360495001</v>
      </c>
      <c r="AV434" s="1">
        <v>227276.70896694899</v>
      </c>
      <c r="AW434" s="1">
        <v>236619.798551788</v>
      </c>
    </row>
    <row r="435" spans="1:49" x14ac:dyDescent="0.2">
      <c r="A435" s="1" t="s">
        <v>1148</v>
      </c>
      <c r="B435" s="1">
        <v>3</v>
      </c>
      <c r="C435" s="1" t="s">
        <v>707</v>
      </c>
      <c r="D435" s="1">
        <f t="shared" si="126"/>
        <v>0.21557028387222044</v>
      </c>
      <c r="E435" s="1">
        <f t="shared" si="127"/>
        <v>1.295130409397953</v>
      </c>
      <c r="F435" s="1">
        <f t="shared" si="128"/>
        <v>0.1578009591012127</v>
      </c>
      <c r="G435" s="1">
        <f t="shared" si="129"/>
        <v>0.84472157228343425</v>
      </c>
      <c r="H435" s="1">
        <f t="shared" si="130"/>
        <v>0.27907947079017875</v>
      </c>
      <c r="I435" s="1">
        <f t="shared" si="131"/>
        <v>1.1919353985515324</v>
      </c>
      <c r="J435" s="1">
        <f t="shared" si="132"/>
        <v>0.34468055600392478</v>
      </c>
      <c r="K435" s="1">
        <f t="shared" si="133"/>
        <v>1.0960068494651241</v>
      </c>
      <c r="L435" s="1">
        <f t="shared" si="134"/>
        <v>0.22139623931218436</v>
      </c>
      <c r="M435" s="1">
        <f t="shared" si="135"/>
        <v>0.81589259689107707</v>
      </c>
      <c r="N435" s="1">
        <f t="shared" si="136"/>
        <v>0.24850971972419264</v>
      </c>
      <c r="O435" s="1">
        <f t="shared" si="137"/>
        <v>0.83168041741880494</v>
      </c>
      <c r="P435" s="1">
        <f t="shared" si="138"/>
        <v>0.866867075043395</v>
      </c>
      <c r="Q435" s="1">
        <f t="shared" si="139"/>
        <v>1.0193503661975689</v>
      </c>
      <c r="S435" s="1">
        <v>186301.31429628399</v>
      </c>
      <c r="T435" s="1">
        <v>154643.118200928</v>
      </c>
      <c r="U435" s="1">
        <v>123075.314643021</v>
      </c>
      <c r="V435" s="1">
        <v>117103.798028563</v>
      </c>
      <c r="W435" s="1">
        <v>149377.61895247601</v>
      </c>
      <c r="X435" s="1">
        <v>110232.22401937901</v>
      </c>
      <c r="Y435" s="1">
        <v>148200.16464317401</v>
      </c>
      <c r="Z435" s="1">
        <v>174443.57414718601</v>
      </c>
      <c r="AA435" s="1">
        <v>152884.21229597399</v>
      </c>
      <c r="AB435" s="1">
        <v>158876.45404905599</v>
      </c>
      <c r="AC435" s="1">
        <v>184188.00878221099</v>
      </c>
      <c r="AD435" s="1">
        <v>225715.18972813399</v>
      </c>
      <c r="AE435" s="1">
        <v>96199.9189483956</v>
      </c>
      <c r="AF435" s="1">
        <v>232776.09959066799</v>
      </c>
      <c r="AG435" s="1">
        <v>177099.184766633</v>
      </c>
      <c r="AH435" s="1">
        <v>158429.43113375799</v>
      </c>
      <c r="AI435" s="1">
        <v>198261.19952951901</v>
      </c>
      <c r="AJ435" s="1">
        <v>172095.51666796801</v>
      </c>
      <c r="AK435" s="1">
        <v>128615.412233827</v>
      </c>
      <c r="AL435" s="1">
        <v>188618.85355395501</v>
      </c>
      <c r="AM435" s="1">
        <v>177192.383433701</v>
      </c>
      <c r="AN435" s="1">
        <v>184812.88069429001</v>
      </c>
      <c r="AO435" s="1">
        <v>82365.0812208102</v>
      </c>
      <c r="AP435" s="1">
        <v>141852.141399246</v>
      </c>
      <c r="AQ435" s="1">
        <v>107141.51418918501</v>
      </c>
      <c r="AR435" s="1">
        <v>108557.39890093901</v>
      </c>
      <c r="AS435" s="1">
        <v>224362.659897445</v>
      </c>
      <c r="AT435" s="1">
        <v>102010.276310355</v>
      </c>
      <c r="AU435" s="1">
        <v>140401.30016671101</v>
      </c>
      <c r="AV435" s="1">
        <v>129073.734820068</v>
      </c>
      <c r="AW435" s="1">
        <v>95464.543973451204</v>
      </c>
    </row>
    <row r="436" spans="1:49" x14ac:dyDescent="0.2">
      <c r="A436" s="1" t="s">
        <v>1149</v>
      </c>
      <c r="B436" s="1">
        <v>3</v>
      </c>
      <c r="C436" s="1" t="s">
        <v>708</v>
      </c>
      <c r="D436" s="1">
        <f t="shared" si="126"/>
        <v>0.87343888081727306</v>
      </c>
      <c r="E436" s="1">
        <f t="shared" si="127"/>
        <v>1.0163934283952838</v>
      </c>
      <c r="F436" s="1">
        <f t="shared" si="128"/>
        <v>0.91358272577725663</v>
      </c>
      <c r="G436" s="1">
        <f t="shared" si="129"/>
        <v>1.0214328874996352</v>
      </c>
      <c r="H436" s="1">
        <f t="shared" si="130"/>
        <v>0.39409784915083412</v>
      </c>
      <c r="I436" s="1">
        <f t="shared" si="131"/>
        <v>1.2630591533407924</v>
      </c>
      <c r="J436" s="1">
        <f t="shared" si="132"/>
        <v>0.43328085460210275</v>
      </c>
      <c r="K436" s="1">
        <f t="shared" si="133"/>
        <v>1.0858713461152854</v>
      </c>
      <c r="L436" s="1">
        <f t="shared" si="134"/>
        <v>0.91115340498790465</v>
      </c>
      <c r="M436" s="1">
        <f t="shared" si="135"/>
        <v>1.0133991306969223</v>
      </c>
      <c r="N436" s="1">
        <f t="shared" si="136"/>
        <v>0.48616234404726499</v>
      </c>
      <c r="O436" s="1">
        <f t="shared" si="137"/>
        <v>0.90797341119355734</v>
      </c>
      <c r="P436" s="1">
        <f t="shared" si="138"/>
        <v>0.52826354297359712</v>
      </c>
      <c r="Q436" s="1">
        <f t="shared" si="139"/>
        <v>0.89596821596752008</v>
      </c>
      <c r="S436" s="1">
        <v>420902.52614962001</v>
      </c>
      <c r="T436" s="1">
        <v>261790.03687005601</v>
      </c>
      <c r="U436" s="1">
        <v>283719.51565435901</v>
      </c>
      <c r="V436" s="1">
        <v>269356.67582397402</v>
      </c>
      <c r="W436" s="1">
        <v>399622.028098632</v>
      </c>
      <c r="X436" s="1">
        <v>258992.67016195701</v>
      </c>
      <c r="Y436" s="1">
        <v>174752.64204467999</v>
      </c>
      <c r="Z436" s="1">
        <v>402543.278921936</v>
      </c>
      <c r="AA436" s="1">
        <v>343480.67001156602</v>
      </c>
      <c r="AB436" s="1">
        <v>285488.90075269999</v>
      </c>
      <c r="AC436" s="1">
        <v>285074.06650030398</v>
      </c>
      <c r="AD436" s="1">
        <v>391248.98420238501</v>
      </c>
      <c r="AE436" s="1">
        <v>268178.72507270798</v>
      </c>
      <c r="AF436" s="1">
        <v>301448.09716243902</v>
      </c>
      <c r="AG436" s="1">
        <v>364733.906248627</v>
      </c>
      <c r="AH436" s="1">
        <v>325837.45876483101</v>
      </c>
      <c r="AI436" s="1">
        <v>423832.22321753</v>
      </c>
      <c r="AJ436" s="1">
        <v>218178.06446191401</v>
      </c>
      <c r="AK436" s="1">
        <v>177799.72775184599</v>
      </c>
      <c r="AL436" s="1">
        <v>380321.79964196798</v>
      </c>
      <c r="AM436" s="1">
        <v>400943.304604857</v>
      </c>
      <c r="AN436" s="1">
        <v>414972.78757530102</v>
      </c>
      <c r="AO436" s="1">
        <v>72453.117949981795</v>
      </c>
      <c r="AP436" s="1">
        <v>238360.22943733199</v>
      </c>
      <c r="AQ436" s="1">
        <v>180435.93921542299</v>
      </c>
      <c r="AR436" s="1">
        <v>253864.65494880499</v>
      </c>
      <c r="AS436" s="1">
        <v>399909.37992065499</v>
      </c>
      <c r="AT436" s="1">
        <v>353922.585409911</v>
      </c>
      <c r="AU436" s="1">
        <v>289764.077066314</v>
      </c>
      <c r="AV436" s="1">
        <v>257343.36729812701</v>
      </c>
      <c r="AW436" s="1">
        <v>286799.79956042499</v>
      </c>
    </row>
    <row r="437" spans="1:49" x14ac:dyDescent="0.2">
      <c r="A437" s="1" t="s">
        <v>1152</v>
      </c>
      <c r="B437" s="1">
        <v>3</v>
      </c>
      <c r="C437" s="1" t="s">
        <v>714</v>
      </c>
      <c r="D437" s="1">
        <f t="shared" si="126"/>
        <v>0.20235826269877102</v>
      </c>
      <c r="E437" s="1">
        <f t="shared" si="127"/>
        <v>1.1215634976094473</v>
      </c>
      <c r="F437" s="1">
        <f t="shared" si="128"/>
        <v>0.36743713407145928</v>
      </c>
      <c r="G437" s="1">
        <f t="shared" si="129"/>
        <v>1.1271278416775985</v>
      </c>
      <c r="H437" s="1">
        <f t="shared" si="130"/>
        <v>0.53058137654041748</v>
      </c>
      <c r="I437" s="1">
        <f t="shared" si="131"/>
        <v>1.146823185699372</v>
      </c>
      <c r="J437" s="1">
        <f t="shared" si="132"/>
        <v>0.12183845234680347</v>
      </c>
      <c r="K437" s="1">
        <f t="shared" si="133"/>
        <v>1.136642984268879</v>
      </c>
      <c r="L437" s="1">
        <f t="shared" si="134"/>
        <v>0.61707103096544758</v>
      </c>
      <c r="M437" s="1">
        <f t="shared" si="135"/>
        <v>0.9559044188530077</v>
      </c>
      <c r="N437" s="1">
        <f t="shared" si="136"/>
        <v>0.13772282196637453</v>
      </c>
      <c r="O437" s="1">
        <f t="shared" si="137"/>
        <v>0.81571573820535614</v>
      </c>
      <c r="P437" s="1">
        <f t="shared" si="138"/>
        <v>0.30521241055654169</v>
      </c>
      <c r="Q437" s="1">
        <f t="shared" si="139"/>
        <v>0.85334445799940517</v>
      </c>
      <c r="S437" s="1">
        <v>522580.528418781</v>
      </c>
      <c r="T437" s="1">
        <v>465052.706860142</v>
      </c>
      <c r="U437" s="1">
        <v>635064.24190610903</v>
      </c>
      <c r="V437" s="1">
        <v>413668.474350509</v>
      </c>
      <c r="W437" s="1">
        <v>506523.051710053</v>
      </c>
      <c r="X437" s="1">
        <v>450628.12377883901</v>
      </c>
      <c r="Y437" s="1">
        <v>319686.281069107</v>
      </c>
      <c r="Z437" s="1">
        <v>355434.32934682799</v>
      </c>
      <c r="AA437" s="1">
        <v>645755.48427715304</v>
      </c>
      <c r="AB437" s="1">
        <v>398456.01975533197</v>
      </c>
      <c r="AC437" s="1">
        <v>528699.970746162</v>
      </c>
      <c r="AD437" s="1">
        <v>450794.28246303601</v>
      </c>
      <c r="AE437" s="1">
        <v>568707.87290006899</v>
      </c>
      <c r="AF437" s="1">
        <v>454135.46183835599</v>
      </c>
      <c r="AG437" s="1">
        <v>569039.65339794103</v>
      </c>
      <c r="AH437" s="1">
        <v>620852.80144069705</v>
      </c>
      <c r="AI437" s="1">
        <v>397432.33262744901</v>
      </c>
      <c r="AJ437" s="1">
        <v>456116.23757192597</v>
      </c>
      <c r="AK437" s="1">
        <v>311388.72244907398</v>
      </c>
      <c r="AL437" s="1">
        <v>594294.29745792295</v>
      </c>
      <c r="AM437" s="1">
        <v>496847.01004673901</v>
      </c>
      <c r="AN437" s="1">
        <v>443177.98503713601</v>
      </c>
      <c r="AO437" s="1">
        <v>156983.966166172</v>
      </c>
      <c r="AP437" s="1">
        <v>399647.76612867397</v>
      </c>
      <c r="AQ437" s="1">
        <v>358857.59701688797</v>
      </c>
      <c r="AR437" s="1">
        <v>533481.59342189797</v>
      </c>
      <c r="AS437" s="1">
        <v>460427.83143661497</v>
      </c>
      <c r="AT437" s="1">
        <v>525578.46652460506</v>
      </c>
      <c r="AU437" s="1">
        <v>515055.39833873801</v>
      </c>
      <c r="AV437" s="1">
        <v>514058.12652879697</v>
      </c>
      <c r="AW437" s="1">
        <v>356740.27068529098</v>
      </c>
    </row>
    <row r="438" spans="1:49" x14ac:dyDescent="0.2">
      <c r="A438" s="1" t="s">
        <v>1156</v>
      </c>
      <c r="B438" s="1">
        <v>3</v>
      </c>
      <c r="C438" s="1" t="s">
        <v>722</v>
      </c>
      <c r="D438" s="1">
        <f t="shared" si="126"/>
        <v>0.62214036778312853</v>
      </c>
      <c r="E438" s="1">
        <f t="shared" si="127"/>
        <v>1.0175693857188828</v>
      </c>
      <c r="F438" s="1">
        <f t="shared" si="128"/>
        <v>0.31662285945110941</v>
      </c>
      <c r="G438" s="1">
        <f t="shared" si="129"/>
        <v>0.96594828479311479</v>
      </c>
      <c r="H438" s="1">
        <f t="shared" si="130"/>
        <v>0.42410561419760628</v>
      </c>
      <c r="I438" s="1">
        <f t="shared" si="131"/>
        <v>1.0750800579763151</v>
      </c>
      <c r="J438" s="1">
        <f t="shared" si="132"/>
        <v>0.60947076845527837</v>
      </c>
      <c r="K438" s="1">
        <f t="shared" si="133"/>
        <v>1.0167899136531933</v>
      </c>
      <c r="L438" s="1">
        <f t="shared" si="134"/>
        <v>0.50578157377826249</v>
      </c>
      <c r="M438" s="1">
        <f t="shared" si="135"/>
        <v>1.0207451366018641</v>
      </c>
      <c r="N438" s="1">
        <f t="shared" si="136"/>
        <v>0.94028292184335527</v>
      </c>
      <c r="O438" s="1">
        <f t="shared" si="137"/>
        <v>0.99553099944316004</v>
      </c>
      <c r="P438" s="1">
        <f t="shared" si="138"/>
        <v>0.68728282023493947</v>
      </c>
      <c r="Q438" s="1">
        <f t="shared" si="139"/>
        <v>0.97529830292148745</v>
      </c>
      <c r="S438" s="1">
        <v>25312722.737025298</v>
      </c>
      <c r="T438" s="1">
        <v>25510726.142695501</v>
      </c>
      <c r="U438" s="1">
        <v>25898302.601495899</v>
      </c>
      <c r="V438" s="1">
        <v>23464248.556876101</v>
      </c>
      <c r="W438" s="1">
        <v>24588867.351379</v>
      </c>
      <c r="X438" s="1">
        <v>24228461.396736901</v>
      </c>
      <c r="Y438" s="1">
        <v>19654659.192353699</v>
      </c>
      <c r="Z438" s="1">
        <v>23517566.853656702</v>
      </c>
      <c r="AA438" s="1">
        <v>28019321.781913299</v>
      </c>
      <c r="AB438" s="1">
        <v>26272707.187544901</v>
      </c>
      <c r="AC438" s="1">
        <v>23776939.475019999</v>
      </c>
      <c r="AD438" s="1">
        <v>25755990.577901401</v>
      </c>
      <c r="AE438" s="1">
        <v>22999927.3736341</v>
      </c>
      <c r="AF438" s="1">
        <v>23842277.766343899</v>
      </c>
      <c r="AG438" s="1">
        <v>23770976.639804699</v>
      </c>
      <c r="AH438" s="1">
        <v>26540691.266674701</v>
      </c>
      <c r="AI438" s="1">
        <v>25709676.7036708</v>
      </c>
      <c r="AJ438" s="1">
        <v>23392714.9445531</v>
      </c>
      <c r="AK438" s="1">
        <v>26703870.621307898</v>
      </c>
      <c r="AL438" s="1">
        <v>25759633.650569402</v>
      </c>
      <c r="AM438" s="1">
        <v>27607548.8220217</v>
      </c>
      <c r="AN438" s="1">
        <v>26343266.5451045</v>
      </c>
      <c r="AO438" s="1">
        <v>18935747.1213951</v>
      </c>
      <c r="AP438" s="1">
        <v>24845116.317428701</v>
      </c>
      <c r="AQ438" s="1">
        <v>19691541.319091398</v>
      </c>
      <c r="AR438" s="1">
        <v>23378425.740575999</v>
      </c>
      <c r="AS438" s="1">
        <v>25975382.086315699</v>
      </c>
      <c r="AT438" s="1">
        <v>23738000.298606299</v>
      </c>
      <c r="AU438" s="1">
        <v>24723880.473727301</v>
      </c>
      <c r="AV438" s="1">
        <v>22547623.285271801</v>
      </c>
      <c r="AW438" s="1">
        <v>23143533.8914924</v>
      </c>
    </row>
    <row r="439" spans="1:49" x14ac:dyDescent="0.2">
      <c r="A439" s="1" t="s">
        <v>1157</v>
      </c>
      <c r="B439" s="1">
        <v>3</v>
      </c>
      <c r="C439" s="1" t="s">
        <v>723</v>
      </c>
      <c r="D439" s="1">
        <f t="shared" si="126"/>
        <v>0.33174441756697998</v>
      </c>
      <c r="E439" s="1">
        <f t="shared" si="127"/>
        <v>1.0637434777948989</v>
      </c>
      <c r="F439" s="1">
        <f t="shared" si="128"/>
        <v>0.97992256364297281</v>
      </c>
      <c r="G439" s="1">
        <f t="shared" si="129"/>
        <v>1.0016801575967751</v>
      </c>
      <c r="H439" s="9">
        <f t="shared" si="130"/>
        <v>2.709183778272219E-2</v>
      </c>
      <c r="I439" s="9">
        <f t="shared" si="131"/>
        <v>1.2886873176454596</v>
      </c>
      <c r="J439" s="9">
        <f t="shared" si="132"/>
        <v>3.4583268354156392E-2</v>
      </c>
      <c r="K439" s="9">
        <f t="shared" si="133"/>
        <v>1.1055081493066534</v>
      </c>
      <c r="L439" s="1">
        <f t="shared" si="134"/>
        <v>0.76072954065189291</v>
      </c>
      <c r="M439" s="1">
        <f t="shared" si="135"/>
        <v>1.0188120786600943</v>
      </c>
      <c r="N439" s="1">
        <f t="shared" si="136"/>
        <v>0.58728187815137045</v>
      </c>
      <c r="O439" s="1">
        <f t="shared" si="137"/>
        <v>1.0489366929654784</v>
      </c>
      <c r="P439" s="1">
        <f t="shared" si="138"/>
        <v>0.73012698573179857</v>
      </c>
      <c r="Q439" s="1">
        <f t="shared" si="139"/>
        <v>1.0295683717697997</v>
      </c>
      <c r="S439" s="1">
        <v>97062733.002471596</v>
      </c>
      <c r="T439" s="1">
        <v>83851347.322139099</v>
      </c>
      <c r="U439" s="1">
        <v>93808376.137490198</v>
      </c>
      <c r="V439" s="1">
        <v>81621205.172150299</v>
      </c>
      <c r="W439" s="1">
        <v>91276797.654215604</v>
      </c>
      <c r="X439" s="1">
        <v>95033629.406608403</v>
      </c>
      <c r="Y439" s="1">
        <v>72486057.3979339</v>
      </c>
      <c r="Z439" s="1">
        <v>81217620.555721402</v>
      </c>
      <c r="AA439" s="1">
        <v>109491211.14174099</v>
      </c>
      <c r="AB439" s="1">
        <v>102627348.938472</v>
      </c>
      <c r="AC439" s="1">
        <v>93442780.532226801</v>
      </c>
      <c r="AD439" s="1">
        <v>80845810.656290293</v>
      </c>
      <c r="AE439" s="1">
        <v>74101159.444116503</v>
      </c>
      <c r="AF439" s="1">
        <v>100452772.229839</v>
      </c>
      <c r="AG439" s="1">
        <v>83032328.474838793</v>
      </c>
      <c r="AH439" s="1">
        <v>95351476.654984996</v>
      </c>
      <c r="AI439" s="1">
        <v>95430380.985338494</v>
      </c>
      <c r="AJ439" s="1">
        <v>92312848.929800197</v>
      </c>
      <c r="AK439" s="1">
        <v>74171831.297615394</v>
      </c>
      <c r="AL439" s="1">
        <v>82466518.566938102</v>
      </c>
      <c r="AM439" s="1">
        <v>102488068.07516301</v>
      </c>
      <c r="AN439" s="1">
        <v>85385713.029510602</v>
      </c>
      <c r="AO439" s="1">
        <v>67657489.804690704</v>
      </c>
      <c r="AP439" s="1">
        <v>69937225.055679202</v>
      </c>
      <c r="AQ439" s="1">
        <v>67422760.405788198</v>
      </c>
      <c r="AR439" s="1">
        <v>67213326.6883533</v>
      </c>
      <c r="AS439" s="1">
        <v>88404947.342768803</v>
      </c>
      <c r="AT439" s="1">
        <v>86404097.651484102</v>
      </c>
      <c r="AU439" s="1">
        <v>84151286.113013104</v>
      </c>
      <c r="AV439" s="1">
        <v>73395891.029775798</v>
      </c>
      <c r="AW439" s="1">
        <v>80671244.069078699</v>
      </c>
    </row>
    <row r="440" spans="1:49" x14ac:dyDescent="0.2">
      <c r="A440" s="1" t="s">
        <v>1048</v>
      </c>
      <c r="B440" s="1">
        <v>3</v>
      </c>
      <c r="C440" s="1" t="s">
        <v>731</v>
      </c>
      <c r="D440" s="1">
        <f t="shared" si="126"/>
        <v>0.47141791605702754</v>
      </c>
      <c r="E440" s="1">
        <f t="shared" si="127"/>
        <v>0.81146597110783636</v>
      </c>
      <c r="F440" s="1">
        <f t="shared" si="128"/>
        <v>0.91789622013451533</v>
      </c>
      <c r="G440" s="1">
        <f t="shared" si="129"/>
        <v>1.0351335944204489</v>
      </c>
      <c r="H440" s="9">
        <f t="shared" si="130"/>
        <v>8.0641969032277355E-2</v>
      </c>
      <c r="I440" s="9">
        <f t="shared" si="131"/>
        <v>0.55749399749450779</v>
      </c>
      <c r="J440" s="1">
        <f t="shared" si="132"/>
        <v>0.12112620041631839</v>
      </c>
      <c r="K440" s="1">
        <f t="shared" si="133"/>
        <v>0.75770246213537895</v>
      </c>
      <c r="L440" s="1">
        <f t="shared" si="134"/>
        <v>0.50310930791004127</v>
      </c>
      <c r="M440" s="1">
        <f t="shared" si="135"/>
        <v>1.2541661969264384</v>
      </c>
      <c r="N440" s="1">
        <f t="shared" si="136"/>
        <v>0.83522771259477602</v>
      </c>
      <c r="O440" s="1">
        <f t="shared" si="137"/>
        <v>1.0649451801508631</v>
      </c>
      <c r="P440" s="1">
        <f t="shared" si="138"/>
        <v>0.58886014985807034</v>
      </c>
      <c r="Q440" s="1">
        <f t="shared" si="139"/>
        <v>0.84912604307204609</v>
      </c>
      <c r="S440" s="1">
        <v>163114.166693946</v>
      </c>
      <c r="T440" s="1">
        <v>1023694.08341657</v>
      </c>
      <c r="U440" s="1">
        <v>1245756.33402126</v>
      </c>
      <c r="V440" s="1">
        <v>918127.57363378198</v>
      </c>
      <c r="W440" s="1">
        <v>695733.37196174695</v>
      </c>
      <c r="X440" s="1">
        <v>839556.80079457199</v>
      </c>
      <c r="Y440" s="1">
        <v>923536.38699981105</v>
      </c>
      <c r="Z440" s="1">
        <v>262272.12332868099</v>
      </c>
      <c r="AA440" s="1">
        <v>676639.70105906599</v>
      </c>
      <c r="AB440" s="1">
        <v>733920.28646092396</v>
      </c>
      <c r="AC440" s="1">
        <v>630774.89349166898</v>
      </c>
      <c r="AD440" s="1">
        <v>106131.279197464</v>
      </c>
      <c r="AE440" s="1">
        <v>1159556.47776146</v>
      </c>
      <c r="AF440" s="1">
        <v>469869.67691316101</v>
      </c>
      <c r="AG440" s="1">
        <v>566734.94750837598</v>
      </c>
      <c r="AH440" s="1">
        <v>938597.14055587701</v>
      </c>
      <c r="AI440" s="1">
        <v>193051.570497373</v>
      </c>
      <c r="AJ440" s="1">
        <v>1062213.7111515801</v>
      </c>
      <c r="AK440" s="1">
        <v>1247528.5402474201</v>
      </c>
      <c r="AL440" s="1">
        <v>702501.61335143901</v>
      </c>
      <c r="AM440" s="1">
        <v>703789.87657884101</v>
      </c>
      <c r="AN440" s="1">
        <v>753389.79150602699</v>
      </c>
      <c r="AO440" s="1">
        <v>2143579.5304216598</v>
      </c>
      <c r="AP440" s="1">
        <v>899573.264885652</v>
      </c>
      <c r="AQ440" s="1">
        <v>1022304.83365767</v>
      </c>
      <c r="AR440" s="1">
        <v>1344313.64329794</v>
      </c>
      <c r="AS440" s="1">
        <v>366909.93614373001</v>
      </c>
      <c r="AT440" s="1">
        <v>841020.71589514299</v>
      </c>
      <c r="AU440" s="1">
        <v>814810.35787850898</v>
      </c>
      <c r="AV440" s="1">
        <v>1128641.7054806501</v>
      </c>
      <c r="AW440" s="1">
        <v>824615.20408578496</v>
      </c>
    </row>
    <row r="441" spans="1:49" x14ac:dyDescent="0.2">
      <c r="A441" s="1" t="s">
        <v>1045</v>
      </c>
      <c r="B441" s="1">
        <v>3</v>
      </c>
      <c r="C441" s="1" t="s">
        <v>726</v>
      </c>
      <c r="D441" s="1">
        <f t="shared" si="126"/>
        <v>0.69924421745753484</v>
      </c>
      <c r="E441" s="1">
        <f t="shared" si="127"/>
        <v>1.0585167357473999</v>
      </c>
      <c r="F441" s="1">
        <f t="shared" si="128"/>
        <v>0.66845330116165202</v>
      </c>
      <c r="G441" s="1">
        <f t="shared" si="129"/>
        <v>0.91340779146951023</v>
      </c>
      <c r="H441" s="1">
        <f t="shared" si="130"/>
        <v>0.84751306800628223</v>
      </c>
      <c r="I441" s="1">
        <f t="shared" si="131"/>
        <v>0.96719974887299665</v>
      </c>
      <c r="J441" s="1">
        <f t="shared" si="132"/>
        <v>0.78790323807220441</v>
      </c>
      <c r="K441" s="1">
        <f t="shared" si="133"/>
        <v>0.972644154601911</v>
      </c>
      <c r="L441" s="1">
        <f t="shared" si="134"/>
        <v>0.22739406728382863</v>
      </c>
      <c r="M441" s="1">
        <f t="shared" si="135"/>
        <v>1.2084031479155608</v>
      </c>
      <c r="N441" s="1">
        <f t="shared" si="136"/>
        <v>0.55193650820166273</v>
      </c>
      <c r="O441" s="1">
        <f t="shared" si="137"/>
        <v>1.1064343497461571</v>
      </c>
      <c r="P441" s="1">
        <f t="shared" si="138"/>
        <v>0.63114939265749104</v>
      </c>
      <c r="Q441" s="1">
        <f t="shared" si="139"/>
        <v>0.91561690455267752</v>
      </c>
      <c r="S441" s="1">
        <v>30936.7503539715</v>
      </c>
      <c r="T441" s="1">
        <v>40615.512759685502</v>
      </c>
      <c r="V441" s="1">
        <v>35043.120195562296</v>
      </c>
      <c r="W441" s="1">
        <v>50611.688708505702</v>
      </c>
      <c r="X441" s="1">
        <v>42477.545339927703</v>
      </c>
      <c r="Z441" s="1">
        <v>25867.599916822401</v>
      </c>
      <c r="AA441" s="1">
        <v>46382.931077480302</v>
      </c>
      <c r="AB441" s="1">
        <v>29213.376320428801</v>
      </c>
      <c r="AC441" s="1">
        <v>38650.970424749299</v>
      </c>
      <c r="AD441" s="1">
        <v>19884.1329149056</v>
      </c>
      <c r="AE441" s="1">
        <v>26036.3567573662</v>
      </c>
      <c r="AF441" s="1">
        <v>37086.482844944003</v>
      </c>
      <c r="AG441" s="1">
        <v>35625.703191413799</v>
      </c>
      <c r="AH441" s="1">
        <v>37858.685656595197</v>
      </c>
      <c r="AI441" s="1">
        <v>26143.522072191299</v>
      </c>
      <c r="AK441" s="1">
        <v>36805.847915754297</v>
      </c>
      <c r="AL441" s="1">
        <v>57212.075012874498</v>
      </c>
      <c r="AM441" s="1">
        <v>51949.055353908501</v>
      </c>
      <c r="AP441" s="1">
        <v>39913.827041988399</v>
      </c>
      <c r="AQ441" s="1">
        <v>34894.468817358</v>
      </c>
      <c r="AR441" s="1">
        <v>36808.864522247299</v>
      </c>
      <c r="AS441" s="1">
        <v>31165.990552177402</v>
      </c>
      <c r="AT441" s="1">
        <v>37224.637201156598</v>
      </c>
      <c r="AU441" s="1">
        <v>36678.536812992097</v>
      </c>
      <c r="AV441" s="1">
        <v>19845.221147937798</v>
      </c>
      <c r="AW441" s="1">
        <v>28714.370764636999</v>
      </c>
    </row>
    <row r="442" spans="1:49" x14ac:dyDescent="0.2">
      <c r="A442" s="1" t="s">
        <v>1158</v>
      </c>
      <c r="B442" s="1">
        <v>3</v>
      </c>
      <c r="C442" s="1" t="s">
        <v>727</v>
      </c>
      <c r="D442" s="1">
        <f t="shared" si="126"/>
        <v>0.36269900890455831</v>
      </c>
      <c r="E442" s="1">
        <f t="shared" si="127"/>
        <v>1.0770422890092466</v>
      </c>
      <c r="F442" s="1">
        <f t="shared" si="128"/>
        <v>0.70771320586081776</v>
      </c>
      <c r="G442" s="1">
        <f t="shared" si="129"/>
        <v>0.94416657849972996</v>
      </c>
      <c r="H442" s="1">
        <f t="shared" si="130"/>
        <v>0.80795109996234782</v>
      </c>
      <c r="I442" s="1">
        <f t="shared" si="131"/>
        <v>1.0652832310421754</v>
      </c>
      <c r="J442" s="1">
        <f t="shared" si="132"/>
        <v>0.80962024779851938</v>
      </c>
      <c r="K442" s="1">
        <f t="shared" si="133"/>
        <v>1.0229112682060826</v>
      </c>
      <c r="L442" s="1">
        <f t="shared" si="134"/>
        <v>0.68443409636840302</v>
      </c>
      <c r="M442" s="1">
        <f t="shared" si="135"/>
        <v>1.0404756533991633</v>
      </c>
      <c r="N442" s="1">
        <f t="shared" si="136"/>
        <v>0.83908379853071813</v>
      </c>
      <c r="O442" s="1">
        <f t="shared" si="137"/>
        <v>1.0320154483913839</v>
      </c>
      <c r="P442" s="1">
        <f t="shared" si="138"/>
        <v>0.96624332434799609</v>
      </c>
      <c r="Q442" s="1">
        <f t="shared" si="139"/>
        <v>0.99186890632169966</v>
      </c>
      <c r="S442" s="1">
        <v>30009716.983589102</v>
      </c>
      <c r="T442" s="1">
        <v>19934916.273357201</v>
      </c>
      <c r="U442" s="1">
        <v>21274537.4393875</v>
      </c>
      <c r="V442" s="1">
        <v>18399410.2532648</v>
      </c>
      <c r="W442" s="1">
        <v>27521245.621215101</v>
      </c>
      <c r="X442" s="1">
        <v>25188317.315757599</v>
      </c>
      <c r="Y442" s="1">
        <v>9036246.4366263393</v>
      </c>
      <c r="Z442" s="1">
        <v>24937050.1555271</v>
      </c>
      <c r="AA442" s="1">
        <v>31202063.052622799</v>
      </c>
      <c r="AB442" s="1">
        <v>25823674.7069727</v>
      </c>
      <c r="AC442" s="1">
        <v>20477975.695368499</v>
      </c>
      <c r="AD442" s="1">
        <v>24275710.675508302</v>
      </c>
      <c r="AE442" s="1">
        <v>21095632.3274252</v>
      </c>
      <c r="AF442" s="1">
        <v>24521314.122005802</v>
      </c>
      <c r="AG442" s="1">
        <v>22120508.7857752</v>
      </c>
      <c r="AH442" s="1">
        <v>22608407.7449768</v>
      </c>
      <c r="AI442" s="1">
        <v>26266180.620292298</v>
      </c>
      <c r="AJ442" s="1">
        <v>17378602.677762799</v>
      </c>
      <c r="AK442" s="1">
        <v>21833125.5839753</v>
      </c>
      <c r="AL442" s="1">
        <v>24520445.609803502</v>
      </c>
      <c r="AM442" s="1">
        <v>34068551.961207002</v>
      </c>
      <c r="AN442" s="1">
        <v>38105887.688396499</v>
      </c>
      <c r="AO442" s="1">
        <v>14652668.530218</v>
      </c>
      <c r="AP442" s="1">
        <v>18212919.268964499</v>
      </c>
      <c r="AQ442" s="1">
        <v>15965715.2746015</v>
      </c>
      <c r="AR442" s="1">
        <v>22129908.279488899</v>
      </c>
      <c r="AS442" s="1">
        <v>26137001.808977298</v>
      </c>
      <c r="AT442" s="1">
        <v>23550670.7921523</v>
      </c>
      <c r="AU442" s="1">
        <v>17643315.970647302</v>
      </c>
      <c r="AV442" s="1">
        <v>18312149.932993598</v>
      </c>
      <c r="AW442" s="1">
        <v>18886608.322638702</v>
      </c>
    </row>
    <row r="443" spans="1:49" x14ac:dyDescent="0.2">
      <c r="A443" s="1" t="s">
        <v>1159</v>
      </c>
      <c r="B443" s="1">
        <v>3</v>
      </c>
      <c r="C443" s="1" t="s">
        <v>729</v>
      </c>
      <c r="D443" s="1">
        <f t="shared" si="126"/>
        <v>0.34890205907275917</v>
      </c>
      <c r="E443" s="1">
        <f t="shared" si="127"/>
        <v>0.73412441835124964</v>
      </c>
      <c r="F443" s="1">
        <f t="shared" si="128"/>
        <v>0.78768697926727249</v>
      </c>
      <c r="G443" s="1">
        <f t="shared" si="129"/>
        <v>1.1215175342571102</v>
      </c>
      <c r="H443" s="1">
        <f t="shared" si="130"/>
        <v>0.11464918703235402</v>
      </c>
      <c r="I443" s="1">
        <f t="shared" si="131"/>
        <v>0.5624747907214962</v>
      </c>
      <c r="J443" s="1">
        <f t="shared" si="132"/>
        <v>0.17395497897724196</v>
      </c>
      <c r="K443" s="1">
        <f t="shared" si="133"/>
        <v>0.76088914941334373</v>
      </c>
      <c r="L443" s="1">
        <f t="shared" si="134"/>
        <v>0.48500060257692978</v>
      </c>
      <c r="M443" s="1">
        <f t="shared" si="135"/>
        <v>1.2797782794176638</v>
      </c>
      <c r="N443" s="1">
        <f t="shared" si="136"/>
        <v>0.97371931696675729</v>
      </c>
      <c r="O443" s="1">
        <f t="shared" si="137"/>
        <v>1.0116101201252428</v>
      </c>
      <c r="P443" s="1">
        <f t="shared" si="138"/>
        <v>0.5318809830925072</v>
      </c>
      <c r="Q443" s="1">
        <f t="shared" si="139"/>
        <v>0.790457328737877</v>
      </c>
      <c r="S443" s="1">
        <v>437252.98464269598</v>
      </c>
      <c r="T443" s="1">
        <v>4212222.6748255603</v>
      </c>
      <c r="U443" s="1">
        <v>4957979.3117239298</v>
      </c>
      <c r="V443" s="1">
        <v>3760762.69844202</v>
      </c>
      <c r="W443" s="1">
        <v>2471078.23941147</v>
      </c>
      <c r="X443" s="1">
        <v>2710502.2169766799</v>
      </c>
      <c r="Y443" s="1">
        <v>4355802.6910295403</v>
      </c>
      <c r="Z443" s="1">
        <v>625967.68982251803</v>
      </c>
      <c r="AA443" s="1">
        <v>1691458.83964111</v>
      </c>
      <c r="AB443" s="1">
        <v>3136556.0958831799</v>
      </c>
      <c r="AC443" s="1">
        <v>2759373.36065167</v>
      </c>
      <c r="AD443" s="1">
        <v>367181.88140882098</v>
      </c>
      <c r="AE443" s="1">
        <v>4327137.2930101398</v>
      </c>
      <c r="AF443" s="1">
        <v>1875777.9547705399</v>
      </c>
      <c r="AG443" s="1">
        <v>2008124.68490732</v>
      </c>
      <c r="AH443" s="1">
        <v>3514317.3764659399</v>
      </c>
      <c r="AI443" s="1">
        <v>479579.87410202</v>
      </c>
      <c r="AJ443" s="1">
        <v>4683228.3463164102</v>
      </c>
      <c r="AK443" s="1">
        <v>5398714.29350104</v>
      </c>
      <c r="AL443" s="1">
        <v>1904493.0609899</v>
      </c>
      <c r="AM443" s="1">
        <v>1657076.9539449201</v>
      </c>
      <c r="AN443" s="1">
        <v>1654081.04134061</v>
      </c>
      <c r="AO443" s="1">
        <v>7331287.0861232895</v>
      </c>
      <c r="AP443" s="1">
        <v>4287478.7824107697</v>
      </c>
      <c r="AQ443" s="1">
        <v>4439269.0889522703</v>
      </c>
      <c r="AR443" s="1">
        <v>4547170.5325623797</v>
      </c>
      <c r="AS443" s="1">
        <v>750619.98199195904</v>
      </c>
      <c r="AT443" s="1">
        <v>3855671.2177620898</v>
      </c>
      <c r="AU443" s="1">
        <v>3533202.7897848501</v>
      </c>
      <c r="AV443" s="1">
        <v>5228231.2148533901</v>
      </c>
      <c r="AW443" s="1">
        <v>3491261.4786483799</v>
      </c>
    </row>
    <row r="444" spans="1:49" x14ac:dyDescent="0.2">
      <c r="A444" s="1" t="s">
        <v>1046</v>
      </c>
      <c r="B444" s="1">
        <v>3</v>
      </c>
      <c r="C444" s="1" t="s">
        <v>736</v>
      </c>
      <c r="D444" s="1">
        <f t="shared" si="126"/>
        <v>0.37697482054309772</v>
      </c>
      <c r="E444" s="1">
        <f t="shared" si="127"/>
        <v>0.74700874573788179</v>
      </c>
      <c r="F444" s="1">
        <f t="shared" si="128"/>
        <v>0.93329004633361479</v>
      </c>
      <c r="G444" s="1">
        <f t="shared" si="129"/>
        <v>0.96171752571463542</v>
      </c>
      <c r="H444" s="1">
        <f t="shared" si="130"/>
        <v>0.2959950435796927</v>
      </c>
      <c r="I444" s="1">
        <f t="shared" si="131"/>
        <v>0.71621813110687405</v>
      </c>
      <c r="J444" s="1">
        <f t="shared" si="132"/>
        <v>0.25780586244743292</v>
      </c>
      <c r="K444" s="1">
        <f t="shared" si="133"/>
        <v>0.79980016541307797</v>
      </c>
      <c r="L444" s="1">
        <f t="shared" si="134"/>
        <v>0.71603841208487684</v>
      </c>
      <c r="M444" s="1">
        <f t="shared" si="135"/>
        <v>1.1361542819411505</v>
      </c>
      <c r="N444" s="1">
        <f t="shared" si="136"/>
        <v>0.93645184060991604</v>
      </c>
      <c r="O444" s="1">
        <f t="shared" si="137"/>
        <v>0.97436824561816149</v>
      </c>
      <c r="P444" s="1">
        <f t="shared" si="138"/>
        <v>0.67843539826862265</v>
      </c>
      <c r="Q444" s="1">
        <f t="shared" si="139"/>
        <v>0.85760205379275312</v>
      </c>
      <c r="S444" s="1">
        <v>452473.79201223102</v>
      </c>
      <c r="T444" s="1">
        <v>3801886.98723175</v>
      </c>
      <c r="U444" s="1">
        <v>3598764.9216684499</v>
      </c>
      <c r="V444" s="1">
        <v>3099689.9274039301</v>
      </c>
      <c r="W444" s="1">
        <v>1402939.8560335699</v>
      </c>
      <c r="X444" s="1">
        <v>2872644.9210001798</v>
      </c>
      <c r="Y444" s="1">
        <v>3043707.53626404</v>
      </c>
      <c r="Z444" s="1">
        <v>465463.93892858201</v>
      </c>
      <c r="AA444" s="1">
        <v>1572046.0142101401</v>
      </c>
      <c r="AB444" s="1">
        <v>2642458.8691366301</v>
      </c>
      <c r="AC444" s="1">
        <v>3288863.2652860102</v>
      </c>
      <c r="AD444" s="1">
        <v>353111.23643907497</v>
      </c>
      <c r="AE444" s="1">
        <v>3146142.4993167799</v>
      </c>
      <c r="AF444" s="1">
        <v>1710272.8729638599</v>
      </c>
      <c r="AG444" s="1">
        <v>1612735.3740799599</v>
      </c>
      <c r="AH444" s="1">
        <v>2938956.78468872</v>
      </c>
      <c r="AI444" s="1">
        <v>543639.58702150604</v>
      </c>
      <c r="AJ444" s="1">
        <v>5526137.7422421901</v>
      </c>
      <c r="AK444" s="1">
        <v>3922673.30177835</v>
      </c>
      <c r="AL444" s="1">
        <v>1425884.4926179501</v>
      </c>
      <c r="AM444" s="1">
        <v>1429258.0146355601</v>
      </c>
      <c r="AN444" s="1">
        <v>1087062.7318038</v>
      </c>
      <c r="AO444" s="1">
        <v>4447229.2564122304</v>
      </c>
      <c r="AP444" s="1">
        <v>3795864.5813104301</v>
      </c>
      <c r="AQ444" s="1">
        <v>2612224.7561063301</v>
      </c>
      <c r="AR444" s="1">
        <v>2852442.7919353698</v>
      </c>
      <c r="AS444" s="1">
        <v>638111.80048944801</v>
      </c>
      <c r="AT444" s="1">
        <v>2455905.0535764801</v>
      </c>
      <c r="AU444" s="1">
        <v>4266678.6794503797</v>
      </c>
      <c r="AV444" s="1">
        <v>4166885.14198831</v>
      </c>
      <c r="AW444" s="1">
        <v>3030573.3256284501</v>
      </c>
    </row>
    <row r="445" spans="1:49" x14ac:dyDescent="0.2">
      <c r="A445" s="1" t="s">
        <v>1052</v>
      </c>
      <c r="B445" s="1">
        <v>3</v>
      </c>
      <c r="C445" s="1" t="s">
        <v>737</v>
      </c>
      <c r="D445" s="1">
        <f t="shared" si="126"/>
        <v>0.40339159862952023</v>
      </c>
      <c r="E445" s="1">
        <f t="shared" si="127"/>
        <v>0.76234480716701913</v>
      </c>
      <c r="F445" s="1">
        <f t="shared" si="128"/>
        <v>0.96864444603964306</v>
      </c>
      <c r="G445" s="1">
        <f t="shared" si="129"/>
        <v>1.018837437921488</v>
      </c>
      <c r="H445" s="1">
        <f t="shared" si="130"/>
        <v>0.34470058633069645</v>
      </c>
      <c r="I445" s="1">
        <f t="shared" si="131"/>
        <v>0.73552585105266732</v>
      </c>
      <c r="J445" s="1">
        <f t="shared" si="132"/>
        <v>0.35416868526216094</v>
      </c>
      <c r="K445" s="1">
        <f t="shared" si="133"/>
        <v>0.82999780394868949</v>
      </c>
      <c r="L445" s="1">
        <f t="shared" si="134"/>
        <v>0.59272359267220187</v>
      </c>
      <c r="M445" s="1">
        <f t="shared" si="135"/>
        <v>1.2175056916702882</v>
      </c>
      <c r="N445" s="1">
        <f t="shared" si="136"/>
        <v>0.93520697012586129</v>
      </c>
      <c r="O445" s="1">
        <f t="shared" si="137"/>
        <v>0.97320455609200585</v>
      </c>
      <c r="P445" s="1">
        <f t="shared" si="138"/>
        <v>0.56579576969306722</v>
      </c>
      <c r="Q445" s="1">
        <f t="shared" si="139"/>
        <v>0.79934292114632566</v>
      </c>
      <c r="S445" s="1">
        <v>446423.283098816</v>
      </c>
      <c r="T445" s="1">
        <v>4798920.60596753</v>
      </c>
      <c r="U445" s="1">
        <v>5198333.8625950897</v>
      </c>
      <c r="V445" s="1">
        <v>4277781.8839992704</v>
      </c>
      <c r="W445" s="1">
        <v>1864792.3427772201</v>
      </c>
      <c r="X445" s="1">
        <v>3801039.3905492001</v>
      </c>
      <c r="Y445" s="1">
        <v>3319455.0591619899</v>
      </c>
      <c r="Z445" s="1">
        <v>514514.92313877202</v>
      </c>
      <c r="AA445" s="1">
        <v>2002153.06655963</v>
      </c>
      <c r="AB445" s="1">
        <v>3620940.6679039998</v>
      </c>
      <c r="AC445" s="1">
        <v>4495118.7888238598</v>
      </c>
      <c r="AD445" s="1">
        <v>344924.155730133</v>
      </c>
      <c r="AE445" s="1">
        <v>3501609.6803191002</v>
      </c>
      <c r="AF445" s="1">
        <v>2344307.1998033999</v>
      </c>
      <c r="AG445" s="1">
        <v>1977479.0355684201</v>
      </c>
      <c r="AH445" s="1">
        <v>3684330.6083479002</v>
      </c>
      <c r="AI445" s="1">
        <v>657372.76171233901</v>
      </c>
      <c r="AJ445" s="1">
        <v>7014064.2608425301</v>
      </c>
      <c r="AK445" s="1">
        <v>5090874.32867047</v>
      </c>
      <c r="AL445" s="1">
        <v>1691742.83499966</v>
      </c>
      <c r="AM445" s="1">
        <v>1825532.0962296801</v>
      </c>
      <c r="AN445" s="1">
        <v>1389475.3053246499</v>
      </c>
      <c r="AO445" s="1">
        <v>5735126.1859179698</v>
      </c>
      <c r="AP445" s="1">
        <v>4352207.0208253302</v>
      </c>
      <c r="AQ445" s="1">
        <v>3510698.2906458802</v>
      </c>
      <c r="AR445" s="1">
        <v>3037832.6035611602</v>
      </c>
      <c r="AS445" s="1">
        <v>732579.11292306602</v>
      </c>
      <c r="AT445" s="1">
        <v>3463644.9316724902</v>
      </c>
      <c r="AU445" s="1">
        <v>5108750.7500333199</v>
      </c>
      <c r="AV445" s="1">
        <v>4813459.2534696097</v>
      </c>
      <c r="AW445" s="1">
        <v>3751617.7916364199</v>
      </c>
    </row>
    <row r="446" spans="1:49" x14ac:dyDescent="0.2">
      <c r="A446" s="1" t="s">
        <v>1042</v>
      </c>
      <c r="B446" s="1">
        <v>3</v>
      </c>
      <c r="C446" s="1" t="s">
        <v>732</v>
      </c>
      <c r="D446" s="1">
        <f t="shared" si="126"/>
        <v>0.51355333476770815</v>
      </c>
      <c r="E446" s="1">
        <f t="shared" si="127"/>
        <v>0.87893231224552648</v>
      </c>
      <c r="F446" s="9">
        <f t="shared" si="128"/>
        <v>8.9004701775240849E-2</v>
      </c>
      <c r="G446" s="9">
        <f t="shared" si="129"/>
        <v>0.76450737459900608</v>
      </c>
      <c r="H446" s="9">
        <f t="shared" si="130"/>
        <v>7.3431234333206682E-2</v>
      </c>
      <c r="I446" s="9">
        <f t="shared" si="131"/>
        <v>0.66384411445749203</v>
      </c>
      <c r="J446" s="9">
        <f t="shared" si="132"/>
        <v>1.1506685294396114E-2</v>
      </c>
      <c r="K446" s="9">
        <f t="shared" si="133"/>
        <v>0.76772856024995029</v>
      </c>
      <c r="L446" s="1">
        <f t="shared" si="134"/>
        <v>0.90416486050236611</v>
      </c>
      <c r="M446" s="1">
        <f t="shared" si="135"/>
        <v>1.0156701197143378</v>
      </c>
      <c r="N446" s="1">
        <f t="shared" si="136"/>
        <v>0.14170750574840732</v>
      </c>
      <c r="O446" s="1">
        <f t="shared" si="137"/>
        <v>0.83913988021060226</v>
      </c>
      <c r="P446" s="1">
        <f t="shared" si="138"/>
        <v>0.15612698086563945</v>
      </c>
      <c r="Q446" s="1">
        <f t="shared" si="139"/>
        <v>0.82619333179419951</v>
      </c>
      <c r="S446" s="1">
        <v>980085.52943875105</v>
      </c>
      <c r="T446" s="1">
        <v>983776.97683877603</v>
      </c>
      <c r="U446" s="1">
        <v>873132.843461151</v>
      </c>
      <c r="V446" s="1">
        <v>1039622.70545493</v>
      </c>
      <c r="W446" s="1">
        <v>552909.943587341</v>
      </c>
      <c r="X446" s="1">
        <v>797453.50648925698</v>
      </c>
      <c r="Y446" s="1">
        <v>865576.51128570701</v>
      </c>
      <c r="Z446" s="1">
        <v>710802.19953750598</v>
      </c>
      <c r="AA446" s="1">
        <v>673979.085815422</v>
      </c>
      <c r="AB446" s="1">
        <v>611835.192460633</v>
      </c>
      <c r="AC446" s="1">
        <v>870190.82646695001</v>
      </c>
      <c r="AD446" s="1">
        <v>1108095.8355650301</v>
      </c>
      <c r="AE446" s="1">
        <v>928216.29087707598</v>
      </c>
      <c r="AF446" s="1">
        <v>599224.49334930396</v>
      </c>
      <c r="AG446" s="1">
        <v>942689.35316549696</v>
      </c>
      <c r="AH446" s="1">
        <v>785008.39972656302</v>
      </c>
      <c r="AI446" s="1">
        <v>1241557.41102136</v>
      </c>
      <c r="AJ446" s="1">
        <v>798925.98127679399</v>
      </c>
      <c r="AK446" s="1">
        <v>1430642.99068573</v>
      </c>
      <c r="AL446" s="1">
        <v>1292369.51101355</v>
      </c>
      <c r="AM446" s="1">
        <v>1030467.83474265</v>
      </c>
      <c r="AN446" s="1">
        <v>1454605.84715695</v>
      </c>
      <c r="AO446" s="1">
        <v>1087368.14314014</v>
      </c>
      <c r="AP446" s="1">
        <v>1313805.7411201501</v>
      </c>
      <c r="AQ446" s="1">
        <v>448756.55222045898</v>
      </c>
      <c r="AR446" s="1">
        <v>1208273.75095795</v>
      </c>
      <c r="AS446" s="1">
        <v>1486916.2565151099</v>
      </c>
      <c r="AT446" s="1">
        <v>435729.61928854301</v>
      </c>
      <c r="AU446" s="1">
        <v>1214262.9824938399</v>
      </c>
      <c r="AV446" s="1">
        <v>869335.42257562303</v>
      </c>
      <c r="AW446" s="1">
        <v>955670.99428222701</v>
      </c>
    </row>
    <row r="447" spans="1:49" x14ac:dyDescent="0.2">
      <c r="A447" s="1" t="s">
        <v>1043</v>
      </c>
      <c r="B447" s="1">
        <v>3</v>
      </c>
      <c r="C447" s="1" t="s">
        <v>734</v>
      </c>
      <c r="D447" s="1">
        <f t="shared" si="126"/>
        <v>0.92003253053606415</v>
      </c>
      <c r="E447" s="1">
        <f t="shared" si="127"/>
        <v>1.0162941698983521</v>
      </c>
      <c r="F447" s="9">
        <f t="shared" si="128"/>
        <v>8.4725496773575534E-2</v>
      </c>
      <c r="G447" s="9">
        <f t="shared" si="129"/>
        <v>0.78070208934292407</v>
      </c>
      <c r="H447" s="1">
        <f t="shared" si="130"/>
        <v>0.44800237539315413</v>
      </c>
      <c r="I447" s="1">
        <f t="shared" si="131"/>
        <v>0.82940924217530276</v>
      </c>
      <c r="J447" s="1">
        <f t="shared" si="132"/>
        <v>0.17253407705209337</v>
      </c>
      <c r="K447" s="1">
        <f t="shared" si="133"/>
        <v>0.87091749728806911</v>
      </c>
      <c r="L447" s="1">
        <f t="shared" si="134"/>
        <v>0.87951016625621525</v>
      </c>
      <c r="M447" s="1">
        <f t="shared" si="135"/>
        <v>0.98286934659721048</v>
      </c>
      <c r="N447" s="1">
        <f t="shared" si="136"/>
        <v>0.1066780334321507</v>
      </c>
      <c r="O447" s="1">
        <f t="shared" si="137"/>
        <v>0.82668136898312694</v>
      </c>
      <c r="P447" s="1">
        <f t="shared" si="138"/>
        <v>0.27115005425862104</v>
      </c>
      <c r="Q447" s="1">
        <f t="shared" si="139"/>
        <v>0.84108978659796274</v>
      </c>
      <c r="S447" s="1">
        <v>1302910.08000848</v>
      </c>
      <c r="T447" s="1">
        <v>1066862.50717981</v>
      </c>
      <c r="U447" s="1">
        <v>1069974.33240601</v>
      </c>
      <c r="V447" s="1">
        <v>934324.92986450298</v>
      </c>
      <c r="W447" s="1">
        <v>663372.86026733404</v>
      </c>
      <c r="X447" s="1">
        <v>1112404.7180057401</v>
      </c>
      <c r="Y447" s="1">
        <v>606290.80345855805</v>
      </c>
      <c r="Z447" s="1">
        <v>818218.22361279302</v>
      </c>
      <c r="AA447" s="1">
        <v>948085.38308807404</v>
      </c>
      <c r="AB447" s="1">
        <v>751944.16773742705</v>
      </c>
      <c r="AC447" s="1">
        <v>1117887.4391051</v>
      </c>
      <c r="AD447" s="1">
        <v>1249953.8255497999</v>
      </c>
      <c r="AE447" s="1">
        <v>1004392.8366582</v>
      </c>
      <c r="AF447" s="1">
        <v>878789.78495922801</v>
      </c>
      <c r="AG447" s="1">
        <v>962081.92773196404</v>
      </c>
      <c r="AH447" s="1">
        <v>937186.36124719295</v>
      </c>
      <c r="AI447" s="1">
        <v>1361843.9290847201</v>
      </c>
      <c r="AJ447" s="1">
        <v>905960.11463891505</v>
      </c>
      <c r="AK447" s="1">
        <v>1379241.75782684</v>
      </c>
      <c r="AL447" s="1">
        <v>1471546.93843311</v>
      </c>
      <c r="AM447" s="1">
        <v>1333861.7602546399</v>
      </c>
      <c r="AN447" s="1">
        <v>1677516.2380993001</v>
      </c>
      <c r="AO447" s="1">
        <v>795090.62636047404</v>
      </c>
      <c r="AP447" s="1">
        <v>1069341.70646057</v>
      </c>
      <c r="AQ447" s="1">
        <v>460327.84425683599</v>
      </c>
      <c r="AR447" s="1">
        <v>1106110.4708795799</v>
      </c>
      <c r="AS447" s="1">
        <v>1520753.87290686</v>
      </c>
      <c r="AT447" s="1">
        <v>552167.33027511602</v>
      </c>
      <c r="AU447" s="1">
        <v>1184149.0449237099</v>
      </c>
      <c r="AV447" s="1">
        <v>869994.73977307102</v>
      </c>
      <c r="AW447" s="1">
        <v>916005.83864074806</v>
      </c>
    </row>
    <row r="448" spans="1:49" x14ac:dyDescent="0.2">
      <c r="A448" s="1" t="s">
        <v>1039</v>
      </c>
      <c r="B448" s="1">
        <v>3</v>
      </c>
      <c r="C448" s="1" t="s">
        <v>742</v>
      </c>
      <c r="D448" s="1">
        <f t="shared" si="126"/>
        <v>0.11625693936197921</v>
      </c>
      <c r="E448" s="1">
        <f t="shared" si="127"/>
        <v>1.2798607745579866</v>
      </c>
      <c r="F448" s="1">
        <f t="shared" si="128"/>
        <v>0.79069294880114016</v>
      </c>
      <c r="G448" s="1">
        <f t="shared" si="129"/>
        <v>1.0661256073232945</v>
      </c>
      <c r="H448" s="9">
        <f t="shared" si="130"/>
        <v>3.511250492721784E-2</v>
      </c>
      <c r="I448" s="9">
        <f t="shared" si="131"/>
        <v>1.8124486524305317</v>
      </c>
      <c r="J448" s="9">
        <f t="shared" si="132"/>
        <v>2.0556844988041223E-2</v>
      </c>
      <c r="K448" s="9">
        <f t="shared" si="133"/>
        <v>1.3605231282715071</v>
      </c>
      <c r="L448" s="1">
        <f t="shared" si="134"/>
        <v>0.84524961427219114</v>
      </c>
      <c r="M448" s="1">
        <f t="shared" si="135"/>
        <v>0.96352217344947177</v>
      </c>
      <c r="N448" s="1">
        <f t="shared" si="136"/>
        <v>0.12117398874407577</v>
      </c>
      <c r="O448" s="1">
        <f t="shared" si="137"/>
        <v>1.4145890606828178</v>
      </c>
      <c r="P448" s="1">
        <f t="shared" si="138"/>
        <v>0.15463523240316571</v>
      </c>
      <c r="Q448" s="1">
        <f t="shared" si="139"/>
        <v>1.4681437538884003</v>
      </c>
      <c r="S448" s="1">
        <v>2298791.3694724599</v>
      </c>
      <c r="T448" s="1">
        <v>1097173.50299719</v>
      </c>
      <c r="U448" s="1">
        <v>1494515.57235376</v>
      </c>
      <c r="V448" s="1">
        <v>880674.95273266698</v>
      </c>
      <c r="W448" s="1">
        <v>1639620.4538161601</v>
      </c>
      <c r="X448" s="1">
        <v>2083122.3430969501</v>
      </c>
      <c r="Y448" s="1">
        <v>1107564.3981240201</v>
      </c>
      <c r="Z448" s="1">
        <v>2034261.64882712</v>
      </c>
      <c r="AA448" s="1">
        <v>3409016.2207748699</v>
      </c>
      <c r="AB448" s="1">
        <v>2246119.6668361798</v>
      </c>
      <c r="AC448" s="1">
        <v>2014201.8225994899</v>
      </c>
      <c r="AD448" s="1">
        <v>1167679.83816555</v>
      </c>
      <c r="AE448" s="1">
        <v>1144612.44870349</v>
      </c>
      <c r="AF448" s="1">
        <v>1948985.4210212401</v>
      </c>
      <c r="AG448" s="1">
        <v>1381752.86363135</v>
      </c>
      <c r="AH448" s="1">
        <v>1572374.6317446299</v>
      </c>
      <c r="AI448" s="1">
        <v>1566158.39694305</v>
      </c>
      <c r="AJ448" s="1">
        <v>1023527.78631982</v>
      </c>
      <c r="AK448" s="1">
        <v>927970.78185204999</v>
      </c>
      <c r="AL448" s="1">
        <v>1242495.68997974</v>
      </c>
      <c r="AM448" s="1">
        <v>2190975.61765958</v>
      </c>
      <c r="AN448" s="1">
        <v>1637559.9620438199</v>
      </c>
      <c r="AO448" s="1">
        <v>1011964.06669696</v>
      </c>
      <c r="AP448" s="1">
        <v>1071267.0747537899</v>
      </c>
      <c r="AQ448" s="1">
        <v>1038889.11147351</v>
      </c>
      <c r="AR448" s="1">
        <v>1243294.96618738</v>
      </c>
      <c r="AS448" s="1">
        <v>1491463.9030130301</v>
      </c>
      <c r="AT448" s="1">
        <v>1397662.8866644299</v>
      </c>
      <c r="AU448" s="1">
        <v>1075349.74313452</v>
      </c>
      <c r="AV448" s="1">
        <v>978288.98423181195</v>
      </c>
      <c r="AW448" s="1">
        <v>1066746.87767566</v>
      </c>
    </row>
    <row r="449" spans="1:49" x14ac:dyDescent="0.2">
      <c r="A449" s="1" t="s">
        <v>1161</v>
      </c>
      <c r="B449" s="1">
        <v>3</v>
      </c>
      <c r="C449" s="1" t="s">
        <v>738</v>
      </c>
      <c r="D449" s="1">
        <f t="shared" si="126"/>
        <v>0.36326597093176916</v>
      </c>
      <c r="E449" s="1">
        <f t="shared" si="127"/>
        <v>1.3971484453075897</v>
      </c>
      <c r="F449" s="1">
        <f t="shared" si="128"/>
        <v>0.83421330965266127</v>
      </c>
      <c r="G449" s="1">
        <f t="shared" si="129"/>
        <v>1.0505045715498516</v>
      </c>
      <c r="H449" s="1">
        <f t="shared" si="130"/>
        <v>0.5212096013486075</v>
      </c>
      <c r="I449" s="1">
        <f t="shared" si="131"/>
        <v>1.197536369382431</v>
      </c>
      <c r="J449" s="1">
        <f t="shared" si="132"/>
        <v>0.23499002229008159</v>
      </c>
      <c r="K449" s="1">
        <f t="shared" si="133"/>
        <v>1.2088647400345187</v>
      </c>
      <c r="L449" s="1">
        <f t="shared" si="134"/>
        <v>0.76516577067115898</v>
      </c>
      <c r="M449" s="1">
        <f t="shared" si="135"/>
        <v>0.90390904779361658</v>
      </c>
      <c r="N449" s="1">
        <f t="shared" si="136"/>
        <v>0.82078482616989612</v>
      </c>
      <c r="O449" s="1">
        <f t="shared" si="137"/>
        <v>0.93117590419104135</v>
      </c>
      <c r="P449" s="1">
        <f t="shared" si="138"/>
        <v>0.88799232523754679</v>
      </c>
      <c r="Q449" s="1">
        <f t="shared" si="139"/>
        <v>1.0301654867422572</v>
      </c>
      <c r="S449" s="1">
        <v>105448.00427185099</v>
      </c>
      <c r="T449" s="1">
        <v>53754.892937316799</v>
      </c>
      <c r="U449" s="1">
        <v>49611.048178405799</v>
      </c>
      <c r="V449" s="1">
        <v>51481.972891387697</v>
      </c>
      <c r="W449" s="1">
        <v>52977.787790374998</v>
      </c>
      <c r="X449" s="1">
        <v>60043.146620178399</v>
      </c>
      <c r="Y449" s="1">
        <v>47023.373573760902</v>
      </c>
      <c r="Z449" s="1">
        <v>91740.303602828499</v>
      </c>
      <c r="AA449" s="1">
        <v>61822.7156578063</v>
      </c>
      <c r="AB449" s="1">
        <v>62094.220441894497</v>
      </c>
      <c r="AC449" s="1">
        <v>61558.0373400877</v>
      </c>
      <c r="AD449" s="1">
        <v>154176.79034118701</v>
      </c>
      <c r="AE449" s="1">
        <v>35852.805276794599</v>
      </c>
      <c r="AF449" s="1">
        <v>53609.831950530897</v>
      </c>
      <c r="AG449" s="1">
        <v>64536.923229675202</v>
      </c>
      <c r="AH449" s="1">
        <v>46157.507402343901</v>
      </c>
      <c r="AI449" s="1">
        <v>72738.948923950593</v>
      </c>
      <c r="AJ449" s="1">
        <v>57249.3270274354</v>
      </c>
      <c r="AK449" s="1">
        <v>26319.125601043801</v>
      </c>
      <c r="AL449" s="1">
        <v>75329.222722778606</v>
      </c>
      <c r="AM449" s="1">
        <v>66575.981889037997</v>
      </c>
      <c r="AN449" s="1">
        <v>104601.80134033199</v>
      </c>
      <c r="AO449" s="1">
        <v>29335.4144564821</v>
      </c>
      <c r="AP449" s="1">
        <v>45771.889409790201</v>
      </c>
      <c r="AQ449" s="1">
        <v>28235.739782562301</v>
      </c>
      <c r="AR449" s="1">
        <v>61544.890894927797</v>
      </c>
      <c r="AS449" s="1">
        <v>77649.144464721496</v>
      </c>
      <c r="AT449" s="1">
        <v>34422.151722259398</v>
      </c>
      <c r="AU449" s="1">
        <v>54683.386076812902</v>
      </c>
      <c r="AV449" s="1">
        <v>41256.1553430938</v>
      </c>
      <c r="AW449" s="1">
        <v>40049.116781768702</v>
      </c>
    </row>
    <row r="450" spans="1:49" x14ac:dyDescent="0.2">
      <c r="A450" s="1" t="s">
        <v>1162</v>
      </c>
      <c r="B450" s="1">
        <v>3</v>
      </c>
      <c r="C450" s="1" t="s">
        <v>739</v>
      </c>
      <c r="D450" s="1">
        <f t="shared" si="126"/>
        <v>0.4680958680884616</v>
      </c>
      <c r="E450" s="1">
        <f t="shared" si="127"/>
        <v>1.2676479349841339</v>
      </c>
      <c r="F450" s="1">
        <f t="shared" si="128"/>
        <v>0.98743937609606069</v>
      </c>
      <c r="G450" s="1">
        <f t="shared" si="129"/>
        <v>1.0031525888561323</v>
      </c>
      <c r="H450" s="1">
        <f t="shared" si="130"/>
        <v>0.24316621237586647</v>
      </c>
      <c r="I450" s="1">
        <f t="shared" si="131"/>
        <v>1.3700334383067945</v>
      </c>
      <c r="J450" s="1">
        <f t="shared" si="132"/>
        <v>0.20647869688372092</v>
      </c>
      <c r="K450" s="1">
        <f t="shared" si="133"/>
        <v>1.1995445153850739</v>
      </c>
      <c r="L450" s="1">
        <f t="shared" si="134"/>
        <v>0.85063724731755452</v>
      </c>
      <c r="M450" s="1">
        <f t="shared" si="135"/>
        <v>0.94324640002717364</v>
      </c>
      <c r="N450" s="1">
        <f t="shared" si="136"/>
        <v>0.8647260753813375</v>
      </c>
      <c r="O450" s="1">
        <f t="shared" si="137"/>
        <v>1.0476423997171016</v>
      </c>
      <c r="P450" s="1">
        <f t="shared" si="138"/>
        <v>0.55345137363176033</v>
      </c>
      <c r="Q450" s="1">
        <f t="shared" si="139"/>
        <v>1.1106773370000886</v>
      </c>
      <c r="S450" s="1">
        <v>70593.994803466805</v>
      </c>
      <c r="T450" s="1">
        <v>42940.743057556101</v>
      </c>
      <c r="U450" s="1">
        <v>32806.335613403397</v>
      </c>
      <c r="V450" s="1">
        <v>33298.622882690303</v>
      </c>
      <c r="W450" s="1">
        <v>41997.534336700701</v>
      </c>
      <c r="X450" s="1">
        <v>48688.8798638917</v>
      </c>
      <c r="Y450" s="1">
        <v>37091.764334930398</v>
      </c>
      <c r="Z450" s="1">
        <v>61173.7221261593</v>
      </c>
      <c r="AA450" s="1">
        <v>46759.1841534423</v>
      </c>
      <c r="AB450" s="1">
        <v>52453.898688659698</v>
      </c>
      <c r="AC450" s="1">
        <v>41396.379255371001</v>
      </c>
      <c r="AD450" s="1">
        <v>99904.054349975806</v>
      </c>
      <c r="AE450" s="1">
        <v>24306.309734497201</v>
      </c>
      <c r="AF450" s="1">
        <v>40036.438963317902</v>
      </c>
      <c r="AG450" s="1">
        <v>46744.769482727002</v>
      </c>
      <c r="AH450" s="1">
        <v>29579.386573333799</v>
      </c>
      <c r="AI450" s="1">
        <v>49070.039038086201</v>
      </c>
      <c r="AJ450" s="1">
        <v>39116.572105102598</v>
      </c>
      <c r="AK450" s="1">
        <v>26558.917514343299</v>
      </c>
      <c r="AL450" s="1">
        <v>53645.010938568303</v>
      </c>
      <c r="AM450" s="1">
        <v>52550.155923156803</v>
      </c>
      <c r="AN450" s="1">
        <v>71253.391613616695</v>
      </c>
      <c r="AO450" s="1">
        <v>19867.383227996899</v>
      </c>
      <c r="AP450" s="1">
        <v>30129.8454040529</v>
      </c>
      <c r="AQ450" s="1">
        <v>17151.349814285299</v>
      </c>
      <c r="AR450" s="1">
        <v>41277.913864135699</v>
      </c>
      <c r="AS450" s="1">
        <v>55017.640134734902</v>
      </c>
      <c r="AT450" s="1">
        <v>28565.2344564819</v>
      </c>
      <c r="AU450" s="1">
        <v>41457.804125671501</v>
      </c>
      <c r="AV450" s="1">
        <v>31666.414773712098</v>
      </c>
      <c r="AW450" s="1">
        <v>28654.137716674701</v>
      </c>
    </row>
    <row r="451" spans="1:49" x14ac:dyDescent="0.2">
      <c r="A451" s="1" t="s">
        <v>1041</v>
      </c>
      <c r="B451" s="1">
        <v>3</v>
      </c>
      <c r="C451" s="1" t="s">
        <v>740</v>
      </c>
      <c r="D451" s="9">
        <f t="shared" si="126"/>
        <v>6.448286578781276E-2</v>
      </c>
      <c r="E451" s="9">
        <f t="shared" si="127"/>
        <v>1.163144930468857</v>
      </c>
      <c r="F451" s="1">
        <f t="shared" si="128"/>
        <v>0.74450476407258181</v>
      </c>
      <c r="G451" s="1">
        <f t="shared" si="129"/>
        <v>1.0375649179691897</v>
      </c>
      <c r="H451" s="1">
        <f t="shared" si="130"/>
        <v>0.74048836202867852</v>
      </c>
      <c r="I451" s="1">
        <f t="shared" si="131"/>
        <v>1.0751137680687544</v>
      </c>
      <c r="J451" s="1">
        <f t="shared" si="132"/>
        <v>0.2263933826204037</v>
      </c>
      <c r="K451" s="1">
        <f t="shared" si="133"/>
        <v>1.091778267997245</v>
      </c>
      <c r="L451" s="1">
        <f t="shared" si="134"/>
        <v>0.47553410401688823</v>
      </c>
      <c r="M451" s="1">
        <f t="shared" si="135"/>
        <v>0.94381558568045609</v>
      </c>
      <c r="N451" s="1">
        <f t="shared" si="136"/>
        <v>0.46877683745747467</v>
      </c>
      <c r="O451" s="1">
        <f t="shared" si="137"/>
        <v>0.89353613702174894</v>
      </c>
      <c r="P451" s="1">
        <f t="shared" si="138"/>
        <v>0.74246510340354976</v>
      </c>
      <c r="Q451" s="1">
        <f t="shared" si="139"/>
        <v>0.94672746517270367</v>
      </c>
      <c r="S451" s="1">
        <v>72688.852861959502</v>
      </c>
      <c r="T451" s="1">
        <v>63803.0836415577</v>
      </c>
      <c r="U451" s="1">
        <v>70398.038345956797</v>
      </c>
      <c r="V451" s="1">
        <v>55294.504917051199</v>
      </c>
      <c r="W451" s="1">
        <v>73057.775680513398</v>
      </c>
      <c r="X451" s="1">
        <v>76593.451556139</v>
      </c>
      <c r="Y451" s="1">
        <v>47913.015837926898</v>
      </c>
      <c r="Z451" s="1">
        <v>38388.2589834022</v>
      </c>
      <c r="AA451" s="1">
        <v>93887.958149890997</v>
      </c>
      <c r="AB451" s="1">
        <v>60600.366190795801</v>
      </c>
      <c r="AC451" s="1">
        <v>78403.210232963494</v>
      </c>
      <c r="AD451" s="1">
        <v>64489.0012343407</v>
      </c>
      <c r="AE451" s="1">
        <v>66664.003039339004</v>
      </c>
      <c r="AF451" s="1">
        <v>67791.367644023907</v>
      </c>
      <c r="AG451" s="1">
        <v>61648.951796216897</v>
      </c>
      <c r="AH451" s="1">
        <v>87242.143015003297</v>
      </c>
      <c r="AI451" s="1">
        <v>56025.294849186001</v>
      </c>
      <c r="AJ451" s="1">
        <v>66626.642035522498</v>
      </c>
      <c r="AK451" s="1">
        <v>45353.049665822902</v>
      </c>
      <c r="AL451" s="1">
        <v>74084.575664081494</v>
      </c>
      <c r="AM451" s="1">
        <v>81015.286109676294</v>
      </c>
      <c r="AN451" s="1">
        <v>49287.784442081502</v>
      </c>
      <c r="AP451" s="1">
        <v>53699.197669897098</v>
      </c>
      <c r="AQ451" s="1">
        <v>53148.433301954203</v>
      </c>
      <c r="AR451" s="1">
        <v>80031.628591670902</v>
      </c>
      <c r="AS451" s="1">
        <v>60919.610196866997</v>
      </c>
      <c r="AT451" s="1">
        <v>56472.416636699701</v>
      </c>
      <c r="AU451" s="1">
        <v>64978.334818115203</v>
      </c>
      <c r="AV451" s="1">
        <v>57315.081326122301</v>
      </c>
      <c r="AW451" s="1">
        <v>65692.578422384293</v>
      </c>
    </row>
    <row r="452" spans="1:49" x14ac:dyDescent="0.2">
      <c r="A452" s="1" t="s">
        <v>1265</v>
      </c>
      <c r="B452" s="1">
        <v>3</v>
      </c>
      <c r="C452" s="1" t="s">
        <v>627</v>
      </c>
      <c r="D452" s="1">
        <f t="shared" si="126"/>
        <v>0.34956555632897868</v>
      </c>
      <c r="E452" s="1">
        <f t="shared" si="127"/>
        <v>1.1456545515030723</v>
      </c>
      <c r="F452" s="1">
        <f t="shared" si="128"/>
        <v>0.98105400663828102</v>
      </c>
      <c r="G452" s="1">
        <f t="shared" si="129"/>
        <v>0.99554820625224183</v>
      </c>
      <c r="H452" s="1">
        <f t="shared" si="130"/>
        <v>0.75149738936594879</v>
      </c>
      <c r="I452" s="1">
        <f t="shared" si="131"/>
        <v>0.93308676619434827</v>
      </c>
      <c r="J452" s="1">
        <f t="shared" si="132"/>
        <v>0.9216158915665229</v>
      </c>
      <c r="K452" s="1">
        <f t="shared" si="133"/>
        <v>1.0103243485753104</v>
      </c>
      <c r="L452" s="1">
        <f t="shared" si="134"/>
        <v>0.38127215237195</v>
      </c>
      <c r="M452" s="1">
        <f t="shared" si="135"/>
        <v>1.1689859616996945</v>
      </c>
      <c r="N452" s="1">
        <f t="shared" si="136"/>
        <v>0.63210936949494889</v>
      </c>
      <c r="O452" s="1">
        <f t="shared" si="137"/>
        <v>1.0511879601742018</v>
      </c>
      <c r="P452" s="1">
        <f t="shared" si="138"/>
        <v>0.54107857763500067</v>
      </c>
      <c r="Q452" s="1">
        <f t="shared" si="139"/>
        <v>0.89923061064461751</v>
      </c>
      <c r="S452" s="1">
        <v>148913.99208074901</v>
      </c>
      <c r="T452" s="1">
        <v>96431.329796936101</v>
      </c>
      <c r="U452" s="1">
        <v>119909.065537659</v>
      </c>
      <c r="V452" s="1">
        <v>51756.179626403602</v>
      </c>
      <c r="W452" s="1">
        <v>112119.498737061</v>
      </c>
      <c r="X452" s="1">
        <v>103511.48896411101</v>
      </c>
      <c r="Y452" s="1">
        <v>76109.024989868194</v>
      </c>
      <c r="Z452" s="1">
        <v>99501.428350707894</v>
      </c>
      <c r="AA452" s="1">
        <v>97070.199880798493</v>
      </c>
      <c r="AB452" s="1">
        <v>99617.809975219294</v>
      </c>
      <c r="AC452" s="1">
        <v>100489.486758728</v>
      </c>
      <c r="AD452" s="1">
        <v>70183.899856567296</v>
      </c>
      <c r="AE452" s="1">
        <v>96245.154851684696</v>
      </c>
      <c r="AF452" s="1">
        <v>80616.541614807298</v>
      </c>
      <c r="AG452" s="1">
        <v>76353.916741394103</v>
      </c>
      <c r="AH452" s="1">
        <v>119279.26715185599</v>
      </c>
      <c r="AI452" s="1">
        <v>101263.749393188</v>
      </c>
      <c r="AJ452" s="1">
        <v>88000.134564880602</v>
      </c>
      <c r="AK452" s="1">
        <v>83044.390491027705</v>
      </c>
      <c r="AL452" s="1">
        <v>143177.483605652</v>
      </c>
      <c r="AM452" s="1">
        <v>116010.419082397</v>
      </c>
      <c r="AN452" s="1">
        <v>156101.734304657</v>
      </c>
      <c r="AO452" s="1">
        <v>120591.821414551</v>
      </c>
      <c r="AP452" s="1">
        <v>62158.536041870102</v>
      </c>
      <c r="AQ452" s="1">
        <v>48172.815937194697</v>
      </c>
      <c r="AR452" s="1">
        <v>122906.182741821</v>
      </c>
      <c r="AS452" s="1">
        <v>105144.861743774</v>
      </c>
      <c r="AT452" s="1">
        <v>48823.073445861803</v>
      </c>
      <c r="AU452" s="1">
        <v>86648.912471191405</v>
      </c>
      <c r="AV452" s="1">
        <v>79373.756225647099</v>
      </c>
      <c r="AW452" s="1">
        <v>75102.508505340695</v>
      </c>
    </row>
    <row r="453" spans="1:49" x14ac:dyDescent="0.2">
      <c r="A453" s="1" t="s">
        <v>1163</v>
      </c>
      <c r="B453" s="1">
        <v>3</v>
      </c>
      <c r="C453" s="1" t="s">
        <v>744</v>
      </c>
      <c r="D453" s="1">
        <f t="shared" si="126"/>
        <v>0.12633371363138854</v>
      </c>
      <c r="E453" s="1">
        <f t="shared" si="127"/>
        <v>1.315112607077036</v>
      </c>
      <c r="F453" s="1">
        <f t="shared" si="128"/>
        <v>0.13054821869520555</v>
      </c>
      <c r="G453" s="1">
        <f t="shared" si="129"/>
        <v>1.4506744924912203</v>
      </c>
      <c r="H453" s="9">
        <f t="shared" si="130"/>
        <v>5.5134850235659784E-4</v>
      </c>
      <c r="I453" s="9">
        <f t="shared" si="131"/>
        <v>2.6002920659012223</v>
      </c>
      <c r="J453" s="9">
        <f t="shared" si="132"/>
        <v>7.959170605440543E-5</v>
      </c>
      <c r="K453" s="9">
        <f t="shared" si="133"/>
        <v>1.6649941419607812</v>
      </c>
      <c r="L453" s="1">
        <f t="shared" si="134"/>
        <v>0.84113607857238626</v>
      </c>
      <c r="M453" s="1">
        <f t="shared" si="135"/>
        <v>1.0367551435604248</v>
      </c>
      <c r="N453" s="1">
        <f t="shared" si="136"/>
        <v>0.19644452512544641</v>
      </c>
      <c r="O453" s="1">
        <f t="shared" si="137"/>
        <v>1.2080238497283526</v>
      </c>
      <c r="P453" s="1">
        <f t="shared" si="138"/>
        <v>0.42735354287385141</v>
      </c>
      <c r="Q453" s="1">
        <f t="shared" si="139"/>
        <v>1.165196871442332</v>
      </c>
      <c r="S453" s="1">
        <v>414570.087740761</v>
      </c>
      <c r="T453" s="1">
        <v>181176.903958888</v>
      </c>
      <c r="U453" s="1">
        <v>301323.03535882197</v>
      </c>
      <c r="V453" s="1">
        <v>214098.77185088801</v>
      </c>
      <c r="W453" s="1">
        <v>406895.51869961497</v>
      </c>
      <c r="X453" s="1">
        <v>267499.06155716098</v>
      </c>
      <c r="Y453" s="1">
        <v>264319.074951466</v>
      </c>
      <c r="Z453" s="1">
        <v>410993.11097180098</v>
      </c>
      <c r="AA453" s="1">
        <v>402031.27353679301</v>
      </c>
      <c r="AB453" s="1">
        <v>424001.27250899398</v>
      </c>
      <c r="AC453" s="1">
        <v>276448.67927616701</v>
      </c>
      <c r="AD453" s="1">
        <v>349221.12828481599</v>
      </c>
      <c r="AE453" s="1">
        <v>200376.90076779001</v>
      </c>
      <c r="AF453" s="1">
        <v>380883.33220205898</v>
      </c>
      <c r="AG453" s="1">
        <v>260220.94376861001</v>
      </c>
      <c r="AH453" s="1">
        <v>289943.92132578098</v>
      </c>
      <c r="AI453" s="1">
        <v>218929.47779191899</v>
      </c>
      <c r="AJ453" s="1">
        <v>169536.30716875001</v>
      </c>
      <c r="AK453" s="1">
        <v>123145.606791991</v>
      </c>
      <c r="AL453" s="1">
        <v>246739.55096012901</v>
      </c>
      <c r="AM453" s="1">
        <v>288103.18980733701</v>
      </c>
      <c r="AN453" s="1">
        <v>180680.006198627</v>
      </c>
      <c r="AO453" s="1">
        <v>86993.286765257406</v>
      </c>
      <c r="AP453" s="1">
        <v>155832.968895253</v>
      </c>
      <c r="AQ453" s="1">
        <v>122449.847805871</v>
      </c>
      <c r="AR453" s="1">
        <v>134292.01196788199</v>
      </c>
      <c r="AS453" s="1">
        <v>238907.54773010901</v>
      </c>
      <c r="AT453" s="1">
        <v>296348.17169446597</v>
      </c>
      <c r="AU453" s="1">
        <v>192348.758034239</v>
      </c>
      <c r="AV453" s="1">
        <v>111114.590848437</v>
      </c>
      <c r="AW453" s="1">
        <v>274680.45870520198</v>
      </c>
    </row>
    <row r="454" spans="1:49" x14ac:dyDescent="0.2">
      <c r="A454" s="1" t="s">
        <v>1238</v>
      </c>
      <c r="B454" s="1">
        <v>3</v>
      </c>
      <c r="C454" s="1" t="s">
        <v>709</v>
      </c>
      <c r="D454" s="1">
        <f t="shared" si="126"/>
        <v>0.21616378735756625</v>
      </c>
      <c r="E454" s="1">
        <f t="shared" si="127"/>
        <v>1.3659951132109922</v>
      </c>
      <c r="F454" s="9">
        <f t="shared" si="128"/>
        <v>3.1672942787821456E-2</v>
      </c>
      <c r="G454" s="9">
        <f t="shared" si="129"/>
        <v>2.3507477674525488</v>
      </c>
      <c r="H454" s="9">
        <f t="shared" si="130"/>
        <v>3.1912299954945094E-4</v>
      </c>
      <c r="I454" s="9">
        <f t="shared" si="131"/>
        <v>4.6905418037125202</v>
      </c>
      <c r="J454" s="9">
        <f t="shared" si="132"/>
        <v>3.3942424605670246E-5</v>
      </c>
      <c r="K454" s="9">
        <f t="shared" si="133"/>
        <v>2.343567072918014</v>
      </c>
      <c r="L454" s="1">
        <f t="shared" si="134"/>
        <v>0.16924341672564303</v>
      </c>
      <c r="M454" s="1">
        <f t="shared" si="135"/>
        <v>1.470170544443236</v>
      </c>
      <c r="N454" s="9">
        <f t="shared" si="136"/>
        <v>3.7636449025023694E-2</v>
      </c>
      <c r="O454" s="9">
        <f t="shared" si="137"/>
        <v>1.5485269161732238</v>
      </c>
      <c r="P454" s="1">
        <f t="shared" si="138"/>
        <v>0.83850309451403293</v>
      </c>
      <c r="Q454" s="1">
        <f t="shared" si="139"/>
        <v>1.0532974708452356</v>
      </c>
      <c r="S454" s="1">
        <v>138683.349306232</v>
      </c>
      <c r="T454" s="1">
        <v>81188.079413898406</v>
      </c>
      <c r="U454" s="1">
        <v>137367.880979454</v>
      </c>
      <c r="V454" s="1">
        <v>65608.661253961604</v>
      </c>
      <c r="W454" s="1">
        <v>222699.91334812899</v>
      </c>
      <c r="X454" s="1">
        <v>125733.90062672101</v>
      </c>
      <c r="Y454" s="1">
        <v>96192.072873696103</v>
      </c>
      <c r="Z454" s="1">
        <v>201542.01587788199</v>
      </c>
      <c r="AA454" s="1">
        <v>126171.177288833</v>
      </c>
      <c r="AB454" s="1">
        <v>130314.787177315</v>
      </c>
      <c r="AC454" s="1">
        <v>74303.298184005704</v>
      </c>
      <c r="AD454" s="1">
        <v>98336.199507659694</v>
      </c>
      <c r="AE454" s="1">
        <v>51609.394650268703</v>
      </c>
      <c r="AF454" s="1">
        <v>130933.919342441</v>
      </c>
      <c r="AG454" s="1">
        <v>88687.199220611496</v>
      </c>
      <c r="AH454" s="1">
        <v>83046.722728374501</v>
      </c>
      <c r="AI454" s="1">
        <v>57787.548628910801</v>
      </c>
      <c r="AJ454" s="1">
        <v>47396.106945263004</v>
      </c>
      <c r="AK454" s="1">
        <v>30970.348562002098</v>
      </c>
      <c r="AL454" s="1">
        <v>68416.096292663598</v>
      </c>
      <c r="AM454" s="1">
        <v>70043.745105613707</v>
      </c>
      <c r="AN454" s="1">
        <v>30046.2030592585</v>
      </c>
      <c r="AO454" s="1">
        <v>16987.568247257201</v>
      </c>
      <c r="AP454" s="1">
        <v>36181.0627308494</v>
      </c>
      <c r="AQ454" s="1">
        <v>28011.716324991299</v>
      </c>
      <c r="AR454" s="1">
        <v>33736.224152577</v>
      </c>
      <c r="AS454" s="1">
        <v>64321.053713556299</v>
      </c>
      <c r="AT454" s="1">
        <v>66091.856267703697</v>
      </c>
      <c r="AU454" s="1">
        <v>63993.976147109999</v>
      </c>
      <c r="AV454" s="1">
        <v>17758.163953156502</v>
      </c>
      <c r="AW454" s="1">
        <v>109283.594779019</v>
      </c>
    </row>
    <row r="455" spans="1:49" x14ac:dyDescent="0.2">
      <c r="A455" s="1" t="s">
        <v>1241</v>
      </c>
      <c r="B455" s="1">
        <v>3</v>
      </c>
      <c r="C455" s="1" t="s">
        <v>715</v>
      </c>
      <c r="D455" s="9">
        <f t="shared" si="126"/>
        <v>6.7454602931514132E-2</v>
      </c>
      <c r="E455" s="9">
        <f t="shared" si="127"/>
        <v>7.3551599549906035</v>
      </c>
      <c r="F455" s="1" t="e">
        <f t="shared" si="128"/>
        <v>#DIV/0!</v>
      </c>
      <c r="G455" s="1">
        <f t="shared" si="129"/>
        <v>0.31201183586905057</v>
      </c>
      <c r="H455" s="1">
        <f t="shared" si="130"/>
        <v>0.74946725772321199</v>
      </c>
      <c r="I455" s="1">
        <f t="shared" si="131"/>
        <v>1.3030277242941524</v>
      </c>
      <c r="J455" s="9">
        <f t="shared" si="132"/>
        <v>3.8805181608842235E-2</v>
      </c>
      <c r="K455" s="9">
        <f t="shared" si="133"/>
        <v>4.9803983190029832</v>
      </c>
      <c r="L455" s="1" t="e">
        <f t="shared" si="134"/>
        <v>#DIV/0!</v>
      </c>
      <c r="M455" s="1">
        <f t="shared" si="135"/>
        <v>2.7024832834248332E-2</v>
      </c>
      <c r="N455" s="9">
        <f t="shared" si="136"/>
        <v>8.2516628285948607E-2</v>
      </c>
      <c r="O455" s="9">
        <f t="shared" si="137"/>
        <v>0.17932784439103502</v>
      </c>
      <c r="P455" s="1" t="e">
        <f t="shared" si="138"/>
        <v>#DIV/0!</v>
      </c>
      <c r="Q455" s="1">
        <f t="shared" si="139"/>
        <v>6.6356689601341197</v>
      </c>
      <c r="U455" s="1">
        <v>832.43926330567604</v>
      </c>
      <c r="X455" s="1">
        <v>1527.6584352111199</v>
      </c>
      <c r="Y455" s="1">
        <v>3135.9249047850799</v>
      </c>
      <c r="Z455" s="1">
        <v>15535.947406249999</v>
      </c>
      <c r="AB455" s="1">
        <v>1895.6347766113499</v>
      </c>
      <c r="AC455" s="1">
        <v>61307.752392579001</v>
      </c>
      <c r="AD455" s="1">
        <v>2175.2047741699498</v>
      </c>
      <c r="AE455" s="1">
        <v>37594.782286530099</v>
      </c>
      <c r="AF455" s="1">
        <v>3342.0884295654801</v>
      </c>
      <c r="AG455" s="1">
        <v>28916.198666992601</v>
      </c>
      <c r="AH455" s="1">
        <v>51480.494257810496</v>
      </c>
      <c r="AJ455" s="1">
        <v>818.05267776490405</v>
      </c>
      <c r="AK455" s="1">
        <v>4294.9832937622696</v>
      </c>
      <c r="AM455" s="1">
        <v>2890.8840815734302</v>
      </c>
      <c r="AN455" s="1">
        <v>9669.6163745118592</v>
      </c>
      <c r="AO455" s="1">
        <v>1984.5823794555899</v>
      </c>
      <c r="AP455" s="1">
        <v>1554.5223886108599</v>
      </c>
      <c r="AR455" s="1">
        <v>3748.0673515624899</v>
      </c>
      <c r="AS455" s="1">
        <v>10919.9899731447</v>
      </c>
      <c r="AT455" s="1">
        <v>2704.1154388427099</v>
      </c>
      <c r="AU455" s="1">
        <v>2108.5105187988602</v>
      </c>
      <c r="AW455" s="1">
        <v>1019.02708251955</v>
      </c>
    </row>
    <row r="456" spans="1:49" x14ac:dyDescent="0.2">
      <c r="A456" s="1" t="s">
        <v>1239</v>
      </c>
      <c r="B456" s="1">
        <v>3</v>
      </c>
      <c r="C456" s="1" t="s">
        <v>710</v>
      </c>
      <c r="D456" s="1">
        <f t="shared" si="126"/>
        <v>0.40567383792591261</v>
      </c>
      <c r="E456" s="1">
        <f t="shared" si="127"/>
        <v>1.1319594798879964</v>
      </c>
      <c r="F456" s="1">
        <f t="shared" si="128"/>
        <v>0.68958230304140899</v>
      </c>
      <c r="G456" s="1">
        <f t="shared" si="129"/>
        <v>1.0665865068556579</v>
      </c>
      <c r="H456" s="9">
        <f t="shared" si="130"/>
        <v>5.7356893079545997E-3</v>
      </c>
      <c r="I456" s="9">
        <f t="shared" si="131"/>
        <v>1.479592754486013</v>
      </c>
      <c r="J456" s="9">
        <f t="shared" si="132"/>
        <v>1.9429550153016003E-2</v>
      </c>
      <c r="K456" s="9">
        <f t="shared" si="133"/>
        <v>1.2121539502309571</v>
      </c>
      <c r="L456" s="1">
        <f t="shared" si="134"/>
        <v>0.64662534989403442</v>
      </c>
      <c r="M456" s="1">
        <f t="shared" si="135"/>
        <v>0.9404299031968768</v>
      </c>
      <c r="N456" s="1">
        <f t="shared" si="136"/>
        <v>0.28485159460135934</v>
      </c>
      <c r="O456" s="1">
        <f t="shared" si="137"/>
        <v>1.1244851214654743</v>
      </c>
      <c r="P456" s="1">
        <f t="shared" si="138"/>
        <v>0.13933343538329943</v>
      </c>
      <c r="Q456" s="1">
        <f t="shared" si="139"/>
        <v>1.1957139151391551</v>
      </c>
      <c r="S456" s="1">
        <v>795110.50843292405</v>
      </c>
      <c r="T456" s="1">
        <v>504442.76114749198</v>
      </c>
      <c r="U456" s="1">
        <v>678326.51356933604</v>
      </c>
      <c r="V456" s="1">
        <v>458609.742427536</v>
      </c>
      <c r="W456" s="1">
        <v>640132.40741305402</v>
      </c>
      <c r="X456" s="1">
        <v>676649.77211265697</v>
      </c>
      <c r="Y456" s="1">
        <v>610295.01355557295</v>
      </c>
      <c r="Z456" s="1">
        <v>750364.29810180003</v>
      </c>
      <c r="AA456" s="1">
        <v>819092.423802429</v>
      </c>
      <c r="AB456" s="1">
        <v>822358.14932641701</v>
      </c>
      <c r="AC456" s="1">
        <v>703522.75070146204</v>
      </c>
      <c r="AD456" s="1">
        <v>865424.29227462597</v>
      </c>
      <c r="AE456" s="1">
        <v>507359.41721075599</v>
      </c>
      <c r="AF456" s="1">
        <v>723118.21183706506</v>
      </c>
      <c r="AG456" s="1">
        <v>530668.67494879197</v>
      </c>
      <c r="AH456" s="1">
        <v>595713.67706820695</v>
      </c>
      <c r="AI456" s="1">
        <v>642135.18641592201</v>
      </c>
      <c r="AJ456" s="1">
        <v>441464.56087725097</v>
      </c>
      <c r="AK456" s="1">
        <v>396594.70604680601</v>
      </c>
      <c r="AL456" s="1">
        <v>625577.32984170504</v>
      </c>
      <c r="AM456" s="1">
        <v>778778.05240582302</v>
      </c>
      <c r="AN456" s="1">
        <v>651978.89828657603</v>
      </c>
      <c r="AO456" s="1">
        <v>385786.38142690301</v>
      </c>
      <c r="AP456" s="1">
        <v>558785.12814644002</v>
      </c>
      <c r="AQ456" s="1">
        <v>413613.30638823</v>
      </c>
      <c r="AR456" s="1">
        <v>476168.85648467997</v>
      </c>
      <c r="AS456" s="1">
        <v>659368.88720205706</v>
      </c>
      <c r="AT456" s="1">
        <v>797643.05942514795</v>
      </c>
      <c r="AU456" s="1">
        <v>492356.02146296698</v>
      </c>
      <c r="AV456" s="1">
        <v>398823.91420870199</v>
      </c>
      <c r="AW456" s="1">
        <v>541934.40887466504</v>
      </c>
    </row>
    <row r="457" spans="1:49" x14ac:dyDescent="0.2">
      <c r="A457" s="1" t="s">
        <v>1240</v>
      </c>
      <c r="B457" s="1">
        <v>3</v>
      </c>
      <c r="C457" s="1" t="s">
        <v>711</v>
      </c>
      <c r="D457" s="1">
        <f t="shared" si="126"/>
        <v>0.40561682076713268</v>
      </c>
      <c r="E457" s="1">
        <f t="shared" si="127"/>
        <v>1.1444520231576778</v>
      </c>
      <c r="F457" s="1">
        <f t="shared" si="128"/>
        <v>0.25459383437579108</v>
      </c>
      <c r="G457" s="1">
        <f t="shared" si="129"/>
        <v>1.3102644690511234</v>
      </c>
      <c r="H457" s="9">
        <f t="shared" si="130"/>
        <v>5.6781668579997222E-4</v>
      </c>
      <c r="I457" s="9">
        <f t="shared" si="131"/>
        <v>2.0028095110635014</v>
      </c>
      <c r="J457" s="9">
        <f t="shared" si="132"/>
        <v>1.9417828608168913E-3</v>
      </c>
      <c r="K457" s="9">
        <f t="shared" si="133"/>
        <v>1.4169117482627027</v>
      </c>
      <c r="L457" s="1">
        <f t="shared" si="134"/>
        <v>0.54583326161588219</v>
      </c>
      <c r="M457" s="1">
        <f t="shared" si="135"/>
        <v>1.105282835008834</v>
      </c>
      <c r="N457" s="1">
        <f t="shared" si="136"/>
        <v>0.17766210110663597</v>
      </c>
      <c r="O457" s="1">
        <f t="shared" si="137"/>
        <v>1.1829060595425314</v>
      </c>
      <c r="P457" s="1">
        <f t="shared" si="138"/>
        <v>0.6710250955403132</v>
      </c>
      <c r="Q457" s="1">
        <f t="shared" si="139"/>
        <v>1.0702292861836373</v>
      </c>
      <c r="S457" s="1">
        <v>217759.29795272899</v>
      </c>
      <c r="T457" s="1">
        <v>113782.397268314</v>
      </c>
      <c r="U457" s="1">
        <v>185048.92554209899</v>
      </c>
      <c r="V457" s="1">
        <v>109097.460674698</v>
      </c>
      <c r="W457" s="1">
        <v>203904.47424929799</v>
      </c>
      <c r="X457" s="1">
        <v>176413.96931716599</v>
      </c>
      <c r="Y457" s="1">
        <v>132960.74404641701</v>
      </c>
      <c r="Z457" s="1">
        <v>180138.023408573</v>
      </c>
      <c r="AA457" s="1">
        <v>216509.37816912099</v>
      </c>
      <c r="AB457" s="1">
        <v>181832.13375502799</v>
      </c>
      <c r="AC457" s="1">
        <v>157064.27206987</v>
      </c>
      <c r="AD457" s="1">
        <v>166792.010113247</v>
      </c>
      <c r="AE457" s="1">
        <v>106149.556652081</v>
      </c>
      <c r="AF457" s="1">
        <v>196844.853795295</v>
      </c>
      <c r="AG457" s="1">
        <v>124092.133147934</v>
      </c>
      <c r="AH457" s="1">
        <v>149741.62827500899</v>
      </c>
      <c r="AI457" s="1">
        <v>128139.695094963</v>
      </c>
      <c r="AJ457" s="1">
        <v>87519.419861377799</v>
      </c>
      <c r="AK457" s="1">
        <v>78376.006580471905</v>
      </c>
      <c r="AL457" s="1">
        <v>134156.037576767</v>
      </c>
      <c r="AM457" s="1">
        <v>204957.77782425701</v>
      </c>
      <c r="AN457" s="1">
        <v>120595.629378029</v>
      </c>
      <c r="AO457" s="1">
        <v>63636.705618406297</v>
      </c>
      <c r="AP457" s="1">
        <v>89510.522963421201</v>
      </c>
      <c r="AQ457" s="1">
        <v>85284.198659942806</v>
      </c>
      <c r="AR457" s="1">
        <v>84277.333434175394</v>
      </c>
      <c r="AS457" s="1">
        <v>150481.657158527</v>
      </c>
      <c r="AT457" s="1">
        <v>180679.68611167101</v>
      </c>
      <c r="AU457" s="1">
        <v>108915.67040662801</v>
      </c>
      <c r="AV457" s="1">
        <v>75855.8496462802</v>
      </c>
      <c r="AW457" s="1">
        <v>139900.988328404</v>
      </c>
    </row>
    <row r="458" spans="1:49" x14ac:dyDescent="0.2">
      <c r="A458" s="1" t="s">
        <v>1242</v>
      </c>
      <c r="B458" s="1">
        <v>3</v>
      </c>
      <c r="C458" s="1" t="s">
        <v>716</v>
      </c>
      <c r="D458" s="1">
        <f t="shared" si="126"/>
        <v>0.26900849357212087</v>
      </c>
      <c r="E458" s="1">
        <f t="shared" si="127"/>
        <v>1.2633187114814564</v>
      </c>
      <c r="F458" s="1">
        <f t="shared" si="128"/>
        <v>0.15178495565387637</v>
      </c>
      <c r="G458" s="1">
        <f t="shared" si="129"/>
        <v>1.6177288818509581</v>
      </c>
      <c r="H458" s="9">
        <f t="shared" si="130"/>
        <v>3.4850292500673136E-4</v>
      </c>
      <c r="I458" s="9">
        <f t="shared" si="131"/>
        <v>3.4037378449800268</v>
      </c>
      <c r="J458" s="9">
        <f t="shared" si="132"/>
        <v>5.4391568315932128E-4</v>
      </c>
      <c r="K458" s="9">
        <f t="shared" si="133"/>
        <v>1.7979414526077588</v>
      </c>
      <c r="L458" s="1">
        <f t="shared" si="134"/>
        <v>0.30064485464852897</v>
      </c>
      <c r="M458" s="1">
        <f t="shared" si="135"/>
        <v>1.292002380851949</v>
      </c>
      <c r="N458" s="1">
        <f t="shared" si="136"/>
        <v>0.16614761063445432</v>
      </c>
      <c r="O458" s="1">
        <f t="shared" si="137"/>
        <v>1.2775448377865881</v>
      </c>
      <c r="P458" s="1">
        <f t="shared" si="138"/>
        <v>0.96205282200171027</v>
      </c>
      <c r="Q458" s="1">
        <f t="shared" si="139"/>
        <v>0.9888099718083897</v>
      </c>
      <c r="S458" s="1">
        <v>57127.186418983598</v>
      </c>
      <c r="T458" s="1">
        <v>23792.143693844799</v>
      </c>
      <c r="U458" s="1">
        <v>39385.4828347398</v>
      </c>
      <c r="V458" s="1">
        <v>19984.980908554098</v>
      </c>
      <c r="W458" s="1">
        <v>56342.305467056198</v>
      </c>
      <c r="X458" s="1">
        <v>38030.618459168603</v>
      </c>
      <c r="Y458" s="1">
        <v>22231.524259281701</v>
      </c>
      <c r="Z458" s="1">
        <v>45820.308132053302</v>
      </c>
      <c r="AA458" s="1">
        <v>45483.607066606499</v>
      </c>
      <c r="AB458" s="1">
        <v>42865.7226712665</v>
      </c>
      <c r="AC458" s="1">
        <v>28999.404867439302</v>
      </c>
      <c r="AD458" s="1">
        <v>34708.943402512501</v>
      </c>
      <c r="AE458" s="1">
        <v>17209.512551843702</v>
      </c>
      <c r="AF458" s="1">
        <v>43840.9588138369</v>
      </c>
      <c r="AG458" s="1">
        <v>27116.162600601201</v>
      </c>
      <c r="AH458" s="1">
        <v>30755.114027383701</v>
      </c>
      <c r="AI458" s="1">
        <v>28264.789981079899</v>
      </c>
      <c r="AJ458" s="1">
        <v>16821.634072393401</v>
      </c>
      <c r="AK458" s="1">
        <v>10059.893998883201</v>
      </c>
      <c r="AL458" s="1">
        <v>24770.599574453401</v>
      </c>
      <c r="AM458" s="1">
        <v>41631.322952413597</v>
      </c>
      <c r="AN458" s="1">
        <v>11133.6380719929</v>
      </c>
      <c r="AO458" s="1">
        <v>6266.9519989709997</v>
      </c>
      <c r="AP458" s="1">
        <v>13193.2026642728</v>
      </c>
      <c r="AQ458" s="1">
        <v>15043.027353506101</v>
      </c>
      <c r="AR458" s="1">
        <v>11486.1986170405</v>
      </c>
      <c r="AS458" s="1">
        <v>31225.4507076673</v>
      </c>
      <c r="AT458" s="1">
        <v>28220.8670851079</v>
      </c>
      <c r="AU458" s="1">
        <v>20324.937646879302</v>
      </c>
      <c r="AV458" s="1">
        <v>9962.7524387397498</v>
      </c>
      <c r="AW458" s="1">
        <v>30735.787671358201</v>
      </c>
    </row>
    <row r="459" spans="1:49" x14ac:dyDescent="0.2">
      <c r="A459" s="1" t="s">
        <v>1243</v>
      </c>
      <c r="B459" s="1">
        <v>3</v>
      </c>
      <c r="C459" s="1" t="s">
        <v>721</v>
      </c>
      <c r="D459" s="1">
        <f t="shared" si="126"/>
        <v>0.3330533943687522</v>
      </c>
      <c r="E459" s="1">
        <f t="shared" si="127"/>
        <v>0.86638579631223556</v>
      </c>
      <c r="F459" s="1">
        <f t="shared" si="128"/>
        <v>0.67791687108653265</v>
      </c>
      <c r="G459" s="1">
        <f t="shared" si="129"/>
        <v>0.93300856346377803</v>
      </c>
      <c r="H459" s="9">
        <f t="shared" si="130"/>
        <v>9.2145107592112308E-2</v>
      </c>
      <c r="I459" s="9">
        <f t="shared" si="131"/>
        <v>1.292428299478555</v>
      </c>
      <c r="J459" s="1">
        <f t="shared" si="132"/>
        <v>0.9222835812194321</v>
      </c>
      <c r="K459" s="1">
        <f t="shared" si="133"/>
        <v>1.0090853575472565</v>
      </c>
      <c r="L459" s="1">
        <f t="shared" si="134"/>
        <v>0.10403276516817427</v>
      </c>
      <c r="M459" s="1">
        <f t="shared" si="135"/>
        <v>0.82854776516274875</v>
      </c>
      <c r="N459" s="1">
        <f t="shared" si="136"/>
        <v>0.91093690942306949</v>
      </c>
      <c r="O459" s="1">
        <f t="shared" si="137"/>
        <v>1.0147836672059551</v>
      </c>
      <c r="P459" s="1">
        <f t="shared" si="138"/>
        <v>0.11353804530924053</v>
      </c>
      <c r="Q459" s="1">
        <f t="shared" si="139"/>
        <v>1.2247738873649905</v>
      </c>
      <c r="S459" s="1">
        <v>958111.68166631996</v>
      </c>
      <c r="T459" s="1">
        <v>877919.35984845401</v>
      </c>
      <c r="U459" s="1">
        <v>1088132.81587967</v>
      </c>
      <c r="V459" s="1">
        <v>1001204.99042157</v>
      </c>
      <c r="W459" s="1">
        <v>1032818.0346083</v>
      </c>
      <c r="X459" s="1">
        <v>1215873.36149774</v>
      </c>
      <c r="Y459" s="1">
        <v>1013036.79219024</v>
      </c>
      <c r="Z459" s="1">
        <v>1113227.7371617099</v>
      </c>
      <c r="AA459" s="1">
        <v>1676188.58774231</v>
      </c>
      <c r="AB459" s="1">
        <v>1054331.3436769301</v>
      </c>
      <c r="AC459" s="1">
        <v>1313777.6524130199</v>
      </c>
      <c r="AD459" s="1">
        <v>955665.31188049598</v>
      </c>
      <c r="AE459" s="1">
        <v>961633.49718408706</v>
      </c>
      <c r="AF459" s="1">
        <v>1375707.77778503</v>
      </c>
      <c r="AG459" s="1">
        <v>1046809.5346369901</v>
      </c>
      <c r="AH459" s="1">
        <v>1527433.6925621</v>
      </c>
      <c r="AI459" s="1">
        <v>612676.08373205399</v>
      </c>
      <c r="AJ459" s="1">
        <v>1169940.1154702799</v>
      </c>
      <c r="AK459" s="1">
        <v>755773.12478851597</v>
      </c>
      <c r="AL459" s="1">
        <v>1363579.18329468</v>
      </c>
      <c r="AM459" s="1">
        <v>1412223.7483751599</v>
      </c>
      <c r="AN459" s="1">
        <v>1122463.67771362</v>
      </c>
      <c r="AO459" s="1">
        <v>742018.55578460498</v>
      </c>
      <c r="AP459" s="1">
        <v>1018813.0967572</v>
      </c>
      <c r="AQ459" s="1">
        <v>762094.97908458603</v>
      </c>
      <c r="AR459" s="1">
        <v>1053251.6383169801</v>
      </c>
      <c r="AS459" s="1">
        <v>1389023.7885658599</v>
      </c>
      <c r="AT459" s="1">
        <v>1884327.01140183</v>
      </c>
      <c r="AU459" s="1">
        <v>1193248.8555735899</v>
      </c>
      <c r="AV459" s="1">
        <v>1509956.42677299</v>
      </c>
      <c r="AW459" s="1">
        <v>930516.47226410103</v>
      </c>
    </row>
    <row r="460" spans="1:49" x14ac:dyDescent="0.2">
      <c r="A460" s="1" t="s">
        <v>1164</v>
      </c>
      <c r="B460" s="1">
        <v>3</v>
      </c>
      <c r="C460" s="1" t="s">
        <v>745</v>
      </c>
      <c r="D460" s="1">
        <f t="shared" si="126"/>
        <v>0.18611519439861185</v>
      </c>
      <c r="E460" s="1">
        <f t="shared" si="127"/>
        <v>1.2694052566673806</v>
      </c>
      <c r="F460" s="1">
        <f t="shared" si="128"/>
        <v>0.59567059568415726</v>
      </c>
      <c r="G460" s="1">
        <f t="shared" si="129"/>
        <v>0.94202522308281567</v>
      </c>
      <c r="H460" s="1">
        <f t="shared" si="130"/>
        <v>0.24870783844193867</v>
      </c>
      <c r="I460" s="1">
        <f t="shared" si="131"/>
        <v>1.2239947812926566</v>
      </c>
      <c r="J460" s="1">
        <f t="shared" si="132"/>
        <v>0.13021571381085315</v>
      </c>
      <c r="K460" s="1">
        <f t="shared" si="133"/>
        <v>1.1434129632982335</v>
      </c>
      <c r="L460" s="1">
        <f t="shared" si="134"/>
        <v>0.23179625820687769</v>
      </c>
      <c r="M460" s="1">
        <f t="shared" si="135"/>
        <v>0.82225077164845239</v>
      </c>
      <c r="N460" s="1">
        <f t="shared" si="136"/>
        <v>0.37975700294474657</v>
      </c>
      <c r="O460" s="1">
        <f t="shared" si="137"/>
        <v>0.87548179092902612</v>
      </c>
      <c r="P460" s="1">
        <f t="shared" si="138"/>
        <v>0.61256041857987098</v>
      </c>
      <c r="Q460" s="1">
        <f t="shared" si="139"/>
        <v>1.0647381809978189</v>
      </c>
      <c r="S460" s="1">
        <v>166263.350980224</v>
      </c>
      <c r="T460" s="1">
        <v>187024.035616871</v>
      </c>
      <c r="U460" s="1">
        <v>217483.71994661301</v>
      </c>
      <c r="V460" s="1">
        <v>203697.18295542899</v>
      </c>
      <c r="W460" s="1">
        <v>122829.127278411</v>
      </c>
      <c r="X460" s="1">
        <v>137802.556660995</v>
      </c>
      <c r="Y460" s="1">
        <v>218537.30090385399</v>
      </c>
      <c r="Z460" s="1">
        <v>197272.15988378201</v>
      </c>
      <c r="AA460" s="1">
        <v>215534.28540040599</v>
      </c>
      <c r="AB460" s="1">
        <v>186240.516504731</v>
      </c>
      <c r="AC460" s="1">
        <v>251264.36778569</v>
      </c>
      <c r="AD460" s="1">
        <v>310496.16442083701</v>
      </c>
      <c r="AE460" s="1">
        <v>167179.76560849801</v>
      </c>
      <c r="AF460" s="1">
        <v>224612.80353492699</v>
      </c>
      <c r="AG460" s="1">
        <v>205425.610205367</v>
      </c>
      <c r="AH460" s="1">
        <v>150545.021665837</v>
      </c>
      <c r="AI460" s="1">
        <v>206305.053702529</v>
      </c>
      <c r="AJ460" s="1">
        <v>163751.49472903399</v>
      </c>
      <c r="AK460" s="1">
        <v>162536.09886441799</v>
      </c>
      <c r="AL460" s="1">
        <v>207316.94288555099</v>
      </c>
      <c r="AM460" s="1">
        <v>212609.933490144</v>
      </c>
      <c r="AN460" s="1">
        <v>193697.33274299599</v>
      </c>
      <c r="AO460" s="1">
        <v>135565.00234122499</v>
      </c>
      <c r="AP460" s="1">
        <v>199654.59305411001</v>
      </c>
      <c r="AQ460" s="1">
        <v>71119.090831734007</v>
      </c>
      <c r="AR460" s="1">
        <v>180512.09606747399</v>
      </c>
      <c r="AS460" s="1">
        <v>227199.72834179699</v>
      </c>
      <c r="AT460" s="1">
        <v>205319.389997772</v>
      </c>
      <c r="AU460" s="1">
        <v>176734.57440892799</v>
      </c>
      <c r="AV460" s="1">
        <v>116584.365812134</v>
      </c>
      <c r="AW460" s="1">
        <v>133832.06802230899</v>
      </c>
    </row>
    <row r="461" spans="1:49" x14ac:dyDescent="0.2">
      <c r="A461" s="1" t="s">
        <v>1244</v>
      </c>
      <c r="B461" s="1">
        <v>3</v>
      </c>
      <c r="C461" s="1" t="s">
        <v>724</v>
      </c>
      <c r="D461" s="1">
        <f t="shared" si="126"/>
        <v>0.24185358290908851</v>
      </c>
      <c r="E461" s="1">
        <f t="shared" si="127"/>
        <v>1.188625051958389</v>
      </c>
      <c r="F461" s="1">
        <f t="shared" si="128"/>
        <v>0.75055379235878417</v>
      </c>
      <c r="G461" s="1">
        <f t="shared" si="129"/>
        <v>0.96348201263779154</v>
      </c>
      <c r="H461" s="9">
        <f t="shared" si="130"/>
        <v>3.044792187689151E-2</v>
      </c>
      <c r="I461" s="9">
        <f t="shared" si="131"/>
        <v>1.3463786331330572</v>
      </c>
      <c r="J461" s="9">
        <f t="shared" si="132"/>
        <v>5.1053449906128957E-2</v>
      </c>
      <c r="K461" s="9">
        <f t="shared" si="133"/>
        <v>1.1554397791982138</v>
      </c>
      <c r="L461" s="1">
        <f t="shared" si="134"/>
        <v>0.35159185158618</v>
      </c>
      <c r="M461" s="1">
        <f t="shared" si="135"/>
        <v>0.89050848561990859</v>
      </c>
      <c r="N461" s="1">
        <f t="shared" si="136"/>
        <v>0.92307498807572885</v>
      </c>
      <c r="O461" s="1">
        <f t="shared" si="137"/>
        <v>1.0105921448179445</v>
      </c>
      <c r="P461" s="9">
        <f t="shared" si="138"/>
        <v>7.0139884262630695E-2</v>
      </c>
      <c r="Q461" s="9">
        <f t="shared" si="139"/>
        <v>1.134848416536359</v>
      </c>
      <c r="R461" s="9"/>
      <c r="S461" s="1">
        <v>2286685.6218780498</v>
      </c>
      <c r="T461" s="1">
        <v>1876882.2839402501</v>
      </c>
      <c r="U461" s="1">
        <v>2188683.10744958</v>
      </c>
      <c r="V461" s="1">
        <v>1822047.5752260799</v>
      </c>
      <c r="W461" s="1">
        <v>1746255.4078698701</v>
      </c>
      <c r="X461" s="1">
        <v>2067683.8061611401</v>
      </c>
      <c r="Y461" s="1">
        <v>2121714.00022016</v>
      </c>
      <c r="Z461" s="1">
        <v>2318435.8081942499</v>
      </c>
      <c r="AA461" s="1">
        <v>2460792.84174017</v>
      </c>
      <c r="AB461" s="1">
        <v>2289698.5376212201</v>
      </c>
      <c r="AC461" s="1">
        <v>2273695.7272739299</v>
      </c>
      <c r="AD461" s="1">
        <v>3096261.5548463301</v>
      </c>
      <c r="AE461" s="1">
        <v>1652394.2930084399</v>
      </c>
      <c r="AF461" s="1">
        <v>2438281.00969342</v>
      </c>
      <c r="AG461" s="1">
        <v>1999677.37086148</v>
      </c>
      <c r="AH461" s="1">
        <v>1908080.11344574</v>
      </c>
      <c r="AI461" s="1">
        <v>2074429.0084770501</v>
      </c>
      <c r="AJ461" s="1">
        <v>1649445.5442246699</v>
      </c>
      <c r="AK461" s="1">
        <v>1565721.67664755</v>
      </c>
      <c r="AL461" s="1">
        <v>2431529.4112517699</v>
      </c>
      <c r="AM461" s="1">
        <v>2575438.1418443001</v>
      </c>
      <c r="AN461" s="1">
        <v>2269761.7229466601</v>
      </c>
      <c r="AO461" s="1">
        <v>1374096.37277136</v>
      </c>
      <c r="AP461" s="1">
        <v>1818727.7981903099</v>
      </c>
      <c r="AQ461" s="1">
        <v>1057444.00135059</v>
      </c>
      <c r="AR461" s="1">
        <v>1841900.9293104899</v>
      </c>
      <c r="AS461" s="1">
        <v>2416799.3010108098</v>
      </c>
      <c r="AT461" s="1">
        <v>2149870.7524476</v>
      </c>
      <c r="AU461" s="1">
        <v>1780893.2818450599</v>
      </c>
      <c r="AV461" s="1">
        <v>1393468.0157842999</v>
      </c>
      <c r="AW461" s="1">
        <v>1631415.4430067099</v>
      </c>
    </row>
    <row r="462" spans="1:49" x14ac:dyDescent="0.2">
      <c r="A462" s="1" t="s">
        <v>1245</v>
      </c>
      <c r="B462" s="1">
        <v>3</v>
      </c>
      <c r="C462" s="1" t="s">
        <v>725</v>
      </c>
      <c r="D462" s="1">
        <f t="shared" si="126"/>
        <v>0.47248255858420218</v>
      </c>
      <c r="E462" s="1">
        <f t="shared" si="127"/>
        <v>1.113213593562842</v>
      </c>
      <c r="F462" s="1">
        <f t="shared" si="128"/>
        <v>0.77121162303517266</v>
      </c>
      <c r="G462" s="1">
        <f t="shared" si="129"/>
        <v>1.0516917076497836</v>
      </c>
      <c r="H462" s="9">
        <f t="shared" si="130"/>
        <v>6.1345298616105439E-3</v>
      </c>
      <c r="I462" s="9">
        <f t="shared" si="131"/>
        <v>1.4662403936188722</v>
      </c>
      <c r="J462" s="9">
        <f t="shared" si="132"/>
        <v>3.9106506713992503E-2</v>
      </c>
      <c r="K462" s="9">
        <f t="shared" si="133"/>
        <v>1.190977194579506</v>
      </c>
      <c r="L462" s="1">
        <f t="shared" si="134"/>
        <v>0.71499376011317595</v>
      </c>
      <c r="M462" s="1">
        <f t="shared" si="135"/>
        <v>0.96036202193036857</v>
      </c>
      <c r="N462" s="1">
        <f t="shared" si="136"/>
        <v>0.53001501988501953</v>
      </c>
      <c r="O462" s="1">
        <f t="shared" si="137"/>
        <v>1.0545658480491054</v>
      </c>
      <c r="P462" s="1">
        <f t="shared" si="138"/>
        <v>0.38673286117936767</v>
      </c>
      <c r="Q462" s="1">
        <f t="shared" si="139"/>
        <v>1.0980919944432861</v>
      </c>
      <c r="S462" s="1">
        <v>3339428.7972229002</v>
      </c>
      <c r="T462" s="1">
        <v>2164913.4530352498</v>
      </c>
      <c r="U462" s="1">
        <v>3033201.2800463201</v>
      </c>
      <c r="V462" s="1">
        <v>2106220.8842053101</v>
      </c>
      <c r="W462" s="1">
        <v>2510912.8973187702</v>
      </c>
      <c r="X462" s="1">
        <v>2560375.2834489201</v>
      </c>
      <c r="Y462" s="1">
        <v>2749542.4573679101</v>
      </c>
      <c r="Z462" s="1">
        <v>2864200.7635267698</v>
      </c>
      <c r="AA462" s="1">
        <v>3426436.2184741399</v>
      </c>
      <c r="AB462" s="1">
        <v>2844491.1227859198</v>
      </c>
      <c r="AC462" s="1">
        <v>2768067.2212204598</v>
      </c>
      <c r="AD462" s="1">
        <v>3416618.68976105</v>
      </c>
      <c r="AE462" s="1">
        <v>2398576.4057903299</v>
      </c>
      <c r="AF462" s="1">
        <v>2985168.93774063</v>
      </c>
      <c r="AG462" s="1">
        <v>2284574.94676658</v>
      </c>
      <c r="AH462" s="1">
        <v>2584141.8884220701</v>
      </c>
      <c r="AI462" s="1">
        <v>2454314.58011339</v>
      </c>
      <c r="AJ462" s="1">
        <v>1850541.9140536799</v>
      </c>
      <c r="AK462" s="1">
        <v>1815440.1695000101</v>
      </c>
      <c r="AL462" s="1">
        <v>2615453.5513493102</v>
      </c>
      <c r="AM462" s="1">
        <v>3772361.4456006899</v>
      </c>
      <c r="AN462" s="1">
        <v>2601768.4344772999</v>
      </c>
      <c r="AO462" s="1">
        <v>1613374.5373853201</v>
      </c>
      <c r="AP462" s="1">
        <v>2112017.21553062</v>
      </c>
      <c r="AQ462" s="1">
        <v>1455459.70634418</v>
      </c>
      <c r="AR462" s="1">
        <v>2069138.3230386199</v>
      </c>
      <c r="AS462" s="1">
        <v>2694183.9826467801</v>
      </c>
      <c r="AT462" s="1">
        <v>3682505.62462741</v>
      </c>
      <c r="AU462" s="1">
        <v>2015255.73204782</v>
      </c>
      <c r="AV462" s="1">
        <v>1591016.9361336001</v>
      </c>
      <c r="AW462" s="1">
        <v>2321615.6485751201</v>
      </c>
    </row>
    <row r="463" spans="1:49" x14ac:dyDescent="0.2">
      <c r="A463" s="1" t="s">
        <v>1235</v>
      </c>
      <c r="B463" s="1">
        <v>3</v>
      </c>
      <c r="C463" s="1" t="s">
        <v>632</v>
      </c>
      <c r="D463" s="1">
        <f t="shared" si="126"/>
        <v>0.53177187256026304</v>
      </c>
      <c r="E463" s="1">
        <f t="shared" si="127"/>
        <v>1.0696079994913974</v>
      </c>
      <c r="F463" s="1">
        <f t="shared" si="128"/>
        <v>0.92438656505587158</v>
      </c>
      <c r="G463" s="1">
        <f t="shared" si="129"/>
        <v>1.0098886323764884</v>
      </c>
      <c r="H463" s="9">
        <f t="shared" si="130"/>
        <v>4.5129444371403826E-3</v>
      </c>
      <c r="I463" s="9">
        <f t="shared" si="131"/>
        <v>1.3817005788594618</v>
      </c>
      <c r="J463" s="9">
        <f t="shared" si="132"/>
        <v>3.2559154695372301E-2</v>
      </c>
      <c r="K463" s="9">
        <f t="shared" si="133"/>
        <v>1.1378696573795009</v>
      </c>
      <c r="L463" s="1">
        <f t="shared" si="134"/>
        <v>0.90089218193693688</v>
      </c>
      <c r="M463" s="1">
        <f t="shared" si="135"/>
        <v>0.9899746602339401</v>
      </c>
      <c r="N463" s="1">
        <f t="shared" si="136"/>
        <v>0.29305886206970277</v>
      </c>
      <c r="O463" s="1">
        <f t="shared" si="137"/>
        <v>1.1068555764795545</v>
      </c>
      <c r="P463" s="1">
        <f t="shared" si="138"/>
        <v>0.17754320937415188</v>
      </c>
      <c r="Q463" s="1">
        <f t="shared" si="139"/>
        <v>1.1180645535088689</v>
      </c>
      <c r="S463" s="1">
        <v>401360.78016771702</v>
      </c>
      <c r="T463" s="1">
        <v>367204.687559582</v>
      </c>
      <c r="U463" s="1">
        <v>424161.92587860202</v>
      </c>
      <c r="V463" s="1">
        <v>345788.114712707</v>
      </c>
      <c r="W463" s="1">
        <v>401639.894595819</v>
      </c>
      <c r="X463" s="1">
        <v>402092.46463975502</v>
      </c>
      <c r="Y463" s="1">
        <v>340711.34983335901</v>
      </c>
      <c r="Z463" s="1">
        <v>492431.57674826001</v>
      </c>
      <c r="AA463" s="1">
        <v>465373.01516078197</v>
      </c>
      <c r="AB463" s="1">
        <v>468610.57791518298</v>
      </c>
      <c r="AC463" s="1">
        <v>370862.90108813503</v>
      </c>
      <c r="AD463" s="1">
        <v>503822.626113465</v>
      </c>
      <c r="AE463" s="1">
        <v>335314.03038586403</v>
      </c>
      <c r="AF463" s="1">
        <v>416645.16674158798</v>
      </c>
      <c r="AG463" s="1">
        <v>343746.13091921998</v>
      </c>
      <c r="AH463" s="1">
        <v>381372.85852915002</v>
      </c>
      <c r="AI463" s="1">
        <v>396014.08433187898</v>
      </c>
      <c r="AJ463" s="1">
        <v>306752.03223407001</v>
      </c>
      <c r="AK463" s="1">
        <v>308350.10552725202</v>
      </c>
      <c r="AL463" s="1">
        <v>408710.73667889403</v>
      </c>
      <c r="AM463" s="1">
        <v>501330.82111975102</v>
      </c>
      <c r="AN463" s="1">
        <v>353727.41054411302</v>
      </c>
      <c r="AO463" s="1">
        <v>300654.17807774403</v>
      </c>
      <c r="AP463" s="1">
        <v>329071.41994907701</v>
      </c>
      <c r="AQ463" s="1">
        <v>274835.23974043201</v>
      </c>
      <c r="AR463" s="1">
        <v>311674.89528660598</v>
      </c>
      <c r="AS463" s="1">
        <v>423834.16443827801</v>
      </c>
      <c r="AT463" s="1">
        <v>450226.618610412</v>
      </c>
      <c r="AU463" s="1">
        <v>338487.39821763599</v>
      </c>
      <c r="AV463" s="1">
        <v>286850.16649864201</v>
      </c>
      <c r="AW463" s="1">
        <v>332864.589447929</v>
      </c>
    </row>
    <row r="464" spans="1:49" x14ac:dyDescent="0.2">
      <c r="A464" s="1" t="s">
        <v>1235</v>
      </c>
      <c r="B464" s="1">
        <v>3</v>
      </c>
      <c r="C464" s="1" t="s">
        <v>632</v>
      </c>
      <c r="D464" s="1">
        <f t="shared" si="126"/>
        <v>0.45741040809745692</v>
      </c>
      <c r="E464" s="1">
        <f t="shared" si="127"/>
        <v>0.91989342733616675</v>
      </c>
      <c r="F464" s="1">
        <f t="shared" si="128"/>
        <v>0.22423554128284909</v>
      </c>
      <c r="G464" s="1">
        <f t="shared" si="129"/>
        <v>0.82903653022587287</v>
      </c>
      <c r="H464" s="1">
        <f t="shared" si="130"/>
        <v>0.9499047308623445</v>
      </c>
      <c r="I464" s="1">
        <f t="shared" si="131"/>
        <v>0.99023857421458839</v>
      </c>
      <c r="J464" s="1">
        <f t="shared" si="132"/>
        <v>0.21918821291112392</v>
      </c>
      <c r="K464" s="1">
        <f t="shared" si="133"/>
        <v>0.91118590204396366</v>
      </c>
      <c r="L464" s="1">
        <f t="shared" si="134"/>
        <v>0.48455361730539148</v>
      </c>
      <c r="M464" s="1">
        <f t="shared" si="135"/>
        <v>0.93277157778454578</v>
      </c>
      <c r="N464" s="1">
        <f t="shared" si="136"/>
        <v>0.60618112842374594</v>
      </c>
      <c r="O464" s="1">
        <f t="shared" si="137"/>
        <v>0.93820517014228655</v>
      </c>
      <c r="P464" s="1">
        <f t="shared" si="138"/>
        <v>0.95966974715928521</v>
      </c>
      <c r="Q464" s="1">
        <f t="shared" si="139"/>
        <v>1.005825212181793</v>
      </c>
      <c r="S464" s="1">
        <v>337470.08351062</v>
      </c>
      <c r="T464" s="1">
        <v>282186.40273968503</v>
      </c>
      <c r="U464" s="1">
        <v>267962.70533355698</v>
      </c>
      <c r="V464" s="1">
        <v>248330.80583135999</v>
      </c>
      <c r="W464" s="1">
        <v>275484.07495678699</v>
      </c>
      <c r="X464" s="1">
        <v>204077.298861572</v>
      </c>
      <c r="Y464" s="1">
        <v>333631.46638339199</v>
      </c>
      <c r="Z464" s="1">
        <v>232496.345479126</v>
      </c>
      <c r="AA464" s="1">
        <v>307450.56944262801</v>
      </c>
      <c r="AB464" s="1">
        <v>342000.29515746998</v>
      </c>
      <c r="AC464" s="1">
        <v>332619.98320846597</v>
      </c>
      <c r="AD464" s="1">
        <v>360008.23618005298</v>
      </c>
      <c r="AE464" s="1">
        <v>264324.27695654402</v>
      </c>
      <c r="AF464" s="1">
        <v>312489.24011157098</v>
      </c>
      <c r="AG464" s="1">
        <v>213264.40072671499</v>
      </c>
      <c r="AH464" s="1">
        <v>333087.704722961</v>
      </c>
      <c r="AI464" s="1">
        <v>248475.53781994601</v>
      </c>
      <c r="AJ464" s="1">
        <v>370844.02581677202</v>
      </c>
      <c r="AK464" s="1">
        <v>247218.672150178</v>
      </c>
      <c r="AL464" s="1">
        <v>370470.84745629801</v>
      </c>
      <c r="AM464" s="1">
        <v>465490.16849359102</v>
      </c>
      <c r="AN464" s="1">
        <v>332523.895678284</v>
      </c>
      <c r="AO464" s="1">
        <v>278392.249931122</v>
      </c>
      <c r="AP464" s="1">
        <v>342090.609814514</v>
      </c>
      <c r="AQ464" s="1">
        <v>161809.18789083901</v>
      </c>
      <c r="AR464" s="1">
        <v>318834.50445758097</v>
      </c>
      <c r="AS464" s="1">
        <v>387441.61355175602</v>
      </c>
      <c r="AT464" s="1">
        <v>236851.309753418</v>
      </c>
      <c r="AU464" s="1">
        <v>368039.19828826899</v>
      </c>
      <c r="AV464" s="1">
        <v>335317.20661437901</v>
      </c>
      <c r="AW464" s="1">
        <v>317282.019224182</v>
      </c>
    </row>
    <row r="465" spans="1:49" x14ac:dyDescent="0.2">
      <c r="A465" s="1" t="s">
        <v>1246</v>
      </c>
      <c r="B465" s="1">
        <v>3</v>
      </c>
      <c r="C465" s="1" t="s">
        <v>728</v>
      </c>
      <c r="D465" s="1">
        <f t="shared" si="126"/>
        <v>0.35502562601824195</v>
      </c>
      <c r="E465" s="1">
        <f t="shared" si="127"/>
        <v>1.2548223114090455</v>
      </c>
      <c r="F465" s="1">
        <f t="shared" si="128"/>
        <v>0.654936497413239</v>
      </c>
      <c r="G465" s="1">
        <f t="shared" si="129"/>
        <v>0.89384344830187801</v>
      </c>
      <c r="H465" s="1">
        <f t="shared" si="130"/>
        <v>0.31066309742366144</v>
      </c>
      <c r="I465" s="1">
        <f t="shared" si="131"/>
        <v>1.2500799214388327</v>
      </c>
      <c r="J465" s="1">
        <f t="shared" si="132"/>
        <v>0.37879248649862518</v>
      </c>
      <c r="K465" s="1">
        <f t="shared" si="133"/>
        <v>1.1191395994557904</v>
      </c>
      <c r="L465" s="1">
        <f t="shared" si="134"/>
        <v>0.52348450272996327</v>
      </c>
      <c r="M465" s="1">
        <f t="shared" si="135"/>
        <v>0.87023643606785328</v>
      </c>
      <c r="N465" s="1">
        <f t="shared" si="136"/>
        <v>0.85558839084283445</v>
      </c>
      <c r="O465" s="1">
        <f t="shared" si="137"/>
        <v>0.96120585410127857</v>
      </c>
      <c r="P465" s="1">
        <f t="shared" si="138"/>
        <v>0.65737785930374293</v>
      </c>
      <c r="Q465" s="1">
        <f t="shared" si="139"/>
        <v>1.1045341406807427</v>
      </c>
      <c r="S465" s="1">
        <v>73105.967588411295</v>
      </c>
      <c r="T465" s="1">
        <v>70115.900249347702</v>
      </c>
      <c r="U465" s="1">
        <v>69059.421394529403</v>
      </c>
      <c r="V465" s="1">
        <v>62996.931966819699</v>
      </c>
      <c r="W465" s="1">
        <v>25073.435427564698</v>
      </c>
      <c r="X465" s="1">
        <v>77415.630417566194</v>
      </c>
      <c r="Y465" s="1">
        <v>55106.623076915697</v>
      </c>
      <c r="Z465" s="1">
        <v>36082.208463714604</v>
      </c>
      <c r="AA465" s="1">
        <v>97454.730067005206</v>
      </c>
      <c r="AB465" s="1">
        <v>65689.466928977898</v>
      </c>
      <c r="AC465" s="1">
        <v>66074.2560625763</v>
      </c>
      <c r="AD465" s="1">
        <v>55297.225469732301</v>
      </c>
      <c r="AE465" s="1">
        <v>49232.344810651703</v>
      </c>
      <c r="AF465" s="1">
        <v>89822.645260955804</v>
      </c>
      <c r="AG465" s="1">
        <v>47369.7822924137</v>
      </c>
      <c r="AH465" s="1">
        <v>106369.337216549</v>
      </c>
      <c r="AI465" s="1">
        <v>76111.521843509705</v>
      </c>
      <c r="AJ465" s="1">
        <v>28709.508876113901</v>
      </c>
      <c r="AK465" s="1">
        <v>47982.862241706804</v>
      </c>
      <c r="AL465" s="1">
        <v>88529.341390991103</v>
      </c>
      <c r="AM465" s="1">
        <v>94689.429568614898</v>
      </c>
      <c r="AN465" s="1">
        <v>63926.841698513097</v>
      </c>
      <c r="AO465" s="1">
        <v>29247.854681701701</v>
      </c>
      <c r="AP465" s="1">
        <v>54660.676634578696</v>
      </c>
      <c r="AQ465" s="1">
        <v>50954.430677585602</v>
      </c>
      <c r="AR465" s="1">
        <v>66592.155704536402</v>
      </c>
      <c r="AS465" s="1">
        <v>61760.570825195398</v>
      </c>
      <c r="AT465" s="1">
        <v>60144.867035129602</v>
      </c>
      <c r="AU465" s="1">
        <v>53273.762778120101</v>
      </c>
      <c r="AV465" s="1">
        <v>17826.474290828701</v>
      </c>
      <c r="AW465" s="1">
        <v>82043.620461807295</v>
      </c>
    </row>
    <row r="466" spans="1:49" x14ac:dyDescent="0.2">
      <c r="A466" s="1" t="s">
        <v>1247</v>
      </c>
      <c r="B466" s="1">
        <v>3</v>
      </c>
      <c r="C466" s="1" t="s">
        <v>733</v>
      </c>
      <c r="D466" s="1">
        <f t="shared" si="126"/>
        <v>0.92903328399424689</v>
      </c>
      <c r="E466" s="1">
        <f t="shared" si="127"/>
        <v>0.96709192395247712</v>
      </c>
      <c r="F466" s="1">
        <f t="shared" si="128"/>
        <v>0.57294514415341224</v>
      </c>
      <c r="G466" s="1">
        <f t="shared" si="129"/>
        <v>0.84484406812755941</v>
      </c>
      <c r="H466" s="1">
        <f t="shared" si="130"/>
        <v>0.62363808163883916</v>
      </c>
      <c r="I466" s="1">
        <f t="shared" si="131"/>
        <v>1.0726555796765136</v>
      </c>
      <c r="J466" s="1">
        <f t="shared" si="132"/>
        <v>0.74208099470565692</v>
      </c>
      <c r="K466" s="1">
        <f t="shared" si="133"/>
        <v>0.95003438308480281</v>
      </c>
      <c r="L466" s="1">
        <f t="shared" si="134"/>
        <v>0.86861275934397064</v>
      </c>
      <c r="M466" s="1">
        <f t="shared" si="135"/>
        <v>1.0699653914932248</v>
      </c>
      <c r="N466" s="1">
        <f t="shared" si="136"/>
        <v>0.75685935245764857</v>
      </c>
      <c r="O466" s="1">
        <f t="shared" si="137"/>
        <v>1.1088317446397429</v>
      </c>
      <c r="P466" s="1">
        <f t="shared" si="138"/>
        <v>0.9043609377025319</v>
      </c>
      <c r="Q466" s="1">
        <f t="shared" si="139"/>
        <v>1.0363248694355216</v>
      </c>
      <c r="S466" s="1">
        <v>14279.493767013601</v>
      </c>
      <c r="T466" s="1">
        <v>4923.9731417847097</v>
      </c>
      <c r="U466" s="1">
        <v>4020.1666830443201</v>
      </c>
      <c r="V466" s="1">
        <v>11724.9720183563</v>
      </c>
      <c r="W466" s="1">
        <v>4698.8022485351503</v>
      </c>
      <c r="X466" s="1">
        <v>6924.55522216801</v>
      </c>
      <c r="Y466" s="1">
        <v>8520.1041345214908</v>
      </c>
      <c r="Z466" s="1">
        <v>11826.258652816699</v>
      </c>
      <c r="AA466" s="1">
        <v>6600.3854827881796</v>
      </c>
      <c r="AB466" s="1">
        <v>7216.2912803650897</v>
      </c>
      <c r="AC466" s="1">
        <v>10289.3169822692</v>
      </c>
      <c r="AD466" s="1">
        <v>16477.530735931501</v>
      </c>
      <c r="AE466" s="1">
        <v>6282.6963734435903</v>
      </c>
      <c r="AF466" s="1">
        <v>1568.3431207275601</v>
      </c>
      <c r="AG466" s="1">
        <v>5070.5042510222502</v>
      </c>
      <c r="AH466" s="1">
        <v>4777.4294021606602</v>
      </c>
      <c r="AI466" s="1">
        <v>12036.7280870057</v>
      </c>
      <c r="AJ466" s="1">
        <v>11398.269174728401</v>
      </c>
      <c r="AK466" s="1">
        <v>4777.5637022399796</v>
      </c>
      <c r="AL466" s="1">
        <v>8650.1274499511401</v>
      </c>
      <c r="AM466" s="1">
        <v>10065.980857086201</v>
      </c>
      <c r="AN466" s="1">
        <v>7182.75339447024</v>
      </c>
      <c r="AO466" s="1">
        <v>7132.72573654181</v>
      </c>
      <c r="AP466" s="1">
        <v>9202.6789872741901</v>
      </c>
      <c r="AQ466" s="1">
        <v>6305.7208711242401</v>
      </c>
      <c r="AR466" s="1">
        <v>8480.6761270141906</v>
      </c>
      <c r="AS466" s="1">
        <v>10829.2512179565</v>
      </c>
      <c r="AT466" s="1">
        <v>3597.4132344054301</v>
      </c>
      <c r="AU466" s="1">
        <v>11678.6686888122</v>
      </c>
      <c r="AV466" s="1">
        <v>6460.09082176213</v>
      </c>
      <c r="AW466" s="1">
        <v>5750.3243165587401</v>
      </c>
    </row>
    <row r="467" spans="1:49" x14ac:dyDescent="0.2">
      <c r="A467" s="1" t="s">
        <v>1248</v>
      </c>
      <c r="B467" s="1">
        <v>3</v>
      </c>
      <c r="C467" s="1" t="s">
        <v>735</v>
      </c>
      <c r="D467" s="1">
        <f t="shared" si="126"/>
        <v>0.86436645254090416</v>
      </c>
      <c r="E467" s="1">
        <f t="shared" si="127"/>
        <v>1.0260152811554102</v>
      </c>
      <c r="F467" s="1">
        <f t="shared" si="128"/>
        <v>0.49464792512276434</v>
      </c>
      <c r="G467" s="1">
        <f t="shared" si="129"/>
        <v>0.90726528910877857</v>
      </c>
      <c r="H467" s="1">
        <f t="shared" si="130"/>
        <v>0.27537324370604066</v>
      </c>
      <c r="I467" s="1">
        <f t="shared" si="131"/>
        <v>1.1868116107370739</v>
      </c>
      <c r="J467" s="1">
        <f t="shared" si="132"/>
        <v>0.6976864357779764</v>
      </c>
      <c r="K467" s="1">
        <f t="shared" si="133"/>
        <v>1.0316519077392123</v>
      </c>
      <c r="L467" s="1">
        <f t="shared" si="134"/>
        <v>0.76381958456118881</v>
      </c>
      <c r="M467" s="1">
        <f t="shared" si="135"/>
        <v>0.95553944063988283</v>
      </c>
      <c r="N467" s="1">
        <f t="shared" si="136"/>
        <v>0.73200993416337556</v>
      </c>
      <c r="O467" s="1">
        <f t="shared" si="137"/>
        <v>1.0437209012650317</v>
      </c>
      <c r="P467" s="1">
        <f t="shared" si="138"/>
        <v>0.4707147785557364</v>
      </c>
      <c r="Q467" s="1">
        <f t="shared" si="139"/>
        <v>1.0922844802367315</v>
      </c>
      <c r="S467" s="1">
        <v>297409.21633685299</v>
      </c>
      <c r="T467" s="1">
        <v>176057.26651672399</v>
      </c>
      <c r="U467" s="1">
        <v>195527.03524765</v>
      </c>
      <c r="V467" s="1">
        <v>208631.227349639</v>
      </c>
      <c r="W467" s="1">
        <v>180769.07018814099</v>
      </c>
      <c r="X467" s="1">
        <v>209705.44208047501</v>
      </c>
      <c r="Y467" s="1">
        <v>217905.07171218799</v>
      </c>
      <c r="Z467" s="1">
        <v>283048.17303478898</v>
      </c>
      <c r="AA467" s="1">
        <v>222299.24315643299</v>
      </c>
      <c r="AB467" s="1">
        <v>223109.20881713901</v>
      </c>
      <c r="AC467" s="1">
        <v>234085.68690170199</v>
      </c>
      <c r="AD467" s="1">
        <v>325709.94284790102</v>
      </c>
      <c r="AE467" s="1">
        <v>185452.16729336599</v>
      </c>
      <c r="AF467" s="1">
        <v>210807.672469635</v>
      </c>
      <c r="AG467" s="1">
        <v>193725.98723989801</v>
      </c>
      <c r="AH467" s="1">
        <v>179386.680897888</v>
      </c>
      <c r="AI467" s="1">
        <v>232343.11643188499</v>
      </c>
      <c r="AJ467" s="1">
        <v>263739.59255737299</v>
      </c>
      <c r="AK467" s="1">
        <v>154749.284743653</v>
      </c>
      <c r="AL467" s="1">
        <v>266209.14883407601</v>
      </c>
      <c r="AM467" s="1">
        <v>249534.75132473701</v>
      </c>
      <c r="AN467" s="1">
        <v>266178.94132482901</v>
      </c>
      <c r="AO467" s="1">
        <v>171250.24427078301</v>
      </c>
      <c r="AP467" s="1">
        <v>238206.100870361</v>
      </c>
      <c r="AQ467" s="1">
        <v>103582.56133517501</v>
      </c>
      <c r="AR467" s="1">
        <v>194877.05348065199</v>
      </c>
      <c r="AS467" s="1">
        <v>268975.72795269702</v>
      </c>
      <c r="AT467" s="1">
        <v>154763.298028961</v>
      </c>
      <c r="AU467" s="1">
        <v>266064.71785217302</v>
      </c>
      <c r="AV467" s="1">
        <v>203071.354744415</v>
      </c>
      <c r="AW467" s="1">
        <v>186680.08451934799</v>
      </c>
    </row>
    <row r="468" spans="1:49" x14ac:dyDescent="0.2">
      <c r="A468" s="1" t="s">
        <v>1249</v>
      </c>
      <c r="B468" s="1">
        <v>3</v>
      </c>
      <c r="C468" s="1" t="s">
        <v>741</v>
      </c>
      <c r="D468" s="9">
        <f t="shared" si="126"/>
        <v>8.5571149367730404E-3</v>
      </c>
      <c r="E468" s="9">
        <f t="shared" si="127"/>
        <v>1.1192429481844819</v>
      </c>
      <c r="F468" s="1">
        <f t="shared" si="128"/>
        <v>0.59718511339304836</v>
      </c>
      <c r="G468" s="1">
        <f t="shared" si="129"/>
        <v>1.0654011852131882</v>
      </c>
      <c r="H468" s="1">
        <f t="shared" si="130"/>
        <v>0.49446129050649634</v>
      </c>
      <c r="I468" s="1">
        <f t="shared" si="131"/>
        <v>1.2357654723258373</v>
      </c>
      <c r="J468" s="1">
        <f t="shared" si="132"/>
        <v>0.16576966117299649</v>
      </c>
      <c r="K468" s="1">
        <f t="shared" si="133"/>
        <v>1.1413295772403222</v>
      </c>
      <c r="L468" s="9">
        <f t="shared" si="134"/>
        <v>8.7663350311603078E-2</v>
      </c>
      <c r="M468" s="9">
        <f t="shared" si="135"/>
        <v>0.87534571345129353</v>
      </c>
      <c r="N468" s="1">
        <f t="shared" si="136"/>
        <v>0.28713158034383379</v>
      </c>
      <c r="O468" s="1">
        <f t="shared" si="137"/>
        <v>0.84965336832601945</v>
      </c>
      <c r="P468" s="1">
        <f t="shared" si="138"/>
        <v>0.87494826797781422</v>
      </c>
      <c r="Q468" s="1">
        <f t="shared" si="139"/>
        <v>0.97064891650183005</v>
      </c>
      <c r="S468" s="1">
        <v>50911.409807025899</v>
      </c>
      <c r="T468" s="1">
        <v>41841.539830980299</v>
      </c>
      <c r="U468" s="1">
        <v>45495.068126564103</v>
      </c>
      <c r="V468" s="1">
        <v>32032.7625436782</v>
      </c>
      <c r="W468" s="1">
        <v>39709.459205284104</v>
      </c>
      <c r="X468" s="1">
        <v>45006.331033229799</v>
      </c>
      <c r="Y468" s="1">
        <v>30069.449906454101</v>
      </c>
      <c r="Z468" s="1">
        <v>25071.325904571499</v>
      </c>
      <c r="AA468" s="1">
        <v>64700.166134662701</v>
      </c>
      <c r="AB468" s="1">
        <v>38979.525480852099</v>
      </c>
      <c r="AC468" s="1">
        <v>48507.338253124202</v>
      </c>
      <c r="AD468" s="1">
        <v>45086.832845134799</v>
      </c>
      <c r="AE468" s="1">
        <v>50171.759082221899</v>
      </c>
      <c r="AF468" s="1">
        <v>45573.981057825098</v>
      </c>
      <c r="AG468" s="1">
        <v>46068.866991243303</v>
      </c>
      <c r="AH468" s="1">
        <v>52464.0970744324</v>
      </c>
      <c r="AI468" s="1">
        <v>34868.596004753097</v>
      </c>
      <c r="AJ468" s="1">
        <v>34586.9463133717</v>
      </c>
      <c r="AK468" s="1">
        <v>31920.844797458602</v>
      </c>
      <c r="AL468" s="1">
        <v>47843.728389320298</v>
      </c>
      <c r="AM468" s="1">
        <v>47879.570911827002</v>
      </c>
      <c r="AN468" s="1">
        <v>34648.413500766801</v>
      </c>
      <c r="AO468" s="1">
        <v>5230.3417335224203</v>
      </c>
      <c r="AP468" s="1">
        <v>37323.842076168097</v>
      </c>
      <c r="AQ468" s="1">
        <v>30131.834580106701</v>
      </c>
      <c r="AR468" s="1">
        <v>57605.277968902497</v>
      </c>
      <c r="AS468" s="1">
        <v>43015.512370224002</v>
      </c>
      <c r="AT468" s="1">
        <v>44196.647608892497</v>
      </c>
      <c r="AU468" s="1">
        <v>41980.607059593203</v>
      </c>
      <c r="AV468" s="1">
        <v>40175.691244506903</v>
      </c>
      <c r="AW468" s="1">
        <v>44967.547266292597</v>
      </c>
    </row>
    <row r="469" spans="1:49" x14ac:dyDescent="0.2">
      <c r="A469" s="1" t="s">
        <v>1250</v>
      </c>
      <c r="B469" s="1">
        <v>3</v>
      </c>
      <c r="C469" s="1" t="s">
        <v>743</v>
      </c>
      <c r="D469" s="9">
        <f t="shared" si="126"/>
        <v>4.2333680516400671E-2</v>
      </c>
      <c r="E469" s="9">
        <f t="shared" si="127"/>
        <v>1.1763335236436412</v>
      </c>
      <c r="F469" s="1">
        <f t="shared" si="128"/>
        <v>0.77877693543083959</v>
      </c>
      <c r="G469" s="1">
        <f t="shared" si="129"/>
        <v>1.0233301585129151</v>
      </c>
      <c r="H469" s="1">
        <f t="shared" si="130"/>
        <v>0.65628766239349801</v>
      </c>
      <c r="I469" s="1">
        <f t="shared" si="131"/>
        <v>1.0852863087944233</v>
      </c>
      <c r="J469" s="1">
        <f t="shared" si="132"/>
        <v>0.13809995732484703</v>
      </c>
      <c r="K469" s="1">
        <f t="shared" si="133"/>
        <v>1.0951591075533917</v>
      </c>
      <c r="L469" s="1">
        <f t="shared" si="134"/>
        <v>0.31430524975850266</v>
      </c>
      <c r="M469" s="1">
        <f t="shared" si="135"/>
        <v>0.92692072033230855</v>
      </c>
      <c r="N469" s="1">
        <f t="shared" si="136"/>
        <v>0.47843717346947123</v>
      </c>
      <c r="O469" s="1">
        <f t="shared" si="137"/>
        <v>0.91432968630163525</v>
      </c>
      <c r="P469" s="1">
        <f t="shared" si="138"/>
        <v>0.92148888313818433</v>
      </c>
      <c r="Q469" s="1">
        <f t="shared" si="139"/>
        <v>0.98641627729914227</v>
      </c>
      <c r="S469" s="1">
        <v>47685.475426010104</v>
      </c>
      <c r="T469" s="1">
        <v>40489.0849018097</v>
      </c>
      <c r="U469" s="1">
        <v>50948.955283946998</v>
      </c>
      <c r="V469" s="1">
        <v>40005.305109909001</v>
      </c>
      <c r="W469" s="1">
        <v>50459.755137024003</v>
      </c>
      <c r="X469" s="1">
        <v>53264.339374074902</v>
      </c>
      <c r="Y469" s="1">
        <v>32155.788694457999</v>
      </c>
      <c r="Z469" s="1">
        <v>35708.844855428702</v>
      </c>
      <c r="AA469" s="1">
        <v>62715.109525089298</v>
      </c>
      <c r="AB469" s="1">
        <v>42625.825859899502</v>
      </c>
      <c r="AC469" s="1">
        <v>50063.866247718797</v>
      </c>
      <c r="AD469" s="1">
        <v>40123.999514246003</v>
      </c>
      <c r="AE469" s="1">
        <v>48071.880219943901</v>
      </c>
      <c r="AF469" s="1">
        <v>55371.360765480102</v>
      </c>
      <c r="AG469" s="1">
        <v>47647.985527696597</v>
      </c>
      <c r="AH469" s="1">
        <v>55948.3674063301</v>
      </c>
      <c r="AI469" s="1">
        <v>42311.3742146492</v>
      </c>
      <c r="AJ469" s="1">
        <v>38620.388918180499</v>
      </c>
      <c r="AK469" s="1">
        <v>41160.307426252301</v>
      </c>
      <c r="AL469" s="1">
        <v>49088.605854129702</v>
      </c>
      <c r="AM469" s="1">
        <v>53173.6768214607</v>
      </c>
      <c r="AN469" s="1">
        <v>44006.031716652004</v>
      </c>
      <c r="AP469" s="1">
        <v>35886.547323646497</v>
      </c>
      <c r="AQ469" s="1">
        <v>32835.736468496303</v>
      </c>
      <c r="AR469" s="1">
        <v>54210.053821983303</v>
      </c>
      <c r="AS469" s="1">
        <v>49141.298107109098</v>
      </c>
      <c r="AT469" s="1">
        <v>41407.157233776103</v>
      </c>
      <c r="AU469" s="1">
        <v>37521.888075113297</v>
      </c>
      <c r="AV469" s="1">
        <v>41271.126326313097</v>
      </c>
      <c r="AW469" s="1">
        <v>41219.1788799477</v>
      </c>
    </row>
    <row r="470" spans="1:49" x14ac:dyDescent="0.2">
      <c r="A470" s="1" t="s">
        <v>1167</v>
      </c>
      <c r="B470" s="1">
        <v>3</v>
      </c>
      <c r="C470" s="1" t="s">
        <v>748</v>
      </c>
      <c r="D470" s="1">
        <f t="shared" si="126"/>
        <v>0.90591725235825449</v>
      </c>
      <c r="E470" s="1">
        <f t="shared" si="127"/>
        <v>1.0389638869243232</v>
      </c>
      <c r="F470" s="1">
        <f t="shared" si="128"/>
        <v>0.768729889033541</v>
      </c>
      <c r="G470" s="1">
        <f t="shared" si="129"/>
        <v>1.1250955898717117</v>
      </c>
      <c r="H470" s="1">
        <f t="shared" si="130"/>
        <v>0.7727647025637473</v>
      </c>
      <c r="I470" s="1">
        <f t="shared" si="131"/>
        <v>0.91338497963776133</v>
      </c>
      <c r="J470" s="1">
        <f t="shared" si="132"/>
        <v>0.84700079805057449</v>
      </c>
      <c r="K470" s="1">
        <f t="shared" si="133"/>
        <v>1.037603909302367</v>
      </c>
      <c r="L470" s="1">
        <f t="shared" si="134"/>
        <v>0.94233134275169972</v>
      </c>
      <c r="M470" s="1">
        <f t="shared" si="135"/>
        <v>1.0277994875825145</v>
      </c>
      <c r="N470" s="1">
        <f t="shared" si="136"/>
        <v>0.34270919409838368</v>
      </c>
      <c r="O470" s="1">
        <f t="shared" si="137"/>
        <v>0.71535613751952187</v>
      </c>
      <c r="P470" s="1">
        <f t="shared" si="138"/>
        <v>0.32754119891225641</v>
      </c>
      <c r="Q470" s="1">
        <f t="shared" si="139"/>
        <v>0.6960074860536366</v>
      </c>
      <c r="S470" s="1">
        <v>188963.31974426299</v>
      </c>
      <c r="T470" s="1">
        <v>554072.56295776402</v>
      </c>
      <c r="U470" s="1">
        <v>329994.08758544899</v>
      </c>
      <c r="V470" s="1">
        <v>824937.26256957999</v>
      </c>
      <c r="W470" s="1">
        <v>232272.104438476</v>
      </c>
      <c r="X470" s="1">
        <v>242704.35463378899</v>
      </c>
      <c r="Y470" s="1">
        <v>367038.07706664997</v>
      </c>
      <c r="Z470" s="1">
        <v>412275.67559704598</v>
      </c>
      <c r="AA470" s="1">
        <v>232739.92965515199</v>
      </c>
      <c r="AB470" s="1">
        <v>227904.48889099099</v>
      </c>
      <c r="AC470" s="1">
        <v>284276.03056701698</v>
      </c>
      <c r="AD470" s="1">
        <v>193962.100029297</v>
      </c>
      <c r="AE470" s="1">
        <v>512209.84173034702</v>
      </c>
      <c r="AF470" s="1">
        <v>289115.59141418501</v>
      </c>
      <c r="AG470" s="1">
        <v>875885.16347350902</v>
      </c>
      <c r="AH470" s="1">
        <v>331697.09805481002</v>
      </c>
      <c r="AI470" s="1">
        <v>249605.62463317899</v>
      </c>
      <c r="AJ470" s="1">
        <v>609355.44800109905</v>
      </c>
      <c r="AK470" s="1">
        <v>642562.14957837004</v>
      </c>
      <c r="AL470" s="1">
        <v>205126.998100586</v>
      </c>
      <c r="AM470" s="1">
        <v>186734.978662109</v>
      </c>
      <c r="AN470" s="1">
        <v>151630.42386108401</v>
      </c>
      <c r="AO470" s="1">
        <v>624085.44537658605</v>
      </c>
      <c r="AP470" s="1">
        <v>398838.92896301299</v>
      </c>
      <c r="AQ470" s="1">
        <v>193062.414613892</v>
      </c>
      <c r="AR470" s="1">
        <v>255644.127033203</v>
      </c>
      <c r="AS470" s="1">
        <v>149380.27675842299</v>
      </c>
      <c r="AT470" s="1">
        <v>365793.03040161199</v>
      </c>
      <c r="AU470" s="1">
        <v>515899.919172364</v>
      </c>
      <c r="AV470" s="1">
        <v>482687.56503906299</v>
      </c>
      <c r="AW470" s="1">
        <v>481131.95431701699</v>
      </c>
    </row>
    <row r="471" spans="1:49" x14ac:dyDescent="0.2">
      <c r="A471" s="1" t="s">
        <v>1175</v>
      </c>
      <c r="B471" s="1">
        <v>3</v>
      </c>
      <c r="C471" s="1" t="s">
        <v>761</v>
      </c>
      <c r="D471" s="1">
        <f t="shared" si="126"/>
        <v>0.98736897141056867</v>
      </c>
      <c r="E471" s="1">
        <f t="shared" si="127"/>
        <v>0.99495693509089234</v>
      </c>
      <c r="F471" s="1">
        <f t="shared" si="128"/>
        <v>0.93089007054539863</v>
      </c>
      <c r="G471" s="1">
        <f t="shared" si="129"/>
        <v>0.96771152562834861</v>
      </c>
      <c r="H471" s="1">
        <f t="shared" si="130"/>
        <v>0.5095315370620872</v>
      </c>
      <c r="I471" s="1">
        <f t="shared" si="131"/>
        <v>0.76716769659135153</v>
      </c>
      <c r="J471" s="1">
        <f t="shared" si="132"/>
        <v>0.63823088446226095</v>
      </c>
      <c r="K471" s="1">
        <f t="shared" si="133"/>
        <v>0.91391494856916144</v>
      </c>
      <c r="L471" s="1">
        <f t="shared" si="134"/>
        <v>0.9391755164130523</v>
      </c>
      <c r="M471" s="1">
        <f t="shared" si="135"/>
        <v>0.97355030638939544</v>
      </c>
      <c r="N471" s="1">
        <f t="shared" si="136"/>
        <v>0.52518625236230387</v>
      </c>
      <c r="O471" s="1">
        <f t="shared" si="137"/>
        <v>0.78699473787657626</v>
      </c>
      <c r="P471" s="1">
        <f t="shared" si="138"/>
        <v>0.56575531690530956</v>
      </c>
      <c r="Q471" s="1">
        <f t="shared" si="139"/>
        <v>0.80837603636046551</v>
      </c>
      <c r="S471" s="1">
        <v>172961.49206543001</v>
      </c>
      <c r="T471" s="1">
        <v>421900.51458984398</v>
      </c>
      <c r="U471" s="1">
        <v>256427.382585449</v>
      </c>
      <c r="V471" s="1">
        <v>556842.04309936496</v>
      </c>
      <c r="W471" s="1">
        <v>169936.822872925</v>
      </c>
      <c r="X471" s="1">
        <v>168286.815853882</v>
      </c>
      <c r="Y471" s="1">
        <v>485103.88034802198</v>
      </c>
      <c r="Z471" s="1">
        <v>328488.01892150898</v>
      </c>
      <c r="AA471" s="1">
        <v>140000.572622559</v>
      </c>
      <c r="AB471" s="1">
        <v>153793.273509399</v>
      </c>
      <c r="AC471" s="1">
        <v>207042.50977356001</v>
      </c>
      <c r="AD471" s="1">
        <v>158354.523305054</v>
      </c>
      <c r="AE471" s="1">
        <v>490149.668050537</v>
      </c>
      <c r="AF471" s="1">
        <v>250821.05089172401</v>
      </c>
      <c r="AG471" s="1">
        <v>627101.65190734901</v>
      </c>
      <c r="AH471" s="1">
        <v>211660.59482726999</v>
      </c>
      <c r="AI471" s="1">
        <v>191426.49708496101</v>
      </c>
      <c r="AJ471" s="1">
        <v>585524.86813830596</v>
      </c>
      <c r="AK471" s="1">
        <v>501529.66699279798</v>
      </c>
      <c r="AL471" s="1">
        <v>200245.09486755301</v>
      </c>
      <c r="AM471" s="1">
        <v>151995.64631713901</v>
      </c>
      <c r="AN471" s="1">
        <v>159491.16613915999</v>
      </c>
      <c r="AO471" s="1">
        <v>648359.29304431204</v>
      </c>
      <c r="AP471" s="1">
        <v>397585.77482018998</v>
      </c>
      <c r="AQ471" s="1">
        <v>170262.012359741</v>
      </c>
      <c r="AR471" s="1">
        <v>287135.79490734899</v>
      </c>
      <c r="AS471" s="1">
        <v>145176.67870178199</v>
      </c>
      <c r="AT471" s="1">
        <v>248479.50229370099</v>
      </c>
      <c r="AU471" s="1">
        <v>482130.17791137699</v>
      </c>
      <c r="AV471" s="1">
        <v>417769.984741822</v>
      </c>
      <c r="AW471" s="1">
        <v>335601.26957153302</v>
      </c>
    </row>
    <row r="472" spans="1:49" x14ac:dyDescent="0.2">
      <c r="A472" s="1" t="s">
        <v>1177</v>
      </c>
      <c r="B472" s="1">
        <v>3</v>
      </c>
      <c r="C472" s="1" t="s">
        <v>763</v>
      </c>
      <c r="D472" s="1">
        <f t="shared" si="126"/>
        <v>0.97109567314529555</v>
      </c>
      <c r="E472" s="1">
        <f t="shared" si="127"/>
        <v>1.0043558483623289</v>
      </c>
      <c r="F472" s="1">
        <f t="shared" si="128"/>
        <v>0.61292268074930956</v>
      </c>
      <c r="G472" s="1">
        <f t="shared" si="129"/>
        <v>1.0823134788199023</v>
      </c>
      <c r="H472" s="1">
        <f t="shared" si="130"/>
        <v>0.57396974990755734</v>
      </c>
      <c r="I472" s="1">
        <f t="shared" si="131"/>
        <v>0.86250656472025278</v>
      </c>
      <c r="J472" s="1">
        <f t="shared" si="132"/>
        <v>0.81687945346010449</v>
      </c>
      <c r="K472" s="1">
        <f t="shared" si="133"/>
        <v>0.97637483747364218</v>
      </c>
      <c r="L472" s="1">
        <f t="shared" si="134"/>
        <v>0.17582078017473468</v>
      </c>
      <c r="M472" s="1">
        <f t="shared" si="135"/>
        <v>1.2577728394517669</v>
      </c>
      <c r="N472" s="1">
        <f t="shared" si="136"/>
        <v>0.9065685024816722</v>
      </c>
      <c r="O472" s="1">
        <f t="shared" si="137"/>
        <v>1.0146080990454049</v>
      </c>
      <c r="P472" s="1">
        <f t="shared" si="138"/>
        <v>0.22388579566838504</v>
      </c>
      <c r="Q472" s="1">
        <f t="shared" si="139"/>
        <v>0.80667038372974276</v>
      </c>
      <c r="S472" s="1">
        <v>304737.76802563498</v>
      </c>
      <c r="T472" s="1">
        <v>443784.14682055602</v>
      </c>
      <c r="U472" s="1">
        <v>371984.46127893002</v>
      </c>
      <c r="V472" s="1">
        <v>290960.58777185099</v>
      </c>
      <c r="W472" s="1">
        <v>193642.36704565401</v>
      </c>
      <c r="X472" s="1">
        <v>287185.56598242198</v>
      </c>
      <c r="Y472" s="1">
        <v>188762.26252172899</v>
      </c>
      <c r="Z472" s="1">
        <v>317038.82781066903</v>
      </c>
      <c r="AA472" s="1">
        <v>246690.92923754899</v>
      </c>
      <c r="AB472" s="1">
        <v>255116.57436731001</v>
      </c>
      <c r="AC472" s="1">
        <v>249078.61376562499</v>
      </c>
      <c r="AD472" s="1">
        <v>259115.17861901899</v>
      </c>
      <c r="AE472" s="1">
        <v>355659.29341027798</v>
      </c>
      <c r="AF472" s="1">
        <v>200283.88616857899</v>
      </c>
      <c r="AG472" s="1">
        <v>228120.572382324</v>
      </c>
      <c r="AH472" s="1">
        <v>239124.86169396999</v>
      </c>
      <c r="AI472" s="1">
        <v>254618.13773437499</v>
      </c>
      <c r="AJ472" s="1">
        <v>250029.85420190499</v>
      </c>
      <c r="AK472" s="1">
        <v>355936.45736621</v>
      </c>
      <c r="AL472" s="1">
        <v>317923.85551062098</v>
      </c>
      <c r="AM472" s="1">
        <v>304527.21341101098</v>
      </c>
      <c r="AN472" s="1">
        <v>261272.44878039599</v>
      </c>
      <c r="AO472" s="1">
        <v>501491.06703601102</v>
      </c>
      <c r="AP472" s="1">
        <v>359773.64412304701</v>
      </c>
      <c r="AQ472" s="1">
        <v>89859.937931396606</v>
      </c>
      <c r="AR472" s="1">
        <v>288802.09629370098</v>
      </c>
      <c r="AS472" s="1">
        <v>283559.36111206101</v>
      </c>
      <c r="AT472" s="1">
        <v>185013.876357056</v>
      </c>
      <c r="AU472" s="1">
        <v>292148.060056152</v>
      </c>
      <c r="AV472" s="1">
        <v>269573.533019775</v>
      </c>
      <c r="AW472" s="1">
        <v>240322.55781787101</v>
      </c>
    </row>
    <row r="473" spans="1:49" x14ac:dyDescent="0.2">
      <c r="A473" s="1" t="s">
        <v>1165</v>
      </c>
      <c r="B473" s="1">
        <v>3</v>
      </c>
      <c r="C473" s="1" t="s">
        <v>712</v>
      </c>
      <c r="D473" s="1">
        <f t="shared" si="126"/>
        <v>0.57379898367767468</v>
      </c>
      <c r="E473" s="1">
        <f t="shared" si="127"/>
        <v>1.2234201578505579</v>
      </c>
      <c r="F473" s="1">
        <f t="shared" si="128"/>
        <v>0.43834636646169267</v>
      </c>
      <c r="G473" s="1">
        <f t="shared" si="129"/>
        <v>0.68055493823268687</v>
      </c>
      <c r="H473" s="1">
        <f t="shared" si="130"/>
        <v>0.78245552944337604</v>
      </c>
      <c r="I473" s="1">
        <f t="shared" si="131"/>
        <v>0.90614767037193977</v>
      </c>
      <c r="J473" s="1">
        <f t="shared" si="132"/>
        <v>0.6830197280076411</v>
      </c>
      <c r="K473" s="1">
        <f t="shared" si="133"/>
        <v>0.91652219950124547</v>
      </c>
      <c r="L473" s="1">
        <f t="shared" si="134"/>
        <v>0.39544997095265066</v>
      </c>
      <c r="M473" s="1">
        <f t="shared" si="135"/>
        <v>0.75756527269445728</v>
      </c>
      <c r="N473" s="1">
        <f t="shared" si="136"/>
        <v>0.73160009493279132</v>
      </c>
      <c r="O473" s="1">
        <f t="shared" si="137"/>
        <v>0.89028532731166421</v>
      </c>
      <c r="P473" s="1">
        <f t="shared" si="138"/>
        <v>0.47000011977210754</v>
      </c>
      <c r="Q473" s="1">
        <f t="shared" si="139"/>
        <v>1.1751928967719931</v>
      </c>
      <c r="S473" s="1">
        <v>89270.909224021903</v>
      </c>
      <c r="T473" s="1">
        <v>120002.076202774</v>
      </c>
      <c r="U473" s="1">
        <v>104029.115956255</v>
      </c>
      <c r="V473" s="1">
        <v>96540.237054033307</v>
      </c>
      <c r="W473" s="1">
        <v>113545.41298319399</v>
      </c>
      <c r="X473" s="1">
        <v>132686.859100701</v>
      </c>
      <c r="Y473" s="1">
        <v>140304.01382906901</v>
      </c>
      <c r="Z473" s="1">
        <v>196992.305723589</v>
      </c>
      <c r="AA473" s="1">
        <v>80301.061047508294</v>
      </c>
      <c r="AB473" s="1">
        <v>64797.328025709299</v>
      </c>
      <c r="AC473" s="1">
        <v>99250.381125143205</v>
      </c>
      <c r="AD473" s="1">
        <v>151860.428884775</v>
      </c>
      <c r="AE473" s="1">
        <v>268128.051729561</v>
      </c>
      <c r="AF473" s="1">
        <v>38218.002951637303</v>
      </c>
      <c r="AG473" s="1">
        <v>83925.207532203494</v>
      </c>
      <c r="AH473" s="1">
        <v>187675.60022049901</v>
      </c>
      <c r="AI473" s="1">
        <v>86665.414416059502</v>
      </c>
      <c r="AJ473" s="1">
        <v>205577.82740753901</v>
      </c>
      <c r="AK473" s="1">
        <v>366476.94606666599</v>
      </c>
      <c r="AL473" s="1">
        <v>62104.674559803098</v>
      </c>
      <c r="AM473" s="1">
        <v>48235.388261577398</v>
      </c>
      <c r="AN473" s="1">
        <v>95882.401058536503</v>
      </c>
      <c r="AO473" s="1">
        <v>208231.36992450699</v>
      </c>
      <c r="AP473" s="1">
        <v>179990.529211021</v>
      </c>
      <c r="AQ473" s="1">
        <v>5197.9477226562003</v>
      </c>
      <c r="AR473" s="1">
        <v>189485.093084894</v>
      </c>
      <c r="AS473" s="1">
        <v>28280.237827533601</v>
      </c>
      <c r="AT473" s="1">
        <v>96066.803690891204</v>
      </c>
      <c r="AU473" s="1">
        <v>172845.28976148399</v>
      </c>
      <c r="AV473" s="1">
        <v>133895.53719510499</v>
      </c>
      <c r="AW473" s="1">
        <v>133625.234599077</v>
      </c>
    </row>
    <row r="474" spans="1:49" x14ac:dyDescent="0.2">
      <c r="A474" s="1" t="s">
        <v>1065</v>
      </c>
      <c r="B474" s="1">
        <v>3</v>
      </c>
      <c r="C474" s="1" t="s">
        <v>749</v>
      </c>
      <c r="D474" s="1">
        <f t="shared" si="126"/>
        <v>0.41689009633371643</v>
      </c>
      <c r="E474" s="1">
        <f t="shared" si="127"/>
        <v>1.1841789429697325</v>
      </c>
      <c r="F474" s="1">
        <f t="shared" si="128"/>
        <v>0.63843169107276299</v>
      </c>
      <c r="G474" s="1">
        <f t="shared" si="129"/>
        <v>0.91738904924153331</v>
      </c>
      <c r="H474" s="1">
        <f t="shared" si="130"/>
        <v>0.25327407768666077</v>
      </c>
      <c r="I474" s="1">
        <f t="shared" si="131"/>
        <v>0.70690284197957054</v>
      </c>
      <c r="J474" s="1">
        <f t="shared" si="132"/>
        <v>0.49357064340218959</v>
      </c>
      <c r="K474" s="1">
        <f t="shared" si="133"/>
        <v>0.91725593181208798</v>
      </c>
      <c r="L474" s="1">
        <f t="shared" si="134"/>
        <v>0.81554835496863087</v>
      </c>
      <c r="M474" s="1">
        <f t="shared" si="135"/>
        <v>0.95546395508240034</v>
      </c>
      <c r="N474" s="1">
        <f t="shared" si="136"/>
        <v>0.32110302295441578</v>
      </c>
      <c r="O474" s="1">
        <f t="shared" si="137"/>
        <v>0.8077034963317633</v>
      </c>
      <c r="P474" s="1">
        <f t="shared" si="138"/>
        <v>0.45362081219516137</v>
      </c>
      <c r="Q474" s="1">
        <f t="shared" si="139"/>
        <v>0.84535213707994461</v>
      </c>
      <c r="S474" s="1">
        <v>170385.48254638701</v>
      </c>
      <c r="T474" s="1">
        <v>244033.78055053699</v>
      </c>
      <c r="U474" s="1">
        <v>157146.79761218201</v>
      </c>
      <c r="V474" s="1">
        <v>242818.85656738299</v>
      </c>
      <c r="W474" s="1">
        <v>109345.234588623</v>
      </c>
      <c r="X474" s="1">
        <v>156832.976462402</v>
      </c>
      <c r="Y474" s="1">
        <v>236932.892495971</v>
      </c>
      <c r="Z474" s="1">
        <v>175435.92056640601</v>
      </c>
      <c r="AA474" s="1">
        <v>126028.26813171399</v>
      </c>
      <c r="AB474" s="1">
        <v>85647.200307861407</v>
      </c>
      <c r="AC474" s="1">
        <v>162502.760651855</v>
      </c>
      <c r="AD474" s="1">
        <v>261708.96295471201</v>
      </c>
      <c r="AE474" s="1">
        <v>262474.18384704599</v>
      </c>
      <c r="AF474" s="1">
        <v>108975.514526977</v>
      </c>
      <c r="AG474" s="1">
        <v>193095.70616821299</v>
      </c>
      <c r="AH474" s="1">
        <v>171387.298380127</v>
      </c>
      <c r="AI474" s="1">
        <v>229030.293177246</v>
      </c>
      <c r="AJ474" s="1">
        <v>202438.69411852999</v>
      </c>
      <c r="AK474" s="1">
        <v>194620.94387023899</v>
      </c>
      <c r="AL474" s="1">
        <v>256067.45168823301</v>
      </c>
      <c r="AM474" s="1">
        <v>124754.73652282701</v>
      </c>
      <c r="AN474" s="1">
        <v>313887.60618920898</v>
      </c>
      <c r="AO474" s="1">
        <v>231618.834085693</v>
      </c>
      <c r="AP474" s="1">
        <v>238390.578173218</v>
      </c>
      <c r="AQ474" s="1">
        <v>45989.940863891497</v>
      </c>
      <c r="AR474" s="1">
        <v>274758.84431445302</v>
      </c>
      <c r="AS474" s="1">
        <v>199403.335166626</v>
      </c>
      <c r="AT474" s="1">
        <v>72460.180109008797</v>
      </c>
      <c r="AU474" s="1">
        <v>218726.668046265</v>
      </c>
      <c r="AV474" s="1">
        <v>159107.94953674299</v>
      </c>
      <c r="AW474" s="1">
        <v>166721.57114563001</v>
      </c>
    </row>
    <row r="475" spans="1:49" x14ac:dyDescent="0.2">
      <c r="A475" s="1" t="s">
        <v>1066</v>
      </c>
      <c r="B475" s="1">
        <v>3</v>
      </c>
      <c r="C475" s="1" t="s">
        <v>750</v>
      </c>
      <c r="D475" s="1">
        <f t="shared" si="126"/>
        <v>0.55215630041458641</v>
      </c>
      <c r="E475" s="1">
        <f t="shared" si="127"/>
        <v>1.0943723475505189</v>
      </c>
      <c r="F475" s="1">
        <f t="shared" si="128"/>
        <v>0.82462208061847508</v>
      </c>
      <c r="G475" s="1">
        <f t="shared" si="129"/>
        <v>1.0299739711185718</v>
      </c>
      <c r="H475" s="1">
        <f t="shared" si="130"/>
        <v>0.45253005576653904</v>
      </c>
      <c r="I475" s="1">
        <f t="shared" si="131"/>
        <v>0.82100893218012483</v>
      </c>
      <c r="J475" s="1">
        <f t="shared" si="132"/>
        <v>0.7992849721101204</v>
      </c>
      <c r="K475" s="1">
        <f t="shared" si="133"/>
        <v>0.97474794858184521</v>
      </c>
      <c r="L475" s="1">
        <f t="shared" si="134"/>
        <v>0.8441397601927636</v>
      </c>
      <c r="M475" s="1">
        <f t="shared" si="135"/>
        <v>1.0297483974331831</v>
      </c>
      <c r="N475" s="1">
        <f t="shared" si="136"/>
        <v>0.56413328963751175</v>
      </c>
      <c r="O475" s="1">
        <f t="shared" si="137"/>
        <v>0.90153249762717558</v>
      </c>
      <c r="P475" s="1">
        <f t="shared" si="138"/>
        <v>0.41370246375789144</v>
      </c>
      <c r="Q475" s="1">
        <f t="shared" si="139"/>
        <v>0.8754881288229176</v>
      </c>
      <c r="S475" s="1">
        <v>970505.07737976103</v>
      </c>
      <c r="T475" s="1">
        <v>1116672.41380933</v>
      </c>
      <c r="U475" s="1">
        <v>844032.00195873901</v>
      </c>
      <c r="V475" s="1">
        <v>1031813.5857782</v>
      </c>
      <c r="W475" s="1">
        <v>664295.09406616294</v>
      </c>
      <c r="X475" s="1">
        <v>683675.19892700203</v>
      </c>
      <c r="Y475" s="1">
        <v>1108623.4544450699</v>
      </c>
      <c r="Z475" s="1">
        <v>1014153.7892084999</v>
      </c>
      <c r="AA475" s="1">
        <v>709836.27706225601</v>
      </c>
      <c r="AB475" s="1">
        <v>534873.40909838898</v>
      </c>
      <c r="AC475" s="1">
        <v>637970.25310913101</v>
      </c>
      <c r="AD475" s="1">
        <v>994661.24507751502</v>
      </c>
      <c r="AE475" s="1">
        <v>1275350.74410889</v>
      </c>
      <c r="AF475" s="1">
        <v>630629.38969116204</v>
      </c>
      <c r="AG475" s="1">
        <v>1001822.5651001</v>
      </c>
      <c r="AH475" s="1">
        <v>851933.31854309002</v>
      </c>
      <c r="AI475" s="1">
        <v>883005.38110424799</v>
      </c>
      <c r="AJ475" s="1">
        <v>738076.92101306096</v>
      </c>
      <c r="AK475" s="1">
        <v>932697.22120239201</v>
      </c>
      <c r="AL475" s="1">
        <v>1208930.89002991</v>
      </c>
      <c r="AM475" s="1">
        <v>729945.03498840402</v>
      </c>
      <c r="AN475" s="1">
        <v>1430429.3031512499</v>
      </c>
      <c r="AO475" s="1">
        <v>1015830.70166992</v>
      </c>
      <c r="AP475" s="1">
        <v>853769.63763305696</v>
      </c>
      <c r="AQ475" s="1">
        <v>319422.73238989199</v>
      </c>
      <c r="AR475" s="1">
        <v>1314917.9711442899</v>
      </c>
      <c r="AS475" s="1">
        <v>902870.04322876001</v>
      </c>
      <c r="AT475" s="1">
        <v>593646.89729931601</v>
      </c>
      <c r="AU475" s="1">
        <v>820477.20551757806</v>
      </c>
      <c r="AV475" s="1">
        <v>812133.57391284197</v>
      </c>
      <c r="AW475" s="1">
        <v>977006.36357910198</v>
      </c>
    </row>
    <row r="476" spans="1:49" x14ac:dyDescent="0.2">
      <c r="A476" s="1" t="s">
        <v>1061</v>
      </c>
      <c r="B476" s="1">
        <v>3</v>
      </c>
      <c r="C476" s="1" t="s">
        <v>751</v>
      </c>
      <c r="D476" s="1">
        <f t="shared" si="126"/>
        <v>0.90699240589705421</v>
      </c>
      <c r="E476" s="1">
        <f t="shared" si="127"/>
        <v>0.95560128192298399</v>
      </c>
      <c r="F476" s="1">
        <f t="shared" si="128"/>
        <v>0.36418910657056658</v>
      </c>
      <c r="G476" s="1">
        <f t="shared" si="129"/>
        <v>0.73820602226666576</v>
      </c>
      <c r="H476" s="9">
        <f t="shared" si="130"/>
        <v>8.6803748269250497E-2</v>
      </c>
      <c r="I476" s="9">
        <f t="shared" si="131"/>
        <v>0.34618698093440026</v>
      </c>
      <c r="J476" s="9">
        <f t="shared" si="132"/>
        <v>5.7617828066586267E-2</v>
      </c>
      <c r="K476" s="9">
        <f t="shared" si="133"/>
        <v>0.62009862572733732</v>
      </c>
      <c r="L476" s="1">
        <f t="shared" si="134"/>
        <v>0.96204475350200747</v>
      </c>
      <c r="M476" s="1">
        <f t="shared" si="135"/>
        <v>0.97905551327314799</v>
      </c>
      <c r="N476" s="1">
        <f t="shared" si="136"/>
        <v>0.4309359503976532</v>
      </c>
      <c r="O476" s="1">
        <f t="shared" si="137"/>
        <v>0.66946785888730576</v>
      </c>
      <c r="P476" s="1">
        <f t="shared" si="138"/>
        <v>0.29871702997016614</v>
      </c>
      <c r="Q476" s="1">
        <f t="shared" si="139"/>
        <v>0.68378947854464511</v>
      </c>
      <c r="S476" s="1">
        <v>66534.029621581998</v>
      </c>
      <c r="T476" s="1">
        <v>69083.513824462905</v>
      </c>
      <c r="U476" s="1">
        <v>22084.867786254799</v>
      </c>
      <c r="V476" s="1">
        <v>36483.592456054699</v>
      </c>
      <c r="W476" s="1">
        <v>23688.171962890599</v>
      </c>
      <c r="X476" s="1">
        <v>32981.196376342799</v>
      </c>
      <c r="Y476" s="1">
        <v>38507.384414672801</v>
      </c>
      <c r="Z476" s="1">
        <v>48289.423571777399</v>
      </c>
      <c r="AA476" s="1">
        <v>21650.036624145501</v>
      </c>
      <c r="AB476" s="1">
        <v>7552.0279699707398</v>
      </c>
      <c r="AC476" s="1">
        <v>10489.7705426026</v>
      </c>
      <c r="AD476" s="1">
        <v>59104.7811224365</v>
      </c>
      <c r="AE476" s="1">
        <v>108204.570524902</v>
      </c>
      <c r="AF476" s="1">
        <v>7512.64951477054</v>
      </c>
      <c r="AG476" s="1">
        <v>40131.234707641597</v>
      </c>
      <c r="AH476" s="1">
        <v>41599.063457031203</v>
      </c>
      <c r="AI476" s="1">
        <v>53837.838265624901</v>
      </c>
      <c r="AJ476" s="1">
        <v>27405.437235595698</v>
      </c>
      <c r="AK476" s="1">
        <v>58619.219639892603</v>
      </c>
      <c r="AL476" s="1">
        <v>103666.06090332</v>
      </c>
      <c r="AM476" s="1">
        <v>51611.512011718798</v>
      </c>
      <c r="AN476" s="1">
        <v>167267.745435547</v>
      </c>
      <c r="AO476" s="1">
        <v>100205.175374268</v>
      </c>
      <c r="AP476" s="1">
        <v>46414.721434326297</v>
      </c>
      <c r="AQ476" s="1">
        <v>4717.8177343750003</v>
      </c>
      <c r="AR476" s="1">
        <v>111740.212047607</v>
      </c>
      <c r="AS476" s="1">
        <v>56778.076166381899</v>
      </c>
      <c r="AT476" s="1">
        <v>32766.1118631592</v>
      </c>
      <c r="AU476" s="1">
        <v>40603.394774780201</v>
      </c>
      <c r="AV476" s="1">
        <v>45505.304539794801</v>
      </c>
      <c r="AW476" s="1">
        <v>57221.494926147599</v>
      </c>
    </row>
    <row r="477" spans="1:49" x14ac:dyDescent="0.2">
      <c r="A477" s="1" t="s">
        <v>1170</v>
      </c>
      <c r="B477" s="1">
        <v>3</v>
      </c>
      <c r="C477" s="1" t="s">
        <v>719</v>
      </c>
      <c r="D477" s="1">
        <f t="shared" si="126"/>
        <v>0.91199967583862929</v>
      </c>
      <c r="E477" s="1">
        <f t="shared" si="127"/>
        <v>1.0219045589499869</v>
      </c>
      <c r="F477" s="1">
        <f t="shared" si="128"/>
        <v>0.36113094022524239</v>
      </c>
      <c r="G477" s="1">
        <f t="shared" si="129"/>
        <v>0.8355855639481351</v>
      </c>
      <c r="H477" s="9">
        <f t="shared" si="130"/>
        <v>4.4392268725605519E-2</v>
      </c>
      <c r="I477" s="9">
        <f t="shared" si="131"/>
        <v>0.56381114515095621</v>
      </c>
      <c r="J477" s="9">
        <f t="shared" si="132"/>
        <v>6.0168837851922966E-2</v>
      </c>
      <c r="K477" s="9">
        <f t="shared" si="133"/>
        <v>0.79023871033821014</v>
      </c>
      <c r="L477" s="1">
        <f t="shared" si="134"/>
        <v>0.96516429430880923</v>
      </c>
      <c r="M477" s="1">
        <f t="shared" si="135"/>
        <v>0.99075895404914538</v>
      </c>
      <c r="N477" s="1">
        <f t="shared" si="136"/>
        <v>0.50771371094822371</v>
      </c>
      <c r="O477" s="1">
        <f t="shared" si="137"/>
        <v>0.83897213084291722</v>
      </c>
      <c r="P477" s="1">
        <f t="shared" si="138"/>
        <v>0.57810949459619887</v>
      </c>
      <c r="Q477" s="1">
        <f t="shared" si="139"/>
        <v>0.84679742475615416</v>
      </c>
      <c r="S477" s="1">
        <v>60059.278743286202</v>
      </c>
      <c r="T477" s="1">
        <v>77770.904224487298</v>
      </c>
      <c r="U477" s="1">
        <v>56870.8741020507</v>
      </c>
      <c r="V477" s="1">
        <v>95722.937532959098</v>
      </c>
      <c r="W477" s="1">
        <v>32147.067246093698</v>
      </c>
      <c r="X477" s="1">
        <v>52042.323404540999</v>
      </c>
      <c r="Y477" s="1">
        <v>102585.27586303699</v>
      </c>
      <c r="Z477" s="1">
        <v>57610.819043579097</v>
      </c>
      <c r="AA477" s="1">
        <v>35722.143839111297</v>
      </c>
      <c r="AB477" s="1">
        <v>25191.782324218799</v>
      </c>
      <c r="AC477" s="1">
        <v>54961.217442626898</v>
      </c>
      <c r="AD477" s="1">
        <v>83286.706569824295</v>
      </c>
      <c r="AE477" s="1">
        <v>95180.973409423896</v>
      </c>
      <c r="AF477" s="1">
        <v>42462.977764282201</v>
      </c>
      <c r="AG477" s="1">
        <v>66422.691039428799</v>
      </c>
      <c r="AH477" s="1">
        <v>48381.145013427798</v>
      </c>
      <c r="AI477" s="1">
        <v>93289.115351684595</v>
      </c>
      <c r="AJ477" s="1">
        <v>75963.555167968705</v>
      </c>
      <c r="AK477" s="1">
        <v>60472.2350708007</v>
      </c>
      <c r="AL477" s="1">
        <v>95734.057361450206</v>
      </c>
      <c r="AM477" s="1">
        <v>60582.964729004103</v>
      </c>
      <c r="AN477" s="1">
        <v>123940.151010742</v>
      </c>
      <c r="AO477" s="1">
        <v>90733.209043823197</v>
      </c>
      <c r="AP477" s="1">
        <v>78740.982665405201</v>
      </c>
      <c r="AR477" s="1">
        <v>94165.572042236294</v>
      </c>
      <c r="AS477" s="1">
        <v>81157.5847143555</v>
      </c>
      <c r="AT477" s="1">
        <v>34608.320865600501</v>
      </c>
      <c r="AU477" s="1">
        <v>83332.464793701103</v>
      </c>
      <c r="AV477" s="1">
        <v>58899.048424072302</v>
      </c>
      <c r="AW477" s="1">
        <v>60603.5273614502</v>
      </c>
    </row>
    <row r="478" spans="1:49" x14ac:dyDescent="0.2">
      <c r="A478" s="1" t="s">
        <v>1067</v>
      </c>
      <c r="B478" s="1">
        <v>3</v>
      </c>
      <c r="C478" s="1" t="s">
        <v>762</v>
      </c>
      <c r="D478" s="1">
        <f t="shared" si="126"/>
        <v>0.93151937332324852</v>
      </c>
      <c r="E478" s="1">
        <f t="shared" si="127"/>
        <v>1.0133015621461359</v>
      </c>
      <c r="F478" s="1">
        <f t="shared" si="128"/>
        <v>0.51703811416617562</v>
      </c>
      <c r="G478" s="1">
        <f t="shared" si="129"/>
        <v>0.9083223631770907</v>
      </c>
      <c r="H478" s="1">
        <f t="shared" si="130"/>
        <v>0.32453839466649193</v>
      </c>
      <c r="I478" s="1">
        <f t="shared" si="131"/>
        <v>0.75608648769491671</v>
      </c>
      <c r="J478" s="1">
        <f t="shared" si="132"/>
        <v>0.26415263911330245</v>
      </c>
      <c r="K478" s="1">
        <f t="shared" si="133"/>
        <v>0.88644533696915617</v>
      </c>
      <c r="L478" s="1">
        <f t="shared" si="134"/>
        <v>0.95334993635772058</v>
      </c>
      <c r="M478" s="1">
        <f t="shared" si="135"/>
        <v>0.98965274572594542</v>
      </c>
      <c r="N478" s="1">
        <f t="shared" si="136"/>
        <v>0.61778959247982534</v>
      </c>
      <c r="O478" s="1">
        <f t="shared" si="137"/>
        <v>0.90320210241323862</v>
      </c>
      <c r="P478" s="1">
        <f t="shared" si="138"/>
        <v>0.65790203094651856</v>
      </c>
      <c r="Q478" s="1">
        <f t="shared" si="139"/>
        <v>0.91264547722818445</v>
      </c>
      <c r="S478" s="1">
        <v>781929.65810778795</v>
      </c>
      <c r="T478" s="1">
        <v>1032505.34825793</v>
      </c>
      <c r="U478" s="1">
        <v>723092.80733776803</v>
      </c>
      <c r="V478" s="1">
        <v>1081372.0330280799</v>
      </c>
      <c r="W478" s="1">
        <v>539940.18140991195</v>
      </c>
      <c r="X478" s="1">
        <v>615931.85772888199</v>
      </c>
      <c r="Y478" s="1">
        <v>1165599.87538074</v>
      </c>
      <c r="Z478" s="1">
        <v>904824.848270752</v>
      </c>
      <c r="AA478" s="1">
        <v>612735.37899999996</v>
      </c>
      <c r="AB478" s="1">
        <v>496454.58181848202</v>
      </c>
      <c r="AC478" s="1">
        <v>598865.66927001998</v>
      </c>
      <c r="AD478" s="1">
        <v>993970.13868652401</v>
      </c>
      <c r="AE478" s="1">
        <v>1217798.00142212</v>
      </c>
      <c r="AF478" s="1">
        <v>590952.53635253897</v>
      </c>
      <c r="AG478" s="1">
        <v>929350.90328515705</v>
      </c>
      <c r="AH478" s="1">
        <v>711849.78443847597</v>
      </c>
      <c r="AI478" s="1">
        <v>984706.71669677703</v>
      </c>
      <c r="AJ478" s="1">
        <v>832453.20093884296</v>
      </c>
      <c r="AK478" s="1">
        <v>859382.61531091295</v>
      </c>
      <c r="AL478" s="1">
        <v>1160108.83868811</v>
      </c>
      <c r="AM478" s="1">
        <v>741943.40565881401</v>
      </c>
      <c r="AN478" s="1">
        <v>1464554.4322648901</v>
      </c>
      <c r="AO478" s="1">
        <v>1074648.70543115</v>
      </c>
      <c r="AP478" s="1">
        <v>976212.989222412</v>
      </c>
      <c r="AQ478" s="1">
        <v>279744.609301269</v>
      </c>
      <c r="AR478" s="1">
        <v>1224829.17759338</v>
      </c>
      <c r="AS478" s="1">
        <v>935957.80275024404</v>
      </c>
      <c r="AT478" s="1">
        <v>612416.26100488205</v>
      </c>
      <c r="AU478" s="1">
        <v>905867.18072326598</v>
      </c>
      <c r="AV478" s="1">
        <v>788474.46387658594</v>
      </c>
      <c r="AW478" s="1">
        <v>904443.12852539099</v>
      </c>
    </row>
    <row r="479" spans="1:49" x14ac:dyDescent="0.2">
      <c r="A479" s="1" t="s">
        <v>1062</v>
      </c>
      <c r="B479" s="1">
        <v>3</v>
      </c>
      <c r="C479" s="1" t="s">
        <v>755</v>
      </c>
      <c r="D479" s="1">
        <f t="shared" si="126"/>
        <v>0.63266797824661536</v>
      </c>
      <c r="E479" s="1">
        <f t="shared" si="127"/>
        <v>1.1046121205886199</v>
      </c>
      <c r="F479" s="1">
        <f t="shared" si="128"/>
        <v>0.4852950385839786</v>
      </c>
      <c r="G479" s="1">
        <f t="shared" si="129"/>
        <v>0.88721283776264259</v>
      </c>
      <c r="H479" s="1">
        <f t="shared" si="130"/>
        <v>0.21379923851662025</v>
      </c>
      <c r="I479" s="1">
        <f t="shared" si="131"/>
        <v>0.65833597703428148</v>
      </c>
      <c r="J479" s="1">
        <f t="shared" si="132"/>
        <v>0.27038472779483036</v>
      </c>
      <c r="K479" s="1">
        <f t="shared" si="133"/>
        <v>0.86390057079239291</v>
      </c>
      <c r="L479" s="1">
        <f t="shared" si="134"/>
        <v>0.85842378147011411</v>
      </c>
      <c r="M479" s="1">
        <f t="shared" si="135"/>
        <v>0.96486498054196512</v>
      </c>
      <c r="N479" s="1">
        <f t="shared" si="136"/>
        <v>0.40340152350154801</v>
      </c>
      <c r="O479" s="1">
        <f t="shared" si="137"/>
        <v>0.82178678683981954</v>
      </c>
      <c r="P479" s="1">
        <f t="shared" si="138"/>
        <v>0.36837795688638575</v>
      </c>
      <c r="Q479" s="1">
        <f t="shared" si="139"/>
        <v>0.85171169377317602</v>
      </c>
      <c r="S479" s="1">
        <v>1064078.97091504</v>
      </c>
      <c r="T479" s="1">
        <v>1296720.6145073301</v>
      </c>
      <c r="U479" s="1">
        <v>965285.27080346702</v>
      </c>
      <c r="V479" s="1">
        <v>1049606.48824011</v>
      </c>
      <c r="W479" s="1">
        <v>698368.52274096699</v>
      </c>
      <c r="X479" s="1">
        <v>728437.788287353</v>
      </c>
      <c r="Y479" s="1">
        <v>1179419.86418909</v>
      </c>
      <c r="Z479" s="1">
        <v>1138206.21573669</v>
      </c>
      <c r="AA479" s="1">
        <v>730886.512775879</v>
      </c>
      <c r="AB479" s="1">
        <v>544685.742816285</v>
      </c>
      <c r="AC479" s="1">
        <v>655702.20383178699</v>
      </c>
      <c r="AD479" s="1">
        <v>1211330.19747559</v>
      </c>
      <c r="AE479" s="1">
        <v>1755432.37204749</v>
      </c>
      <c r="AF479" s="1">
        <v>709791.43279992603</v>
      </c>
      <c r="AG479" s="1">
        <v>1047411.97167896</v>
      </c>
      <c r="AH479" s="1">
        <v>930926.53069030796</v>
      </c>
      <c r="AI479" s="1">
        <v>1025715.5089856</v>
      </c>
      <c r="AJ479" s="1">
        <v>819928.22118798795</v>
      </c>
      <c r="AK479" s="1">
        <v>1233105.89050696</v>
      </c>
      <c r="AL479" s="1">
        <v>1671733.55691773</v>
      </c>
      <c r="AM479" s="1">
        <v>968617.86697473202</v>
      </c>
      <c r="AN479" s="1">
        <v>2080769.3000435799</v>
      </c>
      <c r="AO479" s="1">
        <v>1281565.2843227501</v>
      </c>
      <c r="AP479" s="1">
        <v>1070827.5383264199</v>
      </c>
      <c r="AQ479" s="1">
        <v>316615.07779370103</v>
      </c>
      <c r="AR479" s="1">
        <v>1814707.00600293</v>
      </c>
      <c r="AS479" s="1">
        <v>1177180.59573975</v>
      </c>
      <c r="AT479" s="1">
        <v>601821.47629919404</v>
      </c>
      <c r="AU479" s="1">
        <v>1064488.3998761</v>
      </c>
      <c r="AV479" s="1">
        <v>955354.52891393995</v>
      </c>
      <c r="AW479" s="1">
        <v>961947.34043896606</v>
      </c>
    </row>
    <row r="480" spans="1:49" x14ac:dyDescent="0.2">
      <c r="A480" s="1" t="s">
        <v>1166</v>
      </c>
      <c r="B480" s="1">
        <v>3</v>
      </c>
      <c r="C480" s="1" t="s">
        <v>746</v>
      </c>
      <c r="D480" s="1">
        <f t="shared" si="126"/>
        <v>0.59214860328991037</v>
      </c>
      <c r="E480" s="1">
        <f t="shared" si="127"/>
        <v>0.86890571193342603</v>
      </c>
      <c r="F480" s="1">
        <f t="shared" si="128"/>
        <v>0.28860600970595868</v>
      </c>
      <c r="G480" s="1">
        <f t="shared" si="129"/>
        <v>0.76049702864963054</v>
      </c>
      <c r="H480" s="9">
        <f t="shared" si="130"/>
        <v>7.4200114921620944E-2</v>
      </c>
      <c r="I480" s="9">
        <f t="shared" si="131"/>
        <v>0.46392485912336751</v>
      </c>
      <c r="J480" s="9">
        <f t="shared" si="132"/>
        <v>2.8605854001070758E-2</v>
      </c>
      <c r="K480" s="9">
        <f t="shared" si="133"/>
        <v>0.69298307714421503</v>
      </c>
      <c r="L480" s="1">
        <f t="shared" si="134"/>
        <v>0.83002982738829034</v>
      </c>
      <c r="M480" s="1">
        <f t="shared" si="135"/>
        <v>0.93380725291445676</v>
      </c>
      <c r="N480" s="1">
        <f t="shared" si="136"/>
        <v>0.20481784346313089</v>
      </c>
      <c r="O480" s="1">
        <f t="shared" si="137"/>
        <v>0.63282296251481684</v>
      </c>
      <c r="P480" s="1">
        <f t="shared" si="138"/>
        <v>0.12441766134450007</v>
      </c>
      <c r="Q480" s="1">
        <f t="shared" si="139"/>
        <v>0.67768049620491422</v>
      </c>
      <c r="S480" s="1">
        <v>145124.57610144001</v>
      </c>
      <c r="T480" s="1">
        <v>193458.81900976601</v>
      </c>
      <c r="U480" s="1">
        <v>118113.90775976601</v>
      </c>
      <c r="V480" s="1">
        <v>92926.617729492194</v>
      </c>
      <c r="W480" s="1">
        <v>69825.474381713997</v>
      </c>
      <c r="X480" s="1">
        <v>88684.588890380997</v>
      </c>
      <c r="Y480" s="1">
        <v>87666.662135620107</v>
      </c>
      <c r="Z480" s="1">
        <v>111583.49461303699</v>
      </c>
      <c r="AA480" s="1">
        <v>75135.672145874007</v>
      </c>
      <c r="AB480" s="1">
        <v>56718.355580444302</v>
      </c>
      <c r="AC480" s="1">
        <v>70103.466217040899</v>
      </c>
      <c r="AD480" s="1">
        <v>134610.70979553199</v>
      </c>
      <c r="AE480" s="1">
        <v>271626.72589477501</v>
      </c>
      <c r="AF480" s="1">
        <v>62802.799186279197</v>
      </c>
      <c r="AG480" s="1">
        <v>101888.337598267</v>
      </c>
      <c r="AH480" s="1">
        <v>154998.696407471</v>
      </c>
      <c r="AI480" s="1">
        <v>134784.77045226999</v>
      </c>
      <c r="AJ480" s="1">
        <v>76570.435638183699</v>
      </c>
      <c r="AK480" s="1">
        <v>209097.30946838399</v>
      </c>
      <c r="AL480" s="1">
        <v>225792.67874939</v>
      </c>
      <c r="AM480" s="1">
        <v>168287.10712902801</v>
      </c>
      <c r="AN480" s="1">
        <v>306472.673481445</v>
      </c>
      <c r="AO480" s="1">
        <v>196205.41378674301</v>
      </c>
      <c r="AP480" s="1">
        <v>163483.12215393101</v>
      </c>
      <c r="AQ480" s="1">
        <v>21438.251032714899</v>
      </c>
      <c r="AR480" s="1">
        <v>217264.25855041499</v>
      </c>
      <c r="AS480" s="1">
        <v>185699.68654968301</v>
      </c>
      <c r="AT480" s="1">
        <v>125457.053576904</v>
      </c>
      <c r="AU480" s="1">
        <v>133001.669570923</v>
      </c>
      <c r="AV480" s="1">
        <v>161854.25513195799</v>
      </c>
      <c r="AW480" s="1">
        <v>157429.14111755401</v>
      </c>
    </row>
    <row r="481" spans="1:49" x14ac:dyDescent="0.2">
      <c r="A481" s="1" t="s">
        <v>1231</v>
      </c>
      <c r="B481" s="1">
        <v>3</v>
      </c>
      <c r="C481" s="1" t="s">
        <v>858</v>
      </c>
      <c r="D481" s="9">
        <f t="shared" ref="D481:D544" si="140">_xlfn.T.TEST(AC481:AH481,AS481:AW481,2,2)</f>
        <v>0.6157118276824336</v>
      </c>
      <c r="E481" s="9">
        <f t="shared" ref="E481:E544" si="141">AVERAGE(AC481:AH481)/AVERAGE(AS481:AW481)</f>
        <v>1.0939387458189804</v>
      </c>
      <c r="F481" s="9">
        <f t="shared" ref="F481:F544" si="142">_xlfn.T.TEST(S481:W481,AI481:AM481,2,2)</f>
        <v>0.2708118414709425</v>
      </c>
      <c r="G481" s="9">
        <f t="shared" ref="G481:G544" si="143">AVERAGE(S481:W481)/AVERAGE(AI481:AM481)</f>
        <v>0.84835098275230902</v>
      </c>
      <c r="H481" s="9">
        <f t="shared" ref="H481:H544" si="144">_xlfn.T.TEST(X481:AB481,AN481:AR481,2,2)</f>
        <v>0.45888999876767056</v>
      </c>
      <c r="I481" s="9">
        <f t="shared" ref="I481:I544" si="145">AVERAGE(X481:AB481)/AVERAGE(AN481:AR481)</f>
        <v>0.83625411180878884</v>
      </c>
      <c r="J481" s="9">
        <f t="shared" ref="J481:J544" si="146">_xlfn.T.TEST(S481:AH481,AI481:AW481,2,2)</f>
        <v>0.48855789731759747</v>
      </c>
      <c r="K481" s="9">
        <f t="shared" ref="K481:K544" si="147">AVERAGE(S481:AH481)/AVERAGE(AI481:AW481)</f>
        <v>0.93056632773875092</v>
      </c>
      <c r="L481" s="9">
        <f t="shared" ref="L481:L544" si="148">_xlfn.T.TEST(S481:W481,AC481:AH481,2,2)</f>
        <v>0.58983656668165141</v>
      </c>
      <c r="M481" s="9">
        <f t="shared" ref="M481:M544" si="149">AVERAGE(S481:W481)/AVERAGE(AC481:AH481)</f>
        <v>0.9019173172865278</v>
      </c>
      <c r="N481" s="9">
        <f t="shared" ref="N481:N544" si="150">_xlfn.T.TEST(X481:AB481,AC481:AH481,2,2)</f>
        <v>0.14499838226107686</v>
      </c>
      <c r="O481" s="9">
        <f t="shared" ref="O481:O544" si="151">AVERAGE(X481:AB481)/AVERAGE(AC481:AH481)</f>
        <v>0.74490738690970904</v>
      </c>
      <c r="P481" s="9">
        <f t="shared" ref="P481:P544" si="152">_xlfn.T.TEST(X481:AB481,S481:W481,2,2)</f>
        <v>0.31311643916090143</v>
      </c>
      <c r="Q481" s="9">
        <f t="shared" ref="Q481:Q544" si="153">AVERAGE(X481:AB481)/AVERAGE(S481:W481)</f>
        <v>0.82591538340876691</v>
      </c>
      <c r="R481" s="9"/>
      <c r="S481" s="1">
        <v>315687.07059008803</v>
      </c>
      <c r="T481" s="1">
        <v>437610.64118127502</v>
      </c>
      <c r="U481" s="1">
        <v>407396.74308740301</v>
      </c>
      <c r="V481" s="1">
        <v>350041.74743102997</v>
      </c>
      <c r="W481" s="1">
        <v>183895.644803345</v>
      </c>
      <c r="X481" s="1">
        <v>259703.412364502</v>
      </c>
      <c r="Y481" s="1">
        <v>387181.59683862299</v>
      </c>
      <c r="Z481" s="1">
        <v>316659.02980053698</v>
      </c>
      <c r="AA481" s="1">
        <v>213575.05791626</v>
      </c>
      <c r="AB481" s="1">
        <v>222503.41480871601</v>
      </c>
      <c r="AC481" s="1">
        <v>313836.247612915</v>
      </c>
      <c r="AD481" s="1">
        <v>472543.96801538102</v>
      </c>
      <c r="AE481" s="1">
        <v>563964.33061792003</v>
      </c>
      <c r="AF481" s="1">
        <v>288174.24483605998</v>
      </c>
      <c r="AG481" s="1">
        <v>275251.33617504901</v>
      </c>
      <c r="AH481" s="1">
        <v>340935.68394702201</v>
      </c>
      <c r="AI481" s="1">
        <v>486760.94954064902</v>
      </c>
      <c r="AJ481" s="1">
        <v>342565.35116040002</v>
      </c>
      <c r="AK481" s="1">
        <v>423494.05526623502</v>
      </c>
      <c r="AL481" s="1">
        <v>387158.96887805202</v>
      </c>
      <c r="AM481" s="1">
        <v>357580.50775512698</v>
      </c>
      <c r="AN481" s="1">
        <v>366783.30049218802</v>
      </c>
      <c r="AO481" s="1">
        <v>386453.00534265098</v>
      </c>
      <c r="AP481" s="1">
        <v>397006.36941638199</v>
      </c>
      <c r="AQ481" s="1">
        <v>88463.952941894502</v>
      </c>
      <c r="AR481" s="1">
        <v>434974.244599609</v>
      </c>
      <c r="AS481" s="1">
        <v>463686.032211182</v>
      </c>
      <c r="AT481" s="1">
        <v>232436.596020386</v>
      </c>
      <c r="AU481" s="1">
        <v>350581.234693726</v>
      </c>
      <c r="AV481" s="1">
        <v>337782.84993457003</v>
      </c>
      <c r="AW481" s="1">
        <v>333087.98363769503</v>
      </c>
    </row>
    <row r="482" spans="1:49" x14ac:dyDescent="0.2">
      <c r="A482" s="1" t="s">
        <v>1171</v>
      </c>
      <c r="B482" s="1">
        <v>3</v>
      </c>
      <c r="C482" s="1" t="s">
        <v>756</v>
      </c>
      <c r="D482" s="1">
        <f t="shared" si="140"/>
        <v>0.7800532724490431</v>
      </c>
      <c r="E482" s="1">
        <f t="shared" si="141"/>
        <v>1.0402154099234282</v>
      </c>
      <c r="F482" s="1">
        <f t="shared" si="142"/>
        <v>0.3750390671884628</v>
      </c>
      <c r="G482" s="1">
        <f t="shared" si="143"/>
        <v>0.87666482288704906</v>
      </c>
      <c r="H482" s="1">
        <f t="shared" si="144"/>
        <v>0.37012188341735502</v>
      </c>
      <c r="I482" s="1">
        <f t="shared" si="145"/>
        <v>0.79158367880301528</v>
      </c>
      <c r="J482" s="1">
        <f t="shared" si="146"/>
        <v>0.30738883696665836</v>
      </c>
      <c r="K482" s="1">
        <f t="shared" si="147"/>
        <v>0.90420810559508591</v>
      </c>
      <c r="L482" s="1">
        <f t="shared" si="148"/>
        <v>0.75524848565763836</v>
      </c>
      <c r="M482" s="1">
        <f t="shared" si="149"/>
        <v>0.94986736570235342</v>
      </c>
      <c r="N482" s="1">
        <f t="shared" si="150"/>
        <v>0.24969044616054012</v>
      </c>
      <c r="O482" s="1">
        <f t="shared" si="151"/>
        <v>0.81327004467142705</v>
      </c>
      <c r="P482" s="1">
        <f t="shared" si="152"/>
        <v>0.44570403187916596</v>
      </c>
      <c r="Q482" s="1">
        <f t="shared" si="153"/>
        <v>0.8561932686992324</v>
      </c>
      <c r="S482" s="1">
        <v>3516254.10666417</v>
      </c>
      <c r="T482" s="1">
        <v>4548636.7051027203</v>
      </c>
      <c r="U482" s="1">
        <v>4317548.1563909203</v>
      </c>
      <c r="V482" s="1">
        <v>5366273.2369361296</v>
      </c>
      <c r="W482" s="1">
        <v>2284394.3907275898</v>
      </c>
      <c r="X482" s="1">
        <v>2944042.6737561501</v>
      </c>
      <c r="Y482" s="1">
        <v>5300124.5378984902</v>
      </c>
      <c r="Z482" s="1">
        <v>3549835.16060034</v>
      </c>
      <c r="AA482" s="1">
        <v>2699154.4207407599</v>
      </c>
      <c r="AB482" s="1">
        <v>2659054.2254808499</v>
      </c>
      <c r="AC482" s="1">
        <v>3494068.4368793098</v>
      </c>
      <c r="AD482" s="1">
        <v>4864201.6322324397</v>
      </c>
      <c r="AE482" s="1">
        <v>5951466.83603861</v>
      </c>
      <c r="AF482" s="1">
        <v>3265076.2452480802</v>
      </c>
      <c r="AG482" s="1">
        <v>4065477.16256573</v>
      </c>
      <c r="AH482" s="1">
        <v>3668219.88857362</v>
      </c>
      <c r="AI482" s="1">
        <v>5260328.5683043404</v>
      </c>
      <c r="AJ482" s="1">
        <v>3762553.3600658998</v>
      </c>
      <c r="AK482" s="1">
        <v>4608128.6750521902</v>
      </c>
      <c r="AL482" s="1">
        <v>5168271.4269840196</v>
      </c>
      <c r="AM482" s="1">
        <v>4052218.4208699302</v>
      </c>
      <c r="AN482" s="1">
        <v>5013916.4838439897</v>
      </c>
      <c r="AO482" s="1">
        <v>5414427.8751951596</v>
      </c>
      <c r="AP482" s="1">
        <v>5486732.1064359304</v>
      </c>
      <c r="AQ482" s="1">
        <v>1142963.02248891</v>
      </c>
      <c r="AR482" s="1">
        <v>4610182.6820700401</v>
      </c>
      <c r="AS482" s="1">
        <v>4893529.5559403803</v>
      </c>
      <c r="AT482" s="1">
        <v>3084066.6595974001</v>
      </c>
      <c r="AU482" s="1">
        <v>4936160.7679335596</v>
      </c>
      <c r="AV482" s="1">
        <v>3664121.0801712698</v>
      </c>
      <c r="AW482" s="1">
        <v>3697177.4361606999</v>
      </c>
    </row>
    <row r="483" spans="1:49" x14ac:dyDescent="0.2">
      <c r="A483" s="1" t="s">
        <v>1168</v>
      </c>
      <c r="B483" s="1">
        <v>3</v>
      </c>
      <c r="C483" s="1" t="s">
        <v>752</v>
      </c>
      <c r="D483" s="1">
        <f t="shared" si="140"/>
        <v>0.48658321553972039</v>
      </c>
      <c r="E483" s="1">
        <f t="shared" si="141"/>
        <v>1.0960525762730342</v>
      </c>
      <c r="F483" s="1">
        <f t="shared" si="142"/>
        <v>0.51136501170751458</v>
      </c>
      <c r="G483" s="1">
        <f t="shared" si="143"/>
        <v>0.91254159155937609</v>
      </c>
      <c r="H483" s="1">
        <f t="shared" si="144"/>
        <v>0.44553745597520822</v>
      </c>
      <c r="I483" s="1">
        <f t="shared" si="145"/>
        <v>0.84666997655365361</v>
      </c>
      <c r="J483" s="1">
        <f t="shared" si="146"/>
        <v>0.60084376073228252</v>
      </c>
      <c r="K483" s="1">
        <f t="shared" si="147"/>
        <v>0.95448665593038351</v>
      </c>
      <c r="L483" s="1">
        <f t="shared" si="148"/>
        <v>0.79615625765896469</v>
      </c>
      <c r="M483" s="1">
        <f t="shared" si="149"/>
        <v>0.96601119779483557</v>
      </c>
      <c r="N483" s="9">
        <f t="shared" si="150"/>
        <v>6.4351236470904891E-2</v>
      </c>
      <c r="O483" s="9">
        <f t="shared" si="151"/>
        <v>0.78687150789514448</v>
      </c>
      <c r="P483" s="1">
        <f t="shared" si="152"/>
        <v>0.15148790869717774</v>
      </c>
      <c r="Q483" s="1">
        <f t="shared" si="153"/>
        <v>0.81455733607579017</v>
      </c>
      <c r="S483" s="1">
        <v>3477059.6775036599</v>
      </c>
      <c r="T483" s="1">
        <v>3892830.2384520299</v>
      </c>
      <c r="U483" s="1">
        <v>3727682.2420709301</v>
      </c>
      <c r="V483" s="1">
        <v>3774993.9411064498</v>
      </c>
      <c r="W483" s="1">
        <v>1994946.82041382</v>
      </c>
      <c r="X483" s="1">
        <v>2687471.76319983</v>
      </c>
      <c r="Y483" s="1">
        <v>3155267.8103875699</v>
      </c>
      <c r="Z483" s="1">
        <v>3120599.6132169198</v>
      </c>
      <c r="AA483" s="1">
        <v>2586089.8728844002</v>
      </c>
      <c r="AB483" s="1">
        <v>2190127.3302813699</v>
      </c>
      <c r="AC483" s="1">
        <v>3053403.0007766099</v>
      </c>
      <c r="AD483" s="1">
        <v>3866283.8455043901</v>
      </c>
      <c r="AE483" s="1">
        <v>4664726.7083667004</v>
      </c>
      <c r="AF483" s="1">
        <v>2680027.0450482201</v>
      </c>
      <c r="AG483" s="1">
        <v>3396951.70103967</v>
      </c>
      <c r="AH483" s="1">
        <v>3291797.0097625698</v>
      </c>
      <c r="AI483" s="1">
        <v>3880058.27834717</v>
      </c>
      <c r="AJ483" s="1">
        <v>2652703.4674370098</v>
      </c>
      <c r="AK483" s="1">
        <v>4165668.5716490499</v>
      </c>
      <c r="AL483" s="1">
        <v>4411902.8088636501</v>
      </c>
      <c r="AM483" s="1">
        <v>3373770.03739917</v>
      </c>
      <c r="AN483" s="1">
        <v>4083897.66088867</v>
      </c>
      <c r="AO483" s="1">
        <v>3447304.93780444</v>
      </c>
      <c r="AP483" s="1">
        <v>3918085.6650271001</v>
      </c>
      <c r="AQ483" s="1">
        <v>908393.83384411596</v>
      </c>
      <c r="AR483" s="1">
        <v>3870076.9708469198</v>
      </c>
      <c r="AS483" s="1">
        <v>3971057.3410482202</v>
      </c>
      <c r="AT483" s="1">
        <v>2216478.80250342</v>
      </c>
      <c r="AU483" s="1">
        <v>3740607.6755762901</v>
      </c>
      <c r="AV483" s="1">
        <v>2902651.8853435102</v>
      </c>
      <c r="AW483" s="1">
        <v>3100001.2938398402</v>
      </c>
    </row>
    <row r="484" spans="1:49" x14ac:dyDescent="0.2">
      <c r="A484" s="1" t="s">
        <v>1064</v>
      </c>
      <c r="B484" s="1">
        <v>3</v>
      </c>
      <c r="C484" s="1" t="s">
        <v>753</v>
      </c>
      <c r="D484" s="1">
        <f t="shared" si="140"/>
        <v>0.1776353046185927</v>
      </c>
      <c r="E484" s="1">
        <f t="shared" si="141"/>
        <v>1.1523102209865337</v>
      </c>
      <c r="F484" s="1">
        <f t="shared" si="142"/>
        <v>0.74399928670952908</v>
      </c>
      <c r="G484" s="1">
        <f t="shared" si="143"/>
        <v>1.0472034563493864</v>
      </c>
      <c r="H484" s="1">
        <f t="shared" si="144"/>
        <v>0.13005614255807113</v>
      </c>
      <c r="I484" s="1">
        <f t="shared" si="145"/>
        <v>1.2930755648142551</v>
      </c>
      <c r="J484" s="9">
        <f t="shared" si="146"/>
        <v>7.5804568091648858E-2</v>
      </c>
      <c r="K484" s="9">
        <f t="shared" si="147"/>
        <v>1.1526733664969901</v>
      </c>
      <c r="L484" s="1">
        <f t="shared" si="148"/>
        <v>0.88600477758449681</v>
      </c>
      <c r="M484" s="1">
        <f t="shared" si="149"/>
        <v>1.0168993544783114</v>
      </c>
      <c r="N484" s="1">
        <f t="shared" si="150"/>
        <v>0.1118468168824695</v>
      </c>
      <c r="O484" s="1">
        <f t="shared" si="151"/>
        <v>0.89603140565966444</v>
      </c>
      <c r="P484" s="1">
        <f t="shared" si="152"/>
        <v>0.36442124711775797</v>
      </c>
      <c r="Q484" s="1">
        <f t="shared" si="153"/>
        <v>0.88114069668118289</v>
      </c>
      <c r="S484" s="1">
        <v>11882920.038217399</v>
      </c>
      <c r="T484" s="1">
        <v>11566632.536787</v>
      </c>
      <c r="U484" s="1">
        <v>12122000.9659598</v>
      </c>
      <c r="V484" s="1">
        <v>12968412.881891999</v>
      </c>
      <c r="W484" s="1">
        <v>5944213.7898403397</v>
      </c>
      <c r="X484" s="1">
        <v>9709561.4860762097</v>
      </c>
      <c r="Y484" s="1">
        <v>9945407.8907446004</v>
      </c>
      <c r="Z484" s="1">
        <v>10431165.7765554</v>
      </c>
      <c r="AA484" s="1">
        <v>10166162.123387299</v>
      </c>
      <c r="AB484" s="1">
        <v>7755931.2339550303</v>
      </c>
      <c r="AC484" s="1">
        <v>11414093.3533013</v>
      </c>
      <c r="AD484" s="1">
        <v>10083498.4715381</v>
      </c>
      <c r="AE484" s="1">
        <v>11253448.795078499</v>
      </c>
      <c r="AF484" s="1">
        <v>9138037.4398879707</v>
      </c>
      <c r="AG484" s="1">
        <v>11953032.1176401</v>
      </c>
      <c r="AH484" s="1">
        <v>10452370.8518763</v>
      </c>
      <c r="AI484" s="1">
        <v>13010297.0061963</v>
      </c>
      <c r="AJ484" s="1">
        <v>9328830.5624265298</v>
      </c>
      <c r="AK484" s="1">
        <v>9849565.0032671094</v>
      </c>
      <c r="AL484" s="1">
        <v>10854516.518842099</v>
      </c>
      <c r="AM484" s="1">
        <v>8985057.1285484396</v>
      </c>
      <c r="AN484" s="1">
        <v>8551910.0748197809</v>
      </c>
      <c r="AO484" s="1">
        <v>8055863.6627185699</v>
      </c>
      <c r="AP484" s="1">
        <v>9579992.1002378594</v>
      </c>
      <c r="AQ484" s="1">
        <v>2751796.4326037602</v>
      </c>
      <c r="AR484" s="1">
        <v>8187601.6920870896</v>
      </c>
      <c r="AS484" s="1">
        <v>11261775.986357501</v>
      </c>
      <c r="AT484" s="1">
        <v>6419702.0757113704</v>
      </c>
      <c r="AU484" s="1">
        <v>10984135.344960701</v>
      </c>
      <c r="AV484" s="1">
        <v>7801954.9709618101</v>
      </c>
      <c r="AW484" s="1">
        <v>10029228.4179541</v>
      </c>
    </row>
    <row r="485" spans="1:49" x14ac:dyDescent="0.2">
      <c r="A485" s="1" t="s">
        <v>1232</v>
      </c>
      <c r="B485" s="1">
        <v>3</v>
      </c>
      <c r="C485" s="1" t="s">
        <v>859</v>
      </c>
      <c r="D485" s="9">
        <f t="shared" si="140"/>
        <v>0.41864716312320205</v>
      </c>
      <c r="E485" s="9">
        <f t="shared" si="141"/>
        <v>0.90251117115148516</v>
      </c>
      <c r="F485" s="9">
        <f t="shared" si="142"/>
        <v>0.34357345948195284</v>
      </c>
      <c r="G485" s="9">
        <f t="shared" si="143"/>
        <v>0.87684412838411196</v>
      </c>
      <c r="H485" s="9">
        <f t="shared" si="144"/>
        <v>0.40859506189451344</v>
      </c>
      <c r="I485" s="9">
        <f t="shared" si="145"/>
        <v>0.82250710135979477</v>
      </c>
      <c r="J485" s="9">
        <f t="shared" si="146"/>
        <v>0.13937613832764992</v>
      </c>
      <c r="K485" s="9">
        <f t="shared" si="147"/>
        <v>0.87346669096126839</v>
      </c>
      <c r="L485" s="9">
        <f t="shared" si="148"/>
        <v>0.96776249710152384</v>
      </c>
      <c r="M485" s="9">
        <f t="shared" si="149"/>
        <v>0.99375833238217259</v>
      </c>
      <c r="N485" s="9">
        <f t="shared" si="150"/>
        <v>0.10928417289362145</v>
      </c>
      <c r="O485" s="9">
        <f t="shared" si="151"/>
        <v>0.79465350043841076</v>
      </c>
      <c r="P485" s="9">
        <f t="shared" si="152"/>
        <v>0.14164940190554798</v>
      </c>
      <c r="Q485" s="9">
        <f t="shared" si="153"/>
        <v>0.79964461634602768</v>
      </c>
      <c r="R485" s="9"/>
      <c r="S485" s="1">
        <v>570792.32183886704</v>
      </c>
      <c r="T485" s="1">
        <v>575936.802469605</v>
      </c>
      <c r="U485" s="1">
        <v>450805.32637011702</v>
      </c>
      <c r="V485" s="1">
        <v>419048.78426123102</v>
      </c>
      <c r="W485" s="1">
        <v>289682.44458190899</v>
      </c>
      <c r="X485" s="1">
        <v>411412.41156274499</v>
      </c>
      <c r="Y485" s="1">
        <v>325033.12861352501</v>
      </c>
      <c r="Z485" s="1">
        <v>354841.31587475602</v>
      </c>
      <c r="AA485" s="1">
        <v>419641.96397631802</v>
      </c>
      <c r="AB485" s="1">
        <v>333264.11446582002</v>
      </c>
      <c r="AC485" s="1">
        <v>451261.71775451599</v>
      </c>
      <c r="AD485" s="1">
        <v>429210.91356603999</v>
      </c>
      <c r="AE485" s="1">
        <v>671438.14834582503</v>
      </c>
      <c r="AF485" s="1">
        <v>339075.41449353</v>
      </c>
      <c r="AG485" s="1">
        <v>413448.64170800801</v>
      </c>
      <c r="AH485" s="1">
        <v>480466.40746752999</v>
      </c>
      <c r="AI485" s="1">
        <v>584432.865679565</v>
      </c>
      <c r="AJ485" s="1">
        <v>428308.65755273402</v>
      </c>
      <c r="AK485" s="1">
        <v>520638.11916943401</v>
      </c>
      <c r="AL485" s="1">
        <v>627036.14773474098</v>
      </c>
      <c r="AM485" s="1">
        <v>469773.09391503897</v>
      </c>
      <c r="AN485" s="1">
        <v>650983.34005114797</v>
      </c>
      <c r="AO485" s="1">
        <v>501816.46437182598</v>
      </c>
      <c r="AP485" s="1">
        <v>462373.34981811501</v>
      </c>
      <c r="AQ485" s="1">
        <v>115563.50805603</v>
      </c>
      <c r="AR485" s="1">
        <v>511423.83874206501</v>
      </c>
      <c r="AS485" s="1">
        <v>612550.10284204094</v>
      </c>
      <c r="AT485" s="1">
        <v>419556.49022741697</v>
      </c>
      <c r="AU485" s="1">
        <v>550524.02257592801</v>
      </c>
      <c r="AV485" s="1">
        <v>460336.55507311999</v>
      </c>
      <c r="AW485" s="1">
        <v>528470.29210192896</v>
      </c>
    </row>
    <row r="486" spans="1:49" x14ac:dyDescent="0.2">
      <c r="A486" s="1" t="s">
        <v>1169</v>
      </c>
      <c r="B486" s="1">
        <v>3</v>
      </c>
      <c r="C486" s="1" t="s">
        <v>706</v>
      </c>
      <c r="D486" s="1">
        <f t="shared" si="140"/>
        <v>0.73869801687732495</v>
      </c>
      <c r="E486" s="1">
        <f t="shared" si="141"/>
        <v>1.0809050617085358</v>
      </c>
      <c r="F486" s="1">
        <f t="shared" si="142"/>
        <v>0.74916607866508267</v>
      </c>
      <c r="G486" s="1">
        <f t="shared" si="143"/>
        <v>0.93126896960113736</v>
      </c>
      <c r="H486" s="1">
        <f t="shared" si="144"/>
        <v>0.90418298070197523</v>
      </c>
      <c r="I486" s="1">
        <f t="shared" si="145"/>
        <v>1.0362730421493138</v>
      </c>
      <c r="J486" s="1">
        <f t="shared" si="146"/>
        <v>0.93223419896644366</v>
      </c>
      <c r="K486" s="1">
        <f t="shared" si="147"/>
        <v>1.011572880219753</v>
      </c>
      <c r="L486" s="1">
        <f t="shared" si="148"/>
        <v>0.80912436970774382</v>
      </c>
      <c r="M486" s="1">
        <f t="shared" si="149"/>
        <v>1.0496681698095738</v>
      </c>
      <c r="N486" s="1">
        <f t="shared" si="150"/>
        <v>0.35685093404987789</v>
      </c>
      <c r="O486" s="1">
        <f t="shared" si="151"/>
        <v>0.85414178439571742</v>
      </c>
      <c r="P486" s="1">
        <f t="shared" si="152"/>
        <v>0.37259078363157827</v>
      </c>
      <c r="Q486" s="1">
        <f t="shared" si="153"/>
        <v>0.8137255267544905</v>
      </c>
      <c r="S486" s="1">
        <v>388577.64704101603</v>
      </c>
      <c r="T486" s="1">
        <v>399943.45852681203</v>
      </c>
      <c r="U486" s="1">
        <v>405870.80516344699</v>
      </c>
      <c r="V486" s="1">
        <v>512256.31327865401</v>
      </c>
      <c r="W486" s="1">
        <v>133284.280311279</v>
      </c>
      <c r="X486" s="1">
        <v>324774.717704468</v>
      </c>
      <c r="Y486" s="1">
        <v>409148.27807165502</v>
      </c>
      <c r="Z486" s="1">
        <v>302869.95489990199</v>
      </c>
      <c r="AA486" s="1">
        <v>276561.26343042002</v>
      </c>
      <c r="AB486" s="1">
        <v>183845.832165039</v>
      </c>
      <c r="AC486" s="1">
        <v>411307.53062042297</v>
      </c>
      <c r="AD486" s="1">
        <v>379734.94614916999</v>
      </c>
      <c r="AE486" s="1">
        <v>476809.42504850199</v>
      </c>
      <c r="AF486" s="1">
        <v>219543.49921936099</v>
      </c>
      <c r="AG486" s="1">
        <v>297769.15191674797</v>
      </c>
      <c r="AH486" s="1">
        <v>318280.20100647002</v>
      </c>
      <c r="AI486" s="1">
        <v>587479.48573295004</v>
      </c>
      <c r="AJ486" s="1">
        <v>374857.09476110799</v>
      </c>
      <c r="AK486" s="1">
        <v>312519.24517578102</v>
      </c>
      <c r="AL486" s="1">
        <v>412314.11401683802</v>
      </c>
      <c r="AM486" s="1">
        <v>288556.26228185999</v>
      </c>
      <c r="AN486" s="1">
        <v>435951.89004028297</v>
      </c>
      <c r="AO486" s="1">
        <v>357052.98288977001</v>
      </c>
      <c r="AP486" s="1">
        <v>374188.89343307301</v>
      </c>
      <c r="AQ486" s="1">
        <v>2516.49077697751</v>
      </c>
      <c r="AR486" s="1">
        <v>275082.751434326</v>
      </c>
      <c r="AS486" s="1">
        <v>502647.32310229901</v>
      </c>
      <c r="AT486" s="1">
        <v>132418.340053711</v>
      </c>
      <c r="AU486" s="1">
        <v>471894.23719622602</v>
      </c>
      <c r="AV486" s="1">
        <v>226400.28770849601</v>
      </c>
      <c r="AW486" s="1">
        <v>288309.17995007301</v>
      </c>
    </row>
    <row r="487" spans="1:49" x14ac:dyDescent="0.2">
      <c r="A487" s="1" t="s">
        <v>1172</v>
      </c>
      <c r="B487" s="1">
        <v>3</v>
      </c>
      <c r="C487" s="1" t="s">
        <v>757</v>
      </c>
      <c r="D487" s="1">
        <f t="shared" si="140"/>
        <v>0.79607485469050121</v>
      </c>
      <c r="E487" s="1">
        <f t="shared" si="141"/>
        <v>0.92443695606391929</v>
      </c>
      <c r="F487" s="1">
        <f t="shared" si="142"/>
        <v>0.63711030315058614</v>
      </c>
      <c r="G487" s="1">
        <f t="shared" si="143"/>
        <v>1.157705736035868</v>
      </c>
      <c r="H487" s="1">
        <f t="shared" si="144"/>
        <v>0.11827608272330362</v>
      </c>
      <c r="I487" s="1">
        <f t="shared" si="145"/>
        <v>0.51559632664347599</v>
      </c>
      <c r="J487" s="1">
        <f t="shared" si="146"/>
        <v>0.34690603363551908</v>
      </c>
      <c r="K487" s="1">
        <f t="shared" si="147"/>
        <v>0.83917469310888215</v>
      </c>
      <c r="L487" s="1">
        <f t="shared" si="148"/>
        <v>0.38601381021953851</v>
      </c>
      <c r="M487" s="1">
        <f t="shared" si="149"/>
        <v>1.3527128470288958</v>
      </c>
      <c r="N487" s="1">
        <f t="shared" si="150"/>
        <v>0.36475477564135939</v>
      </c>
      <c r="O487" s="1">
        <f t="shared" si="151"/>
        <v>0.65557106302271984</v>
      </c>
      <c r="P487" s="1">
        <f t="shared" si="152"/>
        <v>0.13422800910229979</v>
      </c>
      <c r="Q487" s="1">
        <f t="shared" si="153"/>
        <v>0.48463431426900311</v>
      </c>
      <c r="S487" s="1">
        <v>36400.646651855401</v>
      </c>
      <c r="T487" s="1">
        <v>93254.253949585007</v>
      </c>
      <c r="U487" s="1">
        <v>64851.716921386898</v>
      </c>
      <c r="V487" s="1">
        <v>119245.51835620101</v>
      </c>
      <c r="X487" s="1">
        <v>22886.218635864399</v>
      </c>
      <c r="Y487" s="1">
        <v>98806.553132324203</v>
      </c>
      <c r="Z487" s="1">
        <v>35336.224898071203</v>
      </c>
      <c r="AA487" s="1">
        <v>25824.371680908102</v>
      </c>
      <c r="AB487" s="1">
        <v>7215.4456805420295</v>
      </c>
      <c r="AC487" s="1">
        <v>50353.395653076201</v>
      </c>
      <c r="AD487" s="1">
        <v>83709.672705688499</v>
      </c>
      <c r="AE487" s="1">
        <v>98117.419383544897</v>
      </c>
      <c r="AF487" s="1">
        <v>2423.8206933594101</v>
      </c>
      <c r="AG487" s="1">
        <v>68817.916780395404</v>
      </c>
      <c r="AH487" s="1">
        <v>44492.1195410156</v>
      </c>
      <c r="AI487" s="1">
        <v>108570.749716797</v>
      </c>
      <c r="AJ487" s="1">
        <v>59959.261591186601</v>
      </c>
      <c r="AK487" s="1">
        <v>73297.011853027405</v>
      </c>
      <c r="AL487" s="1">
        <v>70488.396050415002</v>
      </c>
      <c r="AM487" s="1">
        <v>26449.5688516845</v>
      </c>
      <c r="AN487" s="1">
        <v>51514.437951660198</v>
      </c>
      <c r="AO487" s="1">
        <v>82925.6806850586</v>
      </c>
      <c r="AP487" s="1">
        <v>97113.580991821203</v>
      </c>
      <c r="AR487" s="1">
        <v>63357.344854736199</v>
      </c>
      <c r="AS487" s="1">
        <v>82126.041789550596</v>
      </c>
      <c r="AT487" s="1">
        <v>38433.564184570198</v>
      </c>
      <c r="AU487" s="1">
        <v>84648.231203003001</v>
      </c>
      <c r="AV487" s="1">
        <v>38853.666350952102</v>
      </c>
      <c r="AW487" s="1">
        <v>69565.746798828099</v>
      </c>
    </row>
    <row r="488" spans="1:49" x14ac:dyDescent="0.2">
      <c r="A488" s="1" t="s">
        <v>1173</v>
      </c>
      <c r="B488" s="1">
        <v>3</v>
      </c>
      <c r="C488" s="1" t="s">
        <v>758</v>
      </c>
      <c r="D488" s="1">
        <f t="shared" si="140"/>
        <v>0.59223853059722154</v>
      </c>
      <c r="E488" s="1">
        <f t="shared" si="141"/>
        <v>1.0765181513731299</v>
      </c>
      <c r="F488" s="1">
        <f t="shared" si="142"/>
        <v>0.8491300018409188</v>
      </c>
      <c r="G488" s="1">
        <f t="shared" si="143"/>
        <v>0.96233852960901189</v>
      </c>
      <c r="H488" s="1">
        <f t="shared" si="144"/>
        <v>0.89602669284212055</v>
      </c>
      <c r="I488" s="1">
        <f t="shared" si="145"/>
        <v>0.96977486473059471</v>
      </c>
      <c r="J488" s="1">
        <f t="shared" si="146"/>
        <v>0.96077314099618261</v>
      </c>
      <c r="K488" s="1">
        <f t="shared" si="147"/>
        <v>1.0051526414277794</v>
      </c>
      <c r="L488" s="1">
        <f t="shared" si="148"/>
        <v>0.91514772771626296</v>
      </c>
      <c r="M488" s="1">
        <f t="shared" si="149"/>
        <v>1.019115077954748</v>
      </c>
      <c r="N488" s="1">
        <f t="shared" si="150"/>
        <v>0.18894013704079859</v>
      </c>
      <c r="O488" s="1">
        <f t="shared" si="151"/>
        <v>0.83105468287456408</v>
      </c>
      <c r="P488" s="1">
        <f t="shared" si="152"/>
        <v>0.33986933909789974</v>
      </c>
      <c r="Q488" s="1">
        <f t="shared" si="153"/>
        <v>0.815466968207751</v>
      </c>
      <c r="S488" s="1">
        <v>1508717.88107764</v>
      </c>
      <c r="T488" s="1">
        <v>1909200.10998266</v>
      </c>
      <c r="U488" s="1">
        <v>1644774.3620987299</v>
      </c>
      <c r="V488" s="1">
        <v>2475620.8723386098</v>
      </c>
      <c r="W488" s="1">
        <v>816712.32044581603</v>
      </c>
      <c r="X488" s="1">
        <v>1316649.91228893</v>
      </c>
      <c r="Y488" s="1">
        <v>1838765.7585786399</v>
      </c>
      <c r="Z488" s="1">
        <v>1412785.24338165</v>
      </c>
      <c r="AA488" s="1">
        <v>1261590.55079656</v>
      </c>
      <c r="AB488" s="1">
        <v>983455.88620303897</v>
      </c>
      <c r="AC488" s="1">
        <v>1573764.1443702199</v>
      </c>
      <c r="AD488" s="1">
        <v>1937601.68766635</v>
      </c>
      <c r="AE488" s="1">
        <v>1993702.6017509899</v>
      </c>
      <c r="AF488" s="1">
        <v>1140439.64273364</v>
      </c>
      <c r="AG488" s="1">
        <v>1790696.90395857</v>
      </c>
      <c r="AH488" s="1">
        <v>1401771.97817076</v>
      </c>
      <c r="AI488" s="1">
        <v>2441400.54439642</v>
      </c>
      <c r="AJ488" s="1">
        <v>1450069.2515193799</v>
      </c>
      <c r="AK488" s="1">
        <v>1649997.7993753899</v>
      </c>
      <c r="AL488" s="1">
        <v>1807755.85988423</v>
      </c>
      <c r="AM488" s="1">
        <v>1332779.0718750299</v>
      </c>
      <c r="AN488" s="1">
        <v>1680097.80863451</v>
      </c>
      <c r="AO488" s="1">
        <v>1668152.9550469001</v>
      </c>
      <c r="AP488" s="1">
        <v>1862760.83869347</v>
      </c>
      <c r="AQ488" s="1">
        <v>296058.33778503397</v>
      </c>
      <c r="AR488" s="1">
        <v>1518527.02985596</v>
      </c>
      <c r="AS488" s="1">
        <v>1929895.2149251399</v>
      </c>
      <c r="AT488" s="1">
        <v>1212094.9352199</v>
      </c>
      <c r="AU488" s="1">
        <v>1847527.1555617</v>
      </c>
      <c r="AV488" s="1">
        <v>1114898.5362760001</v>
      </c>
      <c r="AW488" s="1">
        <v>1511167.9006151799</v>
      </c>
    </row>
    <row r="489" spans="1:49" x14ac:dyDescent="0.2">
      <c r="A489" s="1" t="s">
        <v>1174</v>
      </c>
      <c r="B489" s="1">
        <v>3</v>
      </c>
      <c r="C489" s="1" t="s">
        <v>760</v>
      </c>
      <c r="D489" s="1">
        <f t="shared" si="140"/>
        <v>0.37514423350944837</v>
      </c>
      <c r="E489" s="1">
        <f t="shared" si="141"/>
        <v>1.1297838277985588</v>
      </c>
      <c r="F489" s="1">
        <f t="shared" si="142"/>
        <v>0.80941838799455679</v>
      </c>
      <c r="G489" s="1">
        <f t="shared" si="143"/>
        <v>0.95660588132506652</v>
      </c>
      <c r="H489" s="1">
        <f t="shared" si="144"/>
        <v>0.91555538375751777</v>
      </c>
      <c r="I489" s="1">
        <f t="shared" si="145"/>
        <v>1.0222822962016158</v>
      </c>
      <c r="J489" s="1">
        <f t="shared" si="146"/>
        <v>0.7114913041010954</v>
      </c>
      <c r="K489" s="1">
        <f t="shared" si="147"/>
        <v>1.0363521812391532</v>
      </c>
      <c r="L489" s="1">
        <f t="shared" si="148"/>
        <v>0.91971737395662678</v>
      </c>
      <c r="M489" s="1">
        <f t="shared" si="149"/>
        <v>0.98486218373027934</v>
      </c>
      <c r="N489" s="1">
        <f t="shared" si="150"/>
        <v>0.13174081667197776</v>
      </c>
      <c r="O489" s="1">
        <f t="shared" si="151"/>
        <v>0.83976212364497183</v>
      </c>
      <c r="P489" s="1">
        <f t="shared" si="152"/>
        <v>0.38430388559234385</v>
      </c>
      <c r="Q489" s="1">
        <f t="shared" si="153"/>
        <v>0.85266968060878912</v>
      </c>
      <c r="S489" s="1">
        <v>10566293.120151</v>
      </c>
      <c r="T489" s="1">
        <v>12336253.715270801</v>
      </c>
      <c r="U489" s="1">
        <v>10708614.342496701</v>
      </c>
      <c r="V489" s="1">
        <v>15274413.1786309</v>
      </c>
      <c r="W489" s="1">
        <v>5681071.3901738599</v>
      </c>
      <c r="X489" s="1">
        <v>9008736.4743264206</v>
      </c>
      <c r="Y489" s="1">
        <v>11802504.684263401</v>
      </c>
      <c r="Z489" s="1">
        <v>9798307.5699939895</v>
      </c>
      <c r="AA489" s="1">
        <v>9023368.3578639906</v>
      </c>
      <c r="AB489" s="1">
        <v>6894407.3143036598</v>
      </c>
      <c r="AC489" s="1">
        <v>10935897.572784901</v>
      </c>
      <c r="AD489" s="1">
        <v>12029044.164536299</v>
      </c>
      <c r="AE489" s="1">
        <v>13251649.387650801</v>
      </c>
      <c r="AF489" s="1">
        <v>8710138.8125197105</v>
      </c>
      <c r="AG489" s="1">
        <v>12240337.914639199</v>
      </c>
      <c r="AH489" s="1">
        <v>9319366.4711517002</v>
      </c>
      <c r="AI489" s="1">
        <v>15905463.225320101</v>
      </c>
      <c r="AJ489" s="1">
        <v>10548775.417619299</v>
      </c>
      <c r="AK489" s="1">
        <v>10046923.3989584</v>
      </c>
      <c r="AL489" s="1">
        <v>11833234.8907407</v>
      </c>
      <c r="AM489" s="1">
        <v>8707533.0951582193</v>
      </c>
      <c r="AN489" s="1">
        <v>11383474.4122543</v>
      </c>
      <c r="AO489" s="1">
        <v>10737012.6190229</v>
      </c>
      <c r="AP489" s="1">
        <v>11057874.2271004</v>
      </c>
      <c r="AQ489" s="1">
        <v>2471448.5339519</v>
      </c>
      <c r="AR489" s="1">
        <v>9863376.3145100903</v>
      </c>
      <c r="AS489" s="1">
        <v>12767010.6643965</v>
      </c>
      <c r="AT489" s="1">
        <v>6751289.2304170504</v>
      </c>
      <c r="AU489" s="1">
        <v>12427934.068972999</v>
      </c>
      <c r="AV489" s="1">
        <v>7587513.0141676301</v>
      </c>
      <c r="AW489" s="1">
        <v>9506928.3909161706</v>
      </c>
    </row>
    <row r="490" spans="1:49" x14ac:dyDescent="0.2">
      <c r="A490" s="1" t="s">
        <v>1233</v>
      </c>
      <c r="B490" s="1">
        <v>3</v>
      </c>
      <c r="C490" s="1" t="s">
        <v>861</v>
      </c>
      <c r="D490" s="9">
        <f t="shared" si="140"/>
        <v>0.2838804358899607</v>
      </c>
      <c r="E490" s="9">
        <f t="shared" si="141"/>
        <v>1.1798596106752994</v>
      </c>
      <c r="F490" s="9">
        <f t="shared" si="142"/>
        <v>0.64237527150086438</v>
      </c>
      <c r="G490" s="9">
        <f t="shared" si="143"/>
        <v>0.94429632616744175</v>
      </c>
      <c r="H490" s="9">
        <f t="shared" si="144"/>
        <v>0.96351974086333936</v>
      </c>
      <c r="I490" s="9">
        <f t="shared" si="145"/>
        <v>1.0091698668762383</v>
      </c>
      <c r="J490" s="9">
        <f t="shared" si="146"/>
        <v>0.62203625484688119</v>
      </c>
      <c r="K490" s="9">
        <f t="shared" si="147"/>
        <v>1.0453493644587601</v>
      </c>
      <c r="L490" s="9">
        <f t="shared" si="148"/>
        <v>0.6664944344431103</v>
      </c>
      <c r="M490" s="9">
        <f t="shared" si="149"/>
        <v>0.95228338202640062</v>
      </c>
      <c r="N490" s="9">
        <f t="shared" si="150"/>
        <v>3.1137376508797717E-2</v>
      </c>
      <c r="O490" s="9">
        <f t="shared" si="151"/>
        <v>0.78880760522771054</v>
      </c>
      <c r="P490" s="9">
        <f t="shared" si="152"/>
        <v>0.13128389821736269</v>
      </c>
      <c r="Q490" s="9">
        <f t="shared" si="153"/>
        <v>0.8283328472551692</v>
      </c>
      <c r="R490" s="9"/>
      <c r="S490" s="1">
        <v>6878685.6706209397</v>
      </c>
      <c r="T490" s="1">
        <v>7075190.1363426</v>
      </c>
      <c r="U490" s="1">
        <v>6444028.4405886102</v>
      </c>
      <c r="V490" s="1">
        <v>6569840.9155178098</v>
      </c>
      <c r="W490" s="1">
        <v>3971688.6273364602</v>
      </c>
      <c r="X490" s="1">
        <v>5538942.2799539696</v>
      </c>
      <c r="Y490" s="1">
        <v>5094842.29544634</v>
      </c>
      <c r="Z490" s="1">
        <v>5566905.9145908197</v>
      </c>
      <c r="AA490" s="1">
        <v>5382211.8279016297</v>
      </c>
      <c r="AB490" s="1">
        <v>4045246.9661773802</v>
      </c>
      <c r="AC490" s="1">
        <v>6470592.5399186099</v>
      </c>
      <c r="AD490" s="1">
        <v>6809057.0414076103</v>
      </c>
      <c r="AE490" s="1">
        <v>8335757.7247995604</v>
      </c>
      <c r="AF490" s="1">
        <v>5367192.8137531597</v>
      </c>
      <c r="AG490" s="1">
        <v>6362050.1825353103</v>
      </c>
      <c r="AH490" s="1">
        <v>5643030.5174306203</v>
      </c>
      <c r="AI490" s="1">
        <v>7893761.5149486596</v>
      </c>
      <c r="AJ490" s="1">
        <v>5518347.3950744299</v>
      </c>
      <c r="AK490" s="1">
        <v>6036426.6779651502</v>
      </c>
      <c r="AL490" s="1">
        <v>7633144.8795967698</v>
      </c>
      <c r="AM490" s="1">
        <v>5682858.5156157697</v>
      </c>
      <c r="AN490" s="1">
        <v>7141289.08654912</v>
      </c>
      <c r="AO490" s="1">
        <v>4999346.17516902</v>
      </c>
      <c r="AP490" s="1">
        <v>5628592.6313341502</v>
      </c>
      <c r="AQ490" s="1">
        <v>1563986.65043262</v>
      </c>
      <c r="AR490" s="1">
        <v>6062063.4223534297</v>
      </c>
      <c r="AS490" s="1">
        <v>7758301.1631622203</v>
      </c>
      <c r="AT490" s="1">
        <v>3416871.12814123</v>
      </c>
      <c r="AU490" s="1">
        <v>6929246.0116997501</v>
      </c>
      <c r="AV490" s="1">
        <v>4308750.5947394101</v>
      </c>
      <c r="AW490" s="1">
        <v>5123780.1787171802</v>
      </c>
    </row>
    <row r="491" spans="1:49" x14ac:dyDescent="0.2">
      <c r="A491" s="1" t="s">
        <v>1178</v>
      </c>
      <c r="B491" s="1">
        <v>3</v>
      </c>
      <c r="C491" s="1" t="s">
        <v>764</v>
      </c>
      <c r="D491" s="1">
        <f t="shared" si="140"/>
        <v>0.34803073943852114</v>
      </c>
      <c r="E491" s="1">
        <f t="shared" si="141"/>
        <v>1.1256290581164963</v>
      </c>
      <c r="F491" s="1">
        <f t="shared" si="142"/>
        <v>0.46592399681849628</v>
      </c>
      <c r="G491" s="1">
        <f t="shared" si="143"/>
        <v>0.90816037535841032</v>
      </c>
      <c r="H491" s="1">
        <f t="shared" si="144"/>
        <v>0.87117611064470568</v>
      </c>
      <c r="I491" s="1">
        <f t="shared" si="145"/>
        <v>1.0396922381642633</v>
      </c>
      <c r="J491" s="1">
        <f t="shared" si="146"/>
        <v>0.80726586973040548</v>
      </c>
      <c r="K491" s="1">
        <f t="shared" si="147"/>
        <v>1.0222900634707779</v>
      </c>
      <c r="L491" s="1">
        <f t="shared" si="148"/>
        <v>0.60030725050798162</v>
      </c>
      <c r="M491" s="1">
        <f t="shared" si="149"/>
        <v>0.94019142844197301</v>
      </c>
      <c r="N491" s="1">
        <f t="shared" si="150"/>
        <v>0.25591255838913696</v>
      </c>
      <c r="O491" s="1">
        <f t="shared" si="151"/>
        <v>0.87164789607291004</v>
      </c>
      <c r="P491" s="1">
        <f t="shared" si="152"/>
        <v>0.58866078362259833</v>
      </c>
      <c r="Q491" s="1">
        <f t="shared" si="153"/>
        <v>0.92709619520500297</v>
      </c>
      <c r="S491" s="1">
        <v>2668297.5325620701</v>
      </c>
      <c r="T491" s="1">
        <v>2095210.52359331</v>
      </c>
      <c r="U491" s="1">
        <v>2358057.5475232401</v>
      </c>
      <c r="V491" s="1">
        <v>2050538.37153603</v>
      </c>
      <c r="W491" s="1">
        <v>1447833.4607164001</v>
      </c>
      <c r="X491" s="1">
        <v>2079951.1170527099</v>
      </c>
      <c r="Y491" s="1">
        <v>1507136.23299386</v>
      </c>
      <c r="Z491" s="1">
        <v>2295711.5615373799</v>
      </c>
      <c r="AA491" s="1">
        <v>2408137.3709315201</v>
      </c>
      <c r="AB491" s="1">
        <v>1554767.3076513801</v>
      </c>
      <c r="AC491" s="1">
        <v>2077879.2065298201</v>
      </c>
      <c r="AD491" s="1">
        <v>2056975.22862619</v>
      </c>
      <c r="AE491" s="1">
        <v>2947351.0334974299</v>
      </c>
      <c r="AF491" s="1">
        <v>1954354.18778852</v>
      </c>
      <c r="AG491" s="1">
        <v>2439207.71228512</v>
      </c>
      <c r="AH491" s="1">
        <v>2078839.21201542</v>
      </c>
      <c r="AI491" s="1">
        <v>2568358.3144044299</v>
      </c>
      <c r="AJ491" s="1">
        <v>1707167.2391610099</v>
      </c>
      <c r="AK491" s="1">
        <v>2083379.4406248601</v>
      </c>
      <c r="AL491" s="1">
        <v>2783575.09506338</v>
      </c>
      <c r="AM491" s="1">
        <v>2551420.8164534601</v>
      </c>
      <c r="AN491" s="1">
        <v>3015049.6666438999</v>
      </c>
      <c r="AO491" s="1">
        <v>1781449.6673588899</v>
      </c>
      <c r="AP491" s="1">
        <v>2030119.19705529</v>
      </c>
      <c r="AQ491" s="1">
        <v>487549.90395507799</v>
      </c>
      <c r="AR491" s="1">
        <v>2155656.60431863</v>
      </c>
      <c r="AS491" s="1">
        <v>2716547.8851278899</v>
      </c>
      <c r="AT491" s="1">
        <v>1618577.2618821701</v>
      </c>
      <c r="AU491" s="1">
        <v>2185677.8166454299</v>
      </c>
      <c r="AV491" s="1">
        <v>1562641.5992738199</v>
      </c>
      <c r="AW491" s="1">
        <v>1951393.64820637</v>
      </c>
    </row>
    <row r="492" spans="1:49" x14ac:dyDescent="0.2">
      <c r="A492" s="1" t="s">
        <v>1234</v>
      </c>
      <c r="B492" s="1">
        <v>3</v>
      </c>
      <c r="C492" s="1" t="s">
        <v>863</v>
      </c>
      <c r="D492" s="9">
        <f t="shared" si="140"/>
        <v>0.46044000597668855</v>
      </c>
      <c r="E492" s="9">
        <f t="shared" si="141"/>
        <v>1.3081187197738915</v>
      </c>
      <c r="F492" s="9">
        <f t="shared" si="142"/>
        <v>0.2848280131155263</v>
      </c>
      <c r="G492" s="9">
        <f t="shared" si="143"/>
        <v>0.66787218632487899</v>
      </c>
      <c r="H492" s="9">
        <f t="shared" si="144"/>
        <v>0.88875340107617795</v>
      </c>
      <c r="I492" s="9">
        <f t="shared" si="145"/>
        <v>0.94454457273427894</v>
      </c>
      <c r="J492" s="9">
        <f t="shared" si="146"/>
        <v>0.74834401118479765</v>
      </c>
      <c r="K492" s="9">
        <f t="shared" si="147"/>
        <v>0.93725138818178899</v>
      </c>
      <c r="L492" s="9">
        <f t="shared" si="148"/>
        <v>0.4540569742688525</v>
      </c>
      <c r="M492" s="9">
        <f t="shared" si="149"/>
        <v>0.75446058027404372</v>
      </c>
      <c r="N492" s="9">
        <f t="shared" si="150"/>
        <v>0.6019338782614031</v>
      </c>
      <c r="O492" s="9">
        <f t="shared" si="151"/>
        <v>0.80194175605645956</v>
      </c>
      <c r="P492" s="9">
        <f t="shared" si="152"/>
        <v>0.88485249524054277</v>
      </c>
      <c r="Q492" s="9">
        <f t="shared" si="153"/>
        <v>1.062933938530187</v>
      </c>
      <c r="R492" s="9"/>
      <c r="S492" s="1">
        <v>54927.804162719702</v>
      </c>
      <c r="T492" s="1">
        <v>23729.901305542</v>
      </c>
      <c r="U492" s="1">
        <v>42195.827343749799</v>
      </c>
      <c r="V492" s="1">
        <v>27498.317677856499</v>
      </c>
      <c r="W492" s="1">
        <v>13722.7433380127</v>
      </c>
      <c r="X492" s="1">
        <v>35660.806079101698</v>
      </c>
      <c r="Y492" s="1">
        <v>2804.84885803219</v>
      </c>
      <c r="Z492" s="1">
        <v>52952.723591308597</v>
      </c>
      <c r="AA492" s="1">
        <v>65481.363186035102</v>
      </c>
      <c r="AB492" s="1">
        <v>15374.844638672001</v>
      </c>
      <c r="AC492" s="1">
        <v>43551.8832922363</v>
      </c>
      <c r="AD492" s="1">
        <v>14917.475147704999</v>
      </c>
      <c r="AE492" s="1">
        <v>79522.352036743294</v>
      </c>
      <c r="AF492" s="1">
        <v>11018.6362537841</v>
      </c>
      <c r="AG492" s="1">
        <v>56070.073286743202</v>
      </c>
      <c r="AH492" s="1">
        <v>52705.762161865197</v>
      </c>
      <c r="AI492" s="1">
        <v>64198.625025024601</v>
      </c>
      <c r="AJ492" s="1">
        <v>15030.6511633301</v>
      </c>
      <c r="AK492" s="1">
        <v>30430.360398559598</v>
      </c>
      <c r="AL492" s="1">
        <v>49737.835570678697</v>
      </c>
      <c r="AM492" s="1">
        <v>83275.597849609403</v>
      </c>
      <c r="AN492" s="1">
        <v>51183.118141479601</v>
      </c>
      <c r="AO492" s="1">
        <v>32859.383720703197</v>
      </c>
      <c r="AP492" s="1">
        <v>36516.2301013182</v>
      </c>
      <c r="AR492" s="1">
        <v>25352.507231445201</v>
      </c>
      <c r="AS492" s="1">
        <v>58193.8180505372</v>
      </c>
      <c r="AT492" s="1">
        <v>26275.879945678898</v>
      </c>
      <c r="AU492" s="1">
        <v>29177.625977783198</v>
      </c>
      <c r="AV492" s="1">
        <v>23830.324183227502</v>
      </c>
      <c r="AW492" s="1">
        <v>26744.310626220798</v>
      </c>
    </row>
    <row r="493" spans="1:49" x14ac:dyDescent="0.2">
      <c r="A493" s="1" t="s">
        <v>1176</v>
      </c>
      <c r="B493" s="1">
        <v>3</v>
      </c>
      <c r="C493" s="1" t="s">
        <v>714</v>
      </c>
      <c r="D493" s="9">
        <f t="shared" si="140"/>
        <v>2.879581493935212E-2</v>
      </c>
      <c r="E493" s="9">
        <f t="shared" si="141"/>
        <v>1.6756630119713047</v>
      </c>
      <c r="F493" s="1">
        <f t="shared" si="142"/>
        <v>0.51617024667456568</v>
      </c>
      <c r="G493" s="1">
        <f t="shared" si="143"/>
        <v>1.2636568572184386</v>
      </c>
      <c r="H493" s="1">
        <f t="shared" si="144"/>
        <v>0.60894224616034365</v>
      </c>
      <c r="I493" s="1">
        <f t="shared" si="145"/>
        <v>1.2939624544681312</v>
      </c>
      <c r="J493" s="9">
        <f t="shared" si="146"/>
        <v>6.9472422519677779E-2</v>
      </c>
      <c r="K493" s="9">
        <f t="shared" si="147"/>
        <v>1.4094904481589901</v>
      </c>
      <c r="L493" s="1">
        <f t="shared" si="148"/>
        <v>0.64749770954373342</v>
      </c>
      <c r="M493" s="1">
        <f t="shared" si="149"/>
        <v>0.88110255214361277</v>
      </c>
      <c r="N493" s="1">
        <f t="shared" si="150"/>
        <v>0.59357975576237876</v>
      </c>
      <c r="O493" s="1">
        <f t="shared" si="151"/>
        <v>0.83271411674008733</v>
      </c>
      <c r="P493" s="1">
        <f t="shared" si="152"/>
        <v>0.8990209793114694</v>
      </c>
      <c r="Q493" s="1">
        <f t="shared" si="153"/>
        <v>0.94508194842268645</v>
      </c>
      <c r="S493" s="1">
        <v>24296.021633605898</v>
      </c>
      <c r="T493" s="1">
        <v>12142.5079058838</v>
      </c>
      <c r="U493" s="1">
        <v>14812.129608154301</v>
      </c>
      <c r="V493" s="1">
        <v>7772.4085241699604</v>
      </c>
      <c r="W493" s="1">
        <v>34515.940852050699</v>
      </c>
      <c r="X493" s="1">
        <v>20311.6464971924</v>
      </c>
      <c r="Y493" s="1">
        <v>2972.3058520507402</v>
      </c>
      <c r="Z493" s="1">
        <v>3986.51424530024</v>
      </c>
      <c r="AA493" s="1">
        <v>34348.1836364747</v>
      </c>
      <c r="AB493" s="1">
        <v>26783.378198242201</v>
      </c>
      <c r="AC493" s="1">
        <v>30215.444894409098</v>
      </c>
      <c r="AD493" s="1">
        <v>12583.1510095215</v>
      </c>
      <c r="AE493" s="1">
        <v>21100.1516430665</v>
      </c>
      <c r="AF493" s="1">
        <v>22324.664025878799</v>
      </c>
      <c r="AG493" s="1">
        <v>14153.2809210206</v>
      </c>
      <c r="AH493" s="1">
        <v>27016.889508056702</v>
      </c>
      <c r="AI493" s="1">
        <v>16975.458305664099</v>
      </c>
      <c r="AJ493" s="1">
        <v>6025.5864739989502</v>
      </c>
      <c r="AK493" s="1">
        <v>11512.0140423584</v>
      </c>
      <c r="AL493" s="1">
        <v>25227.431877441399</v>
      </c>
      <c r="AM493" s="1">
        <v>14281.984618530299</v>
      </c>
      <c r="AN493" s="1">
        <v>6259.0316333007004</v>
      </c>
      <c r="AP493" s="1">
        <v>11780.7943582153</v>
      </c>
      <c r="AQ493" s="1">
        <v>17195.043842163101</v>
      </c>
      <c r="AR493" s="1">
        <v>19420.211153564502</v>
      </c>
      <c r="AS493" s="1">
        <v>14319.7706152343</v>
      </c>
      <c r="AT493" s="1">
        <v>11941.7580615235</v>
      </c>
      <c r="AU493" s="1">
        <v>15873.689289550801</v>
      </c>
      <c r="AV493" s="1">
        <v>12040.230974731399</v>
      </c>
      <c r="AW493" s="1">
        <v>9179.3649902345005</v>
      </c>
    </row>
    <row r="494" spans="1:49" x14ac:dyDescent="0.2">
      <c r="A494" s="1" t="s">
        <v>1179</v>
      </c>
      <c r="B494" s="1">
        <v>3</v>
      </c>
      <c r="C494" s="1" t="s">
        <v>765</v>
      </c>
      <c r="D494" s="1">
        <f t="shared" si="140"/>
        <v>0.16555098176731656</v>
      </c>
      <c r="E494" s="1">
        <f t="shared" si="141"/>
        <v>0.4819293103949725</v>
      </c>
      <c r="F494" s="1">
        <f t="shared" si="142"/>
        <v>0.85488168740805659</v>
      </c>
      <c r="G494" s="1">
        <f t="shared" si="143"/>
        <v>1.0556865022226414</v>
      </c>
      <c r="H494" s="1">
        <f t="shared" si="144"/>
        <v>0.18311995168850803</v>
      </c>
      <c r="I494" s="1">
        <f t="shared" si="145"/>
        <v>0.18996723618572156</v>
      </c>
      <c r="J494" s="1">
        <f t="shared" si="146"/>
        <v>0.10008757237707235</v>
      </c>
      <c r="K494" s="1">
        <f t="shared" si="147"/>
        <v>0.53190015513713007</v>
      </c>
      <c r="L494" s="9">
        <f t="shared" si="148"/>
        <v>1.7022629823038156E-2</v>
      </c>
      <c r="M494" s="9">
        <f t="shared" si="149"/>
        <v>3.2555719595412174</v>
      </c>
      <c r="N494" s="1">
        <f t="shared" si="150"/>
        <v>0.67364110536547894</v>
      </c>
      <c r="O494" s="1">
        <f t="shared" si="151"/>
        <v>0.73696764925965053</v>
      </c>
      <c r="P494" s="9">
        <f t="shared" si="152"/>
        <v>1.8900198292476876E-2</v>
      </c>
      <c r="Q494" s="9">
        <f t="shared" si="153"/>
        <v>0.22637117484065861</v>
      </c>
      <c r="R494" s="9"/>
      <c r="T494" s="1">
        <v>156355.27786328099</v>
      </c>
      <c r="U494" s="1">
        <v>114929.857662842</v>
      </c>
      <c r="V494" s="1">
        <v>90982.649947509693</v>
      </c>
      <c r="X494" s="1">
        <v>24175.187060546901</v>
      </c>
      <c r="Y494" s="1">
        <v>55373.145903808603</v>
      </c>
      <c r="AB494" s="1">
        <v>2458.6512402344101</v>
      </c>
      <c r="AC494" s="1">
        <v>37021.815562133903</v>
      </c>
      <c r="AE494" s="1">
        <v>77893.363676757697</v>
      </c>
      <c r="AG494" s="1">
        <v>7345.3979992675504</v>
      </c>
      <c r="AH494" s="1">
        <v>26107.734065551798</v>
      </c>
      <c r="AJ494" s="1">
        <v>141729.61738976999</v>
      </c>
      <c r="AK494" s="1">
        <v>87042.708934326205</v>
      </c>
      <c r="AO494" s="1">
        <v>283165.94930957002</v>
      </c>
      <c r="AP494" s="1">
        <v>96836.419309082004</v>
      </c>
      <c r="AR494" s="1">
        <v>51687.778857177698</v>
      </c>
      <c r="AU494" s="1">
        <v>115783.79071716301</v>
      </c>
      <c r="AV494" s="1">
        <v>68603.625950317393</v>
      </c>
      <c r="AW494" s="1">
        <v>46510.001434325997</v>
      </c>
    </row>
    <row r="495" spans="1:49" x14ac:dyDescent="0.2">
      <c r="A495" s="1" t="s">
        <v>1180</v>
      </c>
      <c r="B495" s="1">
        <v>3</v>
      </c>
      <c r="C495" s="1" t="s">
        <v>766</v>
      </c>
      <c r="D495" s="1">
        <f t="shared" si="140"/>
        <v>0.61136849161190776</v>
      </c>
      <c r="E495" s="1">
        <f t="shared" si="141"/>
        <v>0.63549485657559968</v>
      </c>
      <c r="F495" s="1">
        <f t="shared" si="142"/>
        <v>0.8319649475703399</v>
      </c>
      <c r="G495" s="1">
        <f t="shared" si="143"/>
        <v>0.9129127917892661</v>
      </c>
      <c r="H495" s="1">
        <f t="shared" si="144"/>
        <v>0.36204886930546976</v>
      </c>
      <c r="I495" s="1">
        <f t="shared" si="145"/>
        <v>0.1951700230232282</v>
      </c>
      <c r="J495" s="1">
        <f t="shared" si="146"/>
        <v>0.23266044758338322</v>
      </c>
      <c r="K495" s="1">
        <f t="shared" si="147"/>
        <v>0.53903251439181898</v>
      </c>
      <c r="L495" s="1">
        <f t="shared" si="148"/>
        <v>0.13311352627909689</v>
      </c>
      <c r="M495" s="1">
        <f t="shared" si="149"/>
        <v>2.8060133027484535</v>
      </c>
      <c r="N495" s="1">
        <f t="shared" si="150"/>
        <v>0.94090094506490529</v>
      </c>
      <c r="O495" s="1">
        <f t="shared" si="151"/>
        <v>0.90867664648350066</v>
      </c>
      <c r="P495" s="1">
        <f t="shared" si="152"/>
        <v>0.16520331709577665</v>
      </c>
      <c r="Q495" s="1">
        <f t="shared" si="153"/>
        <v>0.32383190970387193</v>
      </c>
      <c r="T495" s="1">
        <v>134568.11261437999</v>
      </c>
      <c r="U495" s="1">
        <v>56255.575074462897</v>
      </c>
      <c r="V495" s="1">
        <v>92059.078471069501</v>
      </c>
      <c r="X495" s="1">
        <v>4926.8635314941503</v>
      </c>
      <c r="Y495" s="1">
        <v>56144.114060424698</v>
      </c>
      <c r="AC495" s="1">
        <v>23918.909070434602</v>
      </c>
      <c r="AE495" s="1">
        <v>103308.43233154299</v>
      </c>
      <c r="AG495" s="1">
        <v>2320.2968371582401</v>
      </c>
      <c r="AH495" s="1">
        <v>4869.7649774169304</v>
      </c>
      <c r="AJ495" s="1">
        <v>137721.25967334001</v>
      </c>
      <c r="AK495" s="1">
        <v>68857.629865112307</v>
      </c>
      <c r="AO495" s="1">
        <v>332058.12776428199</v>
      </c>
      <c r="AP495" s="1">
        <v>100651.182229004</v>
      </c>
      <c r="AR495" s="1">
        <v>36658.193114379799</v>
      </c>
      <c r="AT495" s="1">
        <v>2464.4218426513999</v>
      </c>
      <c r="AU495" s="1">
        <v>127274.103756714</v>
      </c>
      <c r="AV495" s="1">
        <v>55185.418007202199</v>
      </c>
      <c r="AW495" s="1">
        <v>26592.1714739991</v>
      </c>
    </row>
    <row r="496" spans="1:49" x14ac:dyDescent="0.2">
      <c r="A496" s="1" t="s">
        <v>1264</v>
      </c>
      <c r="B496" s="1">
        <v>3</v>
      </c>
      <c r="C496" s="1" t="s">
        <v>867</v>
      </c>
      <c r="D496" s="9">
        <f t="shared" si="140"/>
        <v>0.43962990815611269</v>
      </c>
      <c r="E496" s="9">
        <f t="shared" si="141"/>
        <v>2.0455236069930836</v>
      </c>
      <c r="F496" s="9">
        <f t="shared" si="142"/>
        <v>0.86036273498890414</v>
      </c>
      <c r="G496" s="9">
        <f t="shared" si="143"/>
        <v>1.045249207942244</v>
      </c>
      <c r="H496" s="9">
        <f t="shared" si="144"/>
        <v>0.53485538415919009</v>
      </c>
      <c r="I496" s="9">
        <f t="shared" si="145"/>
        <v>0.90511629180933206</v>
      </c>
      <c r="J496" s="9">
        <f t="shared" si="146"/>
        <v>0.41524964055737223</v>
      </c>
      <c r="K496" s="9">
        <f t="shared" si="147"/>
        <v>1.4130134737356328</v>
      </c>
      <c r="L496" s="9">
        <f t="shared" si="148"/>
        <v>0.38567674706666266</v>
      </c>
      <c r="M496" s="9">
        <f t="shared" si="149"/>
        <v>0.42184587657417844</v>
      </c>
      <c r="N496" s="9">
        <f t="shared" si="150"/>
        <v>0.37904701194134116</v>
      </c>
      <c r="O496" s="9">
        <f t="shared" si="151"/>
        <v>0.41598916739084046</v>
      </c>
      <c r="P496" s="9">
        <f t="shared" si="152"/>
        <v>0.94659309188578544</v>
      </c>
      <c r="Q496" s="9">
        <f t="shared" si="153"/>
        <v>0.98611647165808414</v>
      </c>
      <c r="R496" s="9"/>
      <c r="S496" s="1">
        <v>102812.386598511</v>
      </c>
      <c r="T496" s="1">
        <v>233901.01775024401</v>
      </c>
      <c r="U496" s="1">
        <v>138631.366357666</v>
      </c>
      <c r="V496" s="1">
        <v>258669.251426392</v>
      </c>
      <c r="W496" s="1">
        <v>126778.984615479</v>
      </c>
      <c r="X496" s="1">
        <v>140899.58306396499</v>
      </c>
      <c r="Y496" s="1">
        <v>225647.08491833499</v>
      </c>
      <c r="Z496" s="1">
        <v>176113.56108764699</v>
      </c>
      <c r="AA496" s="1">
        <v>159292.015957886</v>
      </c>
      <c r="AB496" s="1">
        <v>146889.91761474599</v>
      </c>
      <c r="AC496" s="1">
        <v>147079.323251953</v>
      </c>
      <c r="AD496" s="1">
        <v>135281.10816833499</v>
      </c>
      <c r="AE496" s="1">
        <v>245959.64050598099</v>
      </c>
      <c r="AF496" s="1">
        <v>174471.86647827199</v>
      </c>
      <c r="AG496" s="1">
        <v>1568995.64561951</v>
      </c>
      <c r="AH496" s="1">
        <v>176859.34002929699</v>
      </c>
      <c r="AI496" s="1">
        <v>105462.62062744101</v>
      </c>
      <c r="AJ496" s="1">
        <v>236283.60616406301</v>
      </c>
      <c r="AK496" s="1">
        <v>219935.28298278799</v>
      </c>
      <c r="AL496" s="1">
        <v>145170.26500976601</v>
      </c>
      <c r="AM496" s="1">
        <v>116677.198218384</v>
      </c>
      <c r="AN496" s="1">
        <v>157923.96342956499</v>
      </c>
      <c r="AO496" s="1">
        <v>251009.11825878901</v>
      </c>
      <c r="AP496" s="1">
        <v>217108.384164307</v>
      </c>
      <c r="AQ496" s="1">
        <v>119475.377990112</v>
      </c>
      <c r="AR496" s="1">
        <v>192309.787192383</v>
      </c>
      <c r="AS496" s="1">
        <v>134407.295272827</v>
      </c>
      <c r="AT496" s="1">
        <v>176407.84266845699</v>
      </c>
      <c r="AU496" s="1">
        <v>262966.299318848</v>
      </c>
      <c r="AV496" s="1">
        <v>207701.93811315901</v>
      </c>
      <c r="AW496" s="1">
        <v>216079.83846679699</v>
      </c>
    </row>
    <row r="497" spans="1:49" x14ac:dyDescent="0.2">
      <c r="A497" s="1" t="s">
        <v>1183</v>
      </c>
      <c r="B497" s="1">
        <v>3</v>
      </c>
      <c r="C497" s="1" t="s">
        <v>770</v>
      </c>
      <c r="D497" s="1">
        <f t="shared" si="140"/>
        <v>0.37439574385923702</v>
      </c>
      <c r="E497" s="1">
        <f t="shared" si="141"/>
        <v>1.9041600985471918</v>
      </c>
      <c r="F497" s="1">
        <f t="shared" si="142"/>
        <v>0.85236355803372121</v>
      </c>
      <c r="G497" s="1">
        <f t="shared" si="143"/>
        <v>1.0307856718891104</v>
      </c>
      <c r="H497" s="1">
        <f t="shared" si="144"/>
        <v>0.3704104849309881</v>
      </c>
      <c r="I497" s="1">
        <f t="shared" si="145"/>
        <v>1.1320423243383777</v>
      </c>
      <c r="J497" s="1">
        <f t="shared" si="146"/>
        <v>0.27365314097032861</v>
      </c>
      <c r="K497" s="1">
        <f t="shared" si="147"/>
        <v>1.4367751316863198</v>
      </c>
      <c r="L497" s="1">
        <f t="shared" si="148"/>
        <v>0.25774855125618429</v>
      </c>
      <c r="M497" s="1">
        <f t="shared" si="149"/>
        <v>0.38423894973247824</v>
      </c>
      <c r="N497" s="1">
        <f t="shared" si="150"/>
        <v>0.43879954146662892</v>
      </c>
      <c r="O497" s="1">
        <f t="shared" si="151"/>
        <v>0.5882078623836936</v>
      </c>
      <c r="P497" s="9">
        <f t="shared" si="152"/>
        <v>8.836867847718758E-3</v>
      </c>
      <c r="Q497" s="9">
        <f t="shared" si="153"/>
        <v>1.5308387210438357</v>
      </c>
      <c r="R497" s="9"/>
      <c r="S497" s="1">
        <v>56782.741352539</v>
      </c>
      <c r="T497" s="1">
        <v>108807.08999084499</v>
      </c>
      <c r="U497" s="1">
        <v>67932.075395507694</v>
      </c>
      <c r="V497" s="1">
        <v>100997.317815552</v>
      </c>
      <c r="W497" s="1">
        <v>64062.508108520502</v>
      </c>
      <c r="X497" s="1">
        <v>107128.94453064</v>
      </c>
      <c r="Y497" s="1">
        <v>127302.72919250499</v>
      </c>
      <c r="Z497" s="1">
        <v>125090.514344483</v>
      </c>
      <c r="AA497" s="1">
        <v>141727.308740601</v>
      </c>
      <c r="AB497" s="1">
        <v>108914.853052979</v>
      </c>
      <c r="AC497" s="1">
        <v>114728.52793457</v>
      </c>
      <c r="AD497" s="1">
        <v>78244.849458618206</v>
      </c>
      <c r="AE497" s="1">
        <v>120487.826610107</v>
      </c>
      <c r="AF497" s="1">
        <v>107348.714694336</v>
      </c>
      <c r="AG497" s="1">
        <v>681850.462234498</v>
      </c>
      <c r="AH497" s="1">
        <v>142132.94241149901</v>
      </c>
      <c r="AI497" s="1">
        <v>54715.159100951998</v>
      </c>
      <c r="AJ497" s="1">
        <v>93853.698264770603</v>
      </c>
      <c r="AK497" s="1">
        <v>85744.684431762595</v>
      </c>
      <c r="AL497" s="1">
        <v>75321.334577026399</v>
      </c>
      <c r="AM497" s="1">
        <v>77042.726480102603</v>
      </c>
      <c r="AN497" s="1">
        <v>144179.327906494</v>
      </c>
      <c r="AO497" s="1">
        <v>129475.407645142</v>
      </c>
      <c r="AP497" s="1">
        <v>93055.811376953105</v>
      </c>
      <c r="AQ497" s="1">
        <v>67017.354344482301</v>
      </c>
      <c r="AR497" s="1">
        <v>105266.38961425801</v>
      </c>
      <c r="AS497" s="1">
        <v>92142.662915039196</v>
      </c>
      <c r="AT497" s="1">
        <v>111654.72102661101</v>
      </c>
      <c r="AU497" s="1">
        <v>120651.81276184101</v>
      </c>
      <c r="AV497" s="1">
        <v>116761.29150158699</v>
      </c>
      <c r="AW497" s="1">
        <v>103558.709639404</v>
      </c>
    </row>
    <row r="498" spans="1:49" x14ac:dyDescent="0.2">
      <c r="A498" s="1" t="s">
        <v>1251</v>
      </c>
      <c r="B498" s="1">
        <v>3</v>
      </c>
      <c r="C498" s="1" t="s">
        <v>747</v>
      </c>
      <c r="D498" s="1">
        <f t="shared" si="140"/>
        <v>0.57753211051975506</v>
      </c>
      <c r="E498" s="1">
        <f t="shared" si="141"/>
        <v>1.2195871270821932</v>
      </c>
      <c r="F498" s="1">
        <f t="shared" si="142"/>
        <v>0.43709767731557381</v>
      </c>
      <c r="G498" s="1">
        <f t="shared" si="143"/>
        <v>0.67833801802595362</v>
      </c>
      <c r="H498" s="1">
        <f t="shared" si="144"/>
        <v>0.88237366512297666</v>
      </c>
      <c r="I498" s="1">
        <f t="shared" si="145"/>
        <v>0.95103235830236532</v>
      </c>
      <c r="J498" s="1">
        <f t="shared" si="146"/>
        <v>0.73081628320922454</v>
      </c>
      <c r="K498" s="1">
        <f t="shared" si="147"/>
        <v>0.92937772354459747</v>
      </c>
      <c r="L498" s="1">
        <f t="shared" si="148"/>
        <v>0.39691627807928254</v>
      </c>
      <c r="M498" s="1">
        <f t="shared" si="149"/>
        <v>0.75994621861853384</v>
      </c>
      <c r="N498" s="1">
        <f t="shared" si="150"/>
        <v>0.65330025848267603</v>
      </c>
      <c r="O498" s="1">
        <f t="shared" si="151"/>
        <v>0.86128369233159774</v>
      </c>
      <c r="P498" s="1">
        <f t="shared" si="152"/>
        <v>0.5253917157494048</v>
      </c>
      <c r="Q498" s="1">
        <f t="shared" si="153"/>
        <v>1.1333482175847653</v>
      </c>
      <c r="S498" s="1">
        <v>89270.909224021903</v>
      </c>
      <c r="T498" s="1">
        <v>120002.076202774</v>
      </c>
      <c r="U498" s="1">
        <v>104029.115956255</v>
      </c>
      <c r="V498" s="1">
        <v>96540.237054033307</v>
      </c>
      <c r="W498" s="1">
        <v>113545.41298319399</v>
      </c>
      <c r="X498" s="1">
        <v>132686.859100701</v>
      </c>
      <c r="Y498" s="1">
        <v>140304.01382906901</v>
      </c>
      <c r="Z498" s="1">
        <v>175091.31317488299</v>
      </c>
      <c r="AA498" s="1">
        <v>80301.061047508294</v>
      </c>
      <c r="AB498" s="1">
        <v>64797.328025709299</v>
      </c>
      <c r="AC498" s="1">
        <v>99250.381125143205</v>
      </c>
      <c r="AD498" s="1">
        <v>151860.428884775</v>
      </c>
      <c r="AE498" s="1">
        <v>265530.57649030298</v>
      </c>
      <c r="AF498" s="1">
        <v>38218.002951637303</v>
      </c>
      <c r="AG498" s="1">
        <v>83925.207532203494</v>
      </c>
      <c r="AH498" s="1">
        <v>187675.60022049901</v>
      </c>
      <c r="AI498" s="1">
        <v>86665.414416059502</v>
      </c>
      <c r="AJ498" s="1">
        <v>205577.82740753901</v>
      </c>
      <c r="AK498" s="1">
        <v>368990.36145057698</v>
      </c>
      <c r="AL498" s="1">
        <v>62104.674559803098</v>
      </c>
      <c r="AM498" s="1">
        <v>48235.388261577398</v>
      </c>
      <c r="AN498" s="1">
        <v>89718.106167178994</v>
      </c>
      <c r="AO498" s="1">
        <v>178393.388820992</v>
      </c>
      <c r="AP498" s="1">
        <v>163590.54716939499</v>
      </c>
      <c r="AQ498" s="1">
        <v>5197.9477226562003</v>
      </c>
      <c r="AR498" s="1">
        <v>186822.82038958199</v>
      </c>
      <c r="AS498" s="1">
        <v>28280.237827533601</v>
      </c>
      <c r="AT498" s="1">
        <v>96066.803690891204</v>
      </c>
      <c r="AU498" s="1">
        <v>172845.28976148399</v>
      </c>
      <c r="AV498" s="1">
        <v>133895.53719510499</v>
      </c>
      <c r="AW498" s="1">
        <v>133625.234599077</v>
      </c>
    </row>
    <row r="499" spans="1:49" x14ac:dyDescent="0.2">
      <c r="A499" s="1" t="s">
        <v>1258</v>
      </c>
      <c r="B499" s="1">
        <v>3</v>
      </c>
      <c r="C499" s="1" t="s">
        <v>857</v>
      </c>
      <c r="D499" s="9">
        <f t="shared" si="140"/>
        <v>0.99364532822352936</v>
      </c>
      <c r="E499" s="9">
        <f t="shared" si="141"/>
        <v>0.99534931249060377</v>
      </c>
      <c r="F499" s="9">
        <f t="shared" si="142"/>
        <v>0.55880196605688304</v>
      </c>
      <c r="G499" s="9">
        <f t="shared" si="143"/>
        <v>0.77323062841040058</v>
      </c>
      <c r="H499" s="9">
        <f t="shared" si="144"/>
        <v>9.8853672348664337E-2</v>
      </c>
      <c r="I499" s="9">
        <f t="shared" si="145"/>
        <v>0.3837454881779423</v>
      </c>
      <c r="J499" s="9">
        <f t="shared" si="146"/>
        <v>0.19657262714473289</v>
      </c>
      <c r="K499" s="9">
        <f t="shared" si="147"/>
        <v>0.69645973752260459</v>
      </c>
      <c r="L499" s="9">
        <f t="shared" si="148"/>
        <v>0.9031750799502396</v>
      </c>
      <c r="M499" s="9">
        <f t="shared" si="149"/>
        <v>0.92722608032951359</v>
      </c>
      <c r="N499" s="9">
        <f t="shared" si="150"/>
        <v>0.36155250451211896</v>
      </c>
      <c r="O499" s="9">
        <f t="shared" si="151"/>
        <v>0.49199202426223082</v>
      </c>
      <c r="P499" s="9">
        <f t="shared" si="152"/>
        <v>0.35036633085265723</v>
      </c>
      <c r="Q499" s="9">
        <f t="shared" si="153"/>
        <v>0.53060632643916661</v>
      </c>
      <c r="R499" s="9"/>
      <c r="S499" s="1">
        <v>5370.5081237792901</v>
      </c>
      <c r="T499" s="1">
        <v>15760.395996093799</v>
      </c>
      <c r="U499" s="1">
        <v>10053.109069824301</v>
      </c>
      <c r="V499" s="1">
        <v>30151.779750976501</v>
      </c>
      <c r="X499" s="1">
        <v>6344.1382659912297</v>
      </c>
      <c r="Y499" s="1">
        <v>27038.1041955566</v>
      </c>
      <c r="Z499" s="1">
        <v>2429.9840795898099</v>
      </c>
      <c r="AA499" s="1">
        <v>2389.1396514892299</v>
      </c>
      <c r="AB499" s="1">
        <v>2480.0835217285498</v>
      </c>
      <c r="AC499" s="1">
        <v>9956.2375805664105</v>
      </c>
      <c r="AD499" s="1">
        <v>34655.747901000803</v>
      </c>
      <c r="AE499" s="1">
        <v>41161.719155883802</v>
      </c>
      <c r="AF499" s="1">
        <v>5451.1996337890696</v>
      </c>
      <c r="AG499" s="1">
        <v>4922.4280548095803</v>
      </c>
      <c r="AH499" s="1">
        <v>3077.3242736816001</v>
      </c>
      <c r="AI499" s="1">
        <v>25221.306049194201</v>
      </c>
      <c r="AJ499" s="1">
        <v>20806.508853515599</v>
      </c>
      <c r="AK499" s="1">
        <v>10576.599754028401</v>
      </c>
      <c r="AL499" s="1">
        <v>34848.598937988303</v>
      </c>
      <c r="AM499" s="1">
        <v>7702.0616943359801</v>
      </c>
      <c r="AN499" s="1">
        <v>32642.533616943401</v>
      </c>
      <c r="AO499" s="1">
        <v>10581.707801025401</v>
      </c>
      <c r="AP499" s="1">
        <v>16812.377422485399</v>
      </c>
      <c r="AR499" s="1">
        <v>24772.612210083102</v>
      </c>
      <c r="AS499" s="1">
        <v>20480.0758795166</v>
      </c>
      <c r="AU499" s="1">
        <v>28451.574427490199</v>
      </c>
      <c r="AV499" s="1">
        <v>7599.6136926269901</v>
      </c>
      <c r="AW499" s="1">
        <v>9927.5864123535903</v>
      </c>
    </row>
    <row r="500" spans="1:49" x14ac:dyDescent="0.2">
      <c r="A500" s="1" t="s">
        <v>1259</v>
      </c>
      <c r="B500" s="1">
        <v>3</v>
      </c>
      <c r="C500" s="1" t="s">
        <v>860</v>
      </c>
      <c r="D500" s="9">
        <f t="shared" si="140"/>
        <v>0.89071766189527501</v>
      </c>
      <c r="E500" s="9">
        <f t="shared" si="141"/>
        <v>1.0225494135320985</v>
      </c>
      <c r="F500" s="9">
        <f t="shared" si="142"/>
        <v>0.20085736164359244</v>
      </c>
      <c r="G500" s="9">
        <f t="shared" si="143"/>
        <v>0.85790519544289545</v>
      </c>
      <c r="H500" s="9">
        <f t="shared" si="144"/>
        <v>0.51236136256842035</v>
      </c>
      <c r="I500" s="9">
        <f t="shared" si="145"/>
        <v>0.81988779115750987</v>
      </c>
      <c r="J500" s="9">
        <f t="shared" si="146"/>
        <v>0.34024354646938437</v>
      </c>
      <c r="K500" s="9">
        <f t="shared" si="147"/>
        <v>0.90298235555789197</v>
      </c>
      <c r="L500" s="9">
        <f t="shared" si="148"/>
        <v>0.67102674980281274</v>
      </c>
      <c r="M500" s="9">
        <f t="shared" si="149"/>
        <v>0.93329871107734441</v>
      </c>
      <c r="N500" s="9">
        <f t="shared" si="150"/>
        <v>0.31551534590767122</v>
      </c>
      <c r="O500" s="9">
        <f t="shared" si="151"/>
        <v>0.82124906576292633</v>
      </c>
      <c r="P500" s="9">
        <f t="shared" si="152"/>
        <v>0.50460645988481434</v>
      </c>
      <c r="Q500" s="9">
        <f t="shared" si="153"/>
        <v>0.87994235502042573</v>
      </c>
      <c r="R500" s="9"/>
      <c r="S500" s="1">
        <v>176513.28779724101</v>
      </c>
      <c r="T500" s="1">
        <v>187890.425203247</v>
      </c>
      <c r="U500" s="1">
        <v>180697.09312927199</v>
      </c>
      <c r="V500" s="1">
        <v>207602.084472046</v>
      </c>
      <c r="W500" s="1">
        <v>102122.554755859</v>
      </c>
      <c r="X500" s="1">
        <v>131406.79839843701</v>
      </c>
      <c r="Y500" s="1">
        <v>237618.981353271</v>
      </c>
      <c r="Z500" s="1">
        <v>155669.88955566401</v>
      </c>
      <c r="AA500" s="1">
        <v>120460.44188220199</v>
      </c>
      <c r="AB500" s="1">
        <v>107041.004329834</v>
      </c>
      <c r="AC500" s="1">
        <v>163614.70691223099</v>
      </c>
      <c r="AD500" s="1">
        <v>207587.30746521</v>
      </c>
      <c r="AE500" s="1">
        <v>274140.49577758799</v>
      </c>
      <c r="AF500" s="1">
        <v>139451.82119995099</v>
      </c>
      <c r="AG500" s="1">
        <v>158490.01336669899</v>
      </c>
      <c r="AH500" s="1">
        <v>155817.713659058</v>
      </c>
      <c r="AI500" s="1">
        <v>199267.16590820299</v>
      </c>
      <c r="AJ500" s="1">
        <v>182716.892834595</v>
      </c>
      <c r="AK500" s="1">
        <v>193259.69280456501</v>
      </c>
      <c r="AL500" s="1">
        <v>235024.314517822</v>
      </c>
      <c r="AM500" s="1">
        <v>186142.084961304</v>
      </c>
      <c r="AN500" s="1">
        <v>254323.79109973201</v>
      </c>
      <c r="AO500" s="1">
        <v>180139.75366796899</v>
      </c>
      <c r="AP500" s="1">
        <v>237549.11190918001</v>
      </c>
      <c r="AQ500" s="1">
        <v>21802.250165405301</v>
      </c>
      <c r="AR500" s="1">
        <v>223624.19108288601</v>
      </c>
      <c r="AS500" s="1">
        <v>234716.36086181601</v>
      </c>
      <c r="AT500" s="1">
        <v>126707.792836914</v>
      </c>
      <c r="AU500" s="1">
        <v>211344.846314697</v>
      </c>
      <c r="AV500" s="1">
        <v>157640.09272168</v>
      </c>
      <c r="AW500" s="1">
        <v>165311.319269409</v>
      </c>
    </row>
    <row r="501" spans="1:49" x14ac:dyDescent="0.2">
      <c r="A501" s="1" t="s">
        <v>1260</v>
      </c>
      <c r="B501" s="1">
        <v>3</v>
      </c>
      <c r="C501" s="1" t="s">
        <v>862</v>
      </c>
      <c r="D501" s="9">
        <f t="shared" si="140"/>
        <v>0.65814082641992733</v>
      </c>
      <c r="E501" s="9">
        <f t="shared" si="141"/>
        <v>1.2120786863716684</v>
      </c>
      <c r="F501" s="9">
        <f t="shared" si="142"/>
        <v>0.22958612609371376</v>
      </c>
      <c r="G501" s="9">
        <f t="shared" si="143"/>
        <v>0.62060619559096208</v>
      </c>
      <c r="H501" s="9">
        <f t="shared" si="144"/>
        <v>0.15823843423240955</v>
      </c>
      <c r="I501" s="9">
        <f t="shared" si="145"/>
        <v>0.47112506331554121</v>
      </c>
      <c r="J501" s="9">
        <f t="shared" si="146"/>
        <v>0.17997526142473419</v>
      </c>
      <c r="K501" s="9">
        <f t="shared" si="147"/>
        <v>0.72391288777700558</v>
      </c>
      <c r="L501" s="9">
        <f t="shared" si="148"/>
        <v>0.53565503632217815</v>
      </c>
      <c r="M501" s="9">
        <f t="shared" si="149"/>
        <v>0.76687589790134003</v>
      </c>
      <c r="N501" s="9">
        <f t="shared" si="150"/>
        <v>0.54660890737081569</v>
      </c>
      <c r="O501" s="9">
        <f t="shared" si="151"/>
        <v>0.74949592586339053</v>
      </c>
      <c r="P501" s="9">
        <f t="shared" si="152"/>
        <v>0.96291404788093127</v>
      </c>
      <c r="Q501" s="9">
        <f t="shared" si="153"/>
        <v>0.97733665631491085</v>
      </c>
      <c r="R501" s="9"/>
      <c r="S501" s="1">
        <v>12969.6425280761</v>
      </c>
      <c r="T501" s="1">
        <v>23130.288669189398</v>
      </c>
      <c r="U501" s="1">
        <v>7764.6206945801896</v>
      </c>
      <c r="V501" s="1">
        <v>29216.0439178466</v>
      </c>
      <c r="X501" s="1">
        <v>17379.4966717528</v>
      </c>
      <c r="Y501" s="1">
        <v>37689.9233260498</v>
      </c>
      <c r="Z501" s="1">
        <v>10710.5101995848</v>
      </c>
      <c r="AA501" s="1">
        <v>5644.4149527587497</v>
      </c>
      <c r="AC501" s="1">
        <v>33098.077305297898</v>
      </c>
      <c r="AD501" s="1">
        <v>30225.8336749267</v>
      </c>
      <c r="AE501" s="1">
        <v>44810.8683306885</v>
      </c>
      <c r="AF501" s="1">
        <v>7253.4645367432704</v>
      </c>
      <c r="AG501" s="1">
        <v>20426.080826416099</v>
      </c>
      <c r="AH501" s="1">
        <v>7130.4386370850598</v>
      </c>
      <c r="AI501" s="1">
        <v>42983.560249023401</v>
      </c>
      <c r="AJ501" s="1">
        <v>25532.0526643066</v>
      </c>
      <c r="AK501" s="1">
        <v>12478.1883190918</v>
      </c>
      <c r="AL501" s="1">
        <v>45851.452968750098</v>
      </c>
      <c r="AM501" s="1">
        <v>20350.738057861399</v>
      </c>
      <c r="AN501" s="1">
        <v>65290.472918090702</v>
      </c>
      <c r="AO501" s="1">
        <v>38277.388063720697</v>
      </c>
      <c r="AP501" s="1">
        <v>32001.704523315399</v>
      </c>
      <c r="AR501" s="1">
        <v>16034.2244683837</v>
      </c>
      <c r="AS501" s="1">
        <v>34945.490538940299</v>
      </c>
      <c r="AT501" s="1">
        <v>7412.1581628418298</v>
      </c>
      <c r="AU501" s="1">
        <v>35019.856557617</v>
      </c>
      <c r="AV501" s="1">
        <v>2830.6087884521899</v>
      </c>
      <c r="AW501" s="1">
        <v>18069.858687744199</v>
      </c>
    </row>
    <row r="502" spans="1:49" x14ac:dyDescent="0.2">
      <c r="A502" s="1" t="s">
        <v>1181</v>
      </c>
      <c r="B502" s="1">
        <v>3</v>
      </c>
      <c r="C502" s="1" t="s">
        <v>768</v>
      </c>
      <c r="D502" s="1">
        <f t="shared" si="140"/>
        <v>0.50889060527544605</v>
      </c>
      <c r="E502" s="1">
        <f t="shared" si="141"/>
        <v>1.1719100601892207</v>
      </c>
      <c r="F502" s="1">
        <f t="shared" si="142"/>
        <v>0.42847576188492276</v>
      </c>
      <c r="G502" s="1">
        <f t="shared" si="143"/>
        <v>0.83864390347045348</v>
      </c>
      <c r="H502" s="9">
        <f t="shared" si="144"/>
        <v>1.5809650133053889E-2</v>
      </c>
      <c r="I502" s="9">
        <f t="shared" si="145"/>
        <v>0.68242334398594595</v>
      </c>
      <c r="J502" s="1">
        <f t="shared" si="146"/>
        <v>0.33243930415097156</v>
      </c>
      <c r="K502" s="1">
        <f t="shared" si="147"/>
        <v>0.8924207973842222</v>
      </c>
      <c r="L502" s="1">
        <f t="shared" si="148"/>
        <v>0.53813273275876328</v>
      </c>
      <c r="M502" s="1">
        <f t="shared" si="149"/>
        <v>0.84644828155088059</v>
      </c>
      <c r="N502" s="1">
        <f t="shared" si="150"/>
        <v>0.23989468047665283</v>
      </c>
      <c r="O502" s="1">
        <f t="shared" si="151"/>
        <v>0.75013501483261746</v>
      </c>
      <c r="P502" s="1">
        <f t="shared" si="152"/>
        <v>0.62653852243054553</v>
      </c>
      <c r="Q502" s="1">
        <f t="shared" si="153"/>
        <v>0.88621482396798557</v>
      </c>
      <c r="S502" s="1">
        <v>97868.640585937406</v>
      </c>
      <c r="T502" s="1">
        <v>167634.54435668999</v>
      </c>
      <c r="U502" s="1">
        <v>143626.580835083</v>
      </c>
      <c r="V502" s="1">
        <v>158321.97936206101</v>
      </c>
      <c r="W502" s="1">
        <v>35735.464807739198</v>
      </c>
      <c r="X502" s="1">
        <v>111156.830106201</v>
      </c>
      <c r="Y502" s="1">
        <v>144532.645064087</v>
      </c>
      <c r="Z502" s="1">
        <v>113218.454450073</v>
      </c>
      <c r="AA502" s="1">
        <v>92918.933354125795</v>
      </c>
      <c r="AB502" s="1">
        <v>72726.584108886702</v>
      </c>
      <c r="AC502" s="1">
        <v>114946.686994629</v>
      </c>
      <c r="AD502" s="1">
        <v>188937.28503478999</v>
      </c>
      <c r="AE502" s="1">
        <v>236064.22539892601</v>
      </c>
      <c r="AF502" s="1">
        <v>83547.243072509693</v>
      </c>
      <c r="AG502" s="1">
        <v>126962.80093103</v>
      </c>
      <c r="AH502" s="1">
        <v>104673.333306274</v>
      </c>
      <c r="AI502" s="1">
        <v>143525.275737305</v>
      </c>
      <c r="AJ502" s="1">
        <v>112185.583416382</v>
      </c>
      <c r="AK502" s="1">
        <v>154726.059129028</v>
      </c>
      <c r="AL502" s="1">
        <v>188038.905098877</v>
      </c>
      <c r="AM502" s="1">
        <v>120765.33183508299</v>
      </c>
      <c r="AN502" s="1">
        <v>172284.23124328599</v>
      </c>
      <c r="AO502" s="1">
        <v>133910.332196167</v>
      </c>
      <c r="AP502" s="1">
        <v>170676.81158508299</v>
      </c>
      <c r="AR502" s="1">
        <v>149781.803585816</v>
      </c>
      <c r="AS502" s="1">
        <v>175235.29987304701</v>
      </c>
      <c r="AT502" s="1">
        <v>84089.540463012803</v>
      </c>
      <c r="AU502" s="1">
        <v>147751.04608886701</v>
      </c>
      <c r="AV502" s="1">
        <v>101078.95163024899</v>
      </c>
      <c r="AW502" s="1">
        <v>99920.533786987406</v>
      </c>
    </row>
    <row r="503" spans="1:49" x14ac:dyDescent="0.2">
      <c r="A503" s="1" t="s">
        <v>1181</v>
      </c>
      <c r="B503" s="1">
        <v>3</v>
      </c>
      <c r="C503" s="1" t="s">
        <v>768</v>
      </c>
      <c r="D503" s="9">
        <f t="shared" si="140"/>
        <v>0.52239767313334595</v>
      </c>
      <c r="E503" s="9">
        <f t="shared" si="141"/>
        <v>1.1634050932274647</v>
      </c>
      <c r="F503" s="9">
        <f t="shared" si="142"/>
        <v>0.39399205195416287</v>
      </c>
      <c r="G503" s="9">
        <f t="shared" si="143"/>
        <v>0.828574754949297</v>
      </c>
      <c r="H503" s="9">
        <f t="shared" si="144"/>
        <v>1.5809650133053889E-2</v>
      </c>
      <c r="I503" s="9">
        <f t="shared" si="145"/>
        <v>0.68242334398594595</v>
      </c>
      <c r="J503" s="9">
        <f t="shared" si="146"/>
        <v>0.29931661496826034</v>
      </c>
      <c r="K503" s="9">
        <f t="shared" si="147"/>
        <v>0.88639863556481058</v>
      </c>
      <c r="L503" s="9">
        <f t="shared" si="148"/>
        <v>0.52130262914977199</v>
      </c>
      <c r="M503" s="9">
        <f t="shared" si="149"/>
        <v>0.84239901849958443</v>
      </c>
      <c r="N503" s="9">
        <f t="shared" si="150"/>
        <v>0.24377440042779758</v>
      </c>
      <c r="O503" s="9">
        <f t="shared" si="151"/>
        <v>0.75561880853022712</v>
      </c>
      <c r="P503" s="9">
        <f t="shared" si="152"/>
        <v>0.65741019961152525</v>
      </c>
      <c r="Q503" s="9">
        <f t="shared" si="153"/>
        <v>0.89698443604086397</v>
      </c>
      <c r="R503" s="9"/>
      <c r="S503" s="1">
        <v>97868.640585937406</v>
      </c>
      <c r="T503" s="1">
        <v>167634.54435668999</v>
      </c>
      <c r="U503" s="1">
        <v>143626.580835083</v>
      </c>
      <c r="V503" s="1">
        <v>151079.83334765601</v>
      </c>
      <c r="W503" s="1">
        <v>35735.464807739198</v>
      </c>
      <c r="X503" s="1">
        <v>111156.830106201</v>
      </c>
      <c r="Y503" s="1">
        <v>144532.645064087</v>
      </c>
      <c r="Z503" s="1">
        <v>113218.454450073</v>
      </c>
      <c r="AA503" s="1">
        <v>92918.933354125795</v>
      </c>
      <c r="AB503" s="1">
        <v>72726.584108886702</v>
      </c>
      <c r="AC503" s="1">
        <v>114946.686994629</v>
      </c>
      <c r="AD503" s="1">
        <v>185166.04085839799</v>
      </c>
      <c r="AE503" s="1">
        <v>233629.47643798799</v>
      </c>
      <c r="AF503" s="1">
        <v>83547.243072509693</v>
      </c>
      <c r="AG503" s="1">
        <v>126962.80093103</v>
      </c>
      <c r="AH503" s="1">
        <v>104673.333306274</v>
      </c>
      <c r="AI503" s="1">
        <v>143525.275737305</v>
      </c>
      <c r="AJ503" s="1">
        <v>112185.583416382</v>
      </c>
      <c r="AK503" s="1">
        <v>154726.059129028</v>
      </c>
      <c r="AL503" s="1">
        <v>188038.905098877</v>
      </c>
      <c r="AM503" s="1">
        <v>120765.33183508299</v>
      </c>
      <c r="AN503" s="1">
        <v>172284.23124328599</v>
      </c>
      <c r="AO503" s="1">
        <v>133910.332196167</v>
      </c>
      <c r="AP503" s="1">
        <v>170676.81158508299</v>
      </c>
      <c r="AR503" s="1">
        <v>149781.803585816</v>
      </c>
      <c r="AS503" s="1">
        <v>175235.29987304701</v>
      </c>
      <c r="AT503" s="1">
        <v>84089.540463012803</v>
      </c>
      <c r="AU503" s="1">
        <v>147751.04608886701</v>
      </c>
      <c r="AV503" s="1">
        <v>101078.95163024899</v>
      </c>
      <c r="AW503" s="1">
        <v>99920.533786987406</v>
      </c>
    </row>
    <row r="504" spans="1:49" x14ac:dyDescent="0.2">
      <c r="A504" s="1" t="s">
        <v>1261</v>
      </c>
      <c r="B504" s="1">
        <v>3</v>
      </c>
      <c r="C504" s="1" t="s">
        <v>864</v>
      </c>
      <c r="D504" s="9">
        <f t="shared" si="140"/>
        <v>0.49868639392134162</v>
      </c>
      <c r="E504" s="9">
        <f t="shared" si="141"/>
        <v>1.083365099311836</v>
      </c>
      <c r="F504" s="9">
        <f t="shared" si="142"/>
        <v>0.74349689425490839</v>
      </c>
      <c r="G504" s="9">
        <f t="shared" si="143"/>
        <v>0.95572100014366446</v>
      </c>
      <c r="H504" s="9">
        <f t="shared" si="144"/>
        <v>0.7209157592623272</v>
      </c>
      <c r="I504" s="9">
        <f t="shared" si="145"/>
        <v>0.92494181281415577</v>
      </c>
      <c r="J504" s="9">
        <f t="shared" si="146"/>
        <v>0.94975827603540797</v>
      </c>
      <c r="K504" s="9">
        <f t="shared" si="147"/>
        <v>0.99464872109186442</v>
      </c>
      <c r="L504" s="9">
        <f t="shared" si="148"/>
        <v>0.51642157835750524</v>
      </c>
      <c r="M504" s="9">
        <f t="shared" si="149"/>
        <v>0.91010784434835279</v>
      </c>
      <c r="N504" s="9">
        <f t="shared" si="150"/>
        <v>0.14201825423409326</v>
      </c>
      <c r="O504" s="9">
        <f t="shared" si="151"/>
        <v>0.81920167968771374</v>
      </c>
      <c r="P504" s="9">
        <f t="shared" si="152"/>
        <v>0.46960074821757458</v>
      </c>
      <c r="Q504" s="9">
        <f t="shared" si="153"/>
        <v>0.90011495316170043</v>
      </c>
      <c r="R504" s="9"/>
      <c r="S504" s="1">
        <v>625970.19610974099</v>
      </c>
      <c r="T504" s="1">
        <v>810573.35239160096</v>
      </c>
      <c r="U504" s="1">
        <v>861426.18585314997</v>
      </c>
      <c r="V504" s="1">
        <v>739520.58487316896</v>
      </c>
      <c r="W504" s="1">
        <v>427374.77216003399</v>
      </c>
      <c r="X504" s="1">
        <v>646640.62253540102</v>
      </c>
      <c r="Y504" s="1">
        <v>755318.44461938494</v>
      </c>
      <c r="Z504" s="1">
        <v>690911.06598376494</v>
      </c>
      <c r="AA504" s="1">
        <v>510188.334815918</v>
      </c>
      <c r="AB504" s="1">
        <v>515718.41149157699</v>
      </c>
      <c r="AC504" s="1">
        <v>605474.01335412601</v>
      </c>
      <c r="AD504" s="1">
        <v>918547.07840002398</v>
      </c>
      <c r="AE504" s="1">
        <v>996322.03370056103</v>
      </c>
      <c r="AF504" s="1">
        <v>615780.82211242698</v>
      </c>
      <c r="AG504" s="1">
        <v>756300.98897497496</v>
      </c>
      <c r="AH504" s="1">
        <v>676086.51568286098</v>
      </c>
      <c r="AI504" s="1">
        <v>584184.211625</v>
      </c>
      <c r="AJ504" s="1">
        <v>631625.92912780796</v>
      </c>
      <c r="AK504" s="1">
        <v>762074.91695153795</v>
      </c>
      <c r="AL504" s="1">
        <v>897210.58227661101</v>
      </c>
      <c r="AM504" s="1">
        <v>750298.26772521995</v>
      </c>
      <c r="AN504" s="1">
        <v>779945.31401501503</v>
      </c>
      <c r="AO504" s="1">
        <v>777461.70929113799</v>
      </c>
      <c r="AP504" s="1">
        <v>815103.89822363202</v>
      </c>
      <c r="AQ504" s="1">
        <v>164581.89380066001</v>
      </c>
      <c r="AR504" s="1">
        <v>834769.97240222199</v>
      </c>
      <c r="AS504" s="1">
        <v>858889.086689941</v>
      </c>
      <c r="AT504" s="1">
        <v>608093.497531128</v>
      </c>
      <c r="AU504" s="1">
        <v>674522.12668994197</v>
      </c>
      <c r="AV504" s="1">
        <v>653270.047331788</v>
      </c>
      <c r="AW504" s="1">
        <v>719361.77732812497</v>
      </c>
    </row>
    <row r="505" spans="1:49" x14ac:dyDescent="0.2">
      <c r="A505" s="1" t="s">
        <v>1182</v>
      </c>
      <c r="B505" s="1">
        <v>3</v>
      </c>
      <c r="C505" s="1" t="s">
        <v>769</v>
      </c>
      <c r="D505" s="1">
        <f t="shared" si="140"/>
        <v>0.48331562130462069</v>
      </c>
      <c r="E505" s="1">
        <f t="shared" si="141"/>
        <v>1.1760498334307954</v>
      </c>
      <c r="F505" s="1">
        <f t="shared" si="142"/>
        <v>0.63266722615009674</v>
      </c>
      <c r="G505" s="1">
        <f t="shared" si="143"/>
        <v>0.90528851681281697</v>
      </c>
      <c r="H505" s="1">
        <f t="shared" si="144"/>
        <v>0.61279584440032941</v>
      </c>
      <c r="I505" s="1">
        <f t="shared" si="145"/>
        <v>0.84829154916069927</v>
      </c>
      <c r="J505" s="1">
        <f t="shared" si="146"/>
        <v>0.87281530008650188</v>
      </c>
      <c r="K505" s="1">
        <f t="shared" si="147"/>
        <v>0.97847526390519746</v>
      </c>
      <c r="L505" s="1">
        <f t="shared" si="148"/>
        <v>0.77109384031804584</v>
      </c>
      <c r="M505" s="1">
        <f t="shared" si="149"/>
        <v>0.93313627654201692</v>
      </c>
      <c r="N505" s="1">
        <f t="shared" si="150"/>
        <v>0.21999006183730868</v>
      </c>
      <c r="O505" s="1">
        <f t="shared" si="151"/>
        <v>0.73733625381215251</v>
      </c>
      <c r="P505" s="1">
        <f t="shared" si="152"/>
        <v>0.39174745135126621</v>
      </c>
      <c r="Q505" s="1">
        <f t="shared" si="153"/>
        <v>0.79016995946674251</v>
      </c>
      <c r="S505" s="1">
        <v>339235.295998291</v>
      </c>
      <c r="T505" s="1">
        <v>524092.71852490201</v>
      </c>
      <c r="U505" s="1">
        <v>469330.02125476103</v>
      </c>
      <c r="V505" s="1">
        <v>594635.347551513</v>
      </c>
      <c r="W505" s="1">
        <v>159411.208687134</v>
      </c>
      <c r="X505" s="1">
        <v>334708.86791943398</v>
      </c>
      <c r="Y505" s="1">
        <v>533841.08798022498</v>
      </c>
      <c r="Z505" s="1">
        <v>343774.49059448199</v>
      </c>
      <c r="AA505" s="1">
        <v>251719.48972521999</v>
      </c>
      <c r="AB505" s="1">
        <v>184807.34667346199</v>
      </c>
      <c r="AC505" s="1">
        <v>401616.25707031199</v>
      </c>
      <c r="AD505" s="1">
        <v>638176.27062194794</v>
      </c>
      <c r="AE505" s="1">
        <v>637596.85667553695</v>
      </c>
      <c r="AF505" s="1">
        <v>243049.71133520501</v>
      </c>
      <c r="AG505" s="1">
        <v>402185.60984631401</v>
      </c>
      <c r="AH505" s="1">
        <v>360847.766123657</v>
      </c>
      <c r="AI505" s="1">
        <v>543428.26439025905</v>
      </c>
      <c r="AJ505" s="1">
        <v>355800.70622692897</v>
      </c>
      <c r="AK505" s="1">
        <v>522274.31269592303</v>
      </c>
      <c r="AL505" s="1">
        <v>525249.96387390199</v>
      </c>
      <c r="AM505" s="1">
        <v>358262.83692626999</v>
      </c>
      <c r="AN505" s="1">
        <v>484439.18858751899</v>
      </c>
      <c r="AO505" s="1">
        <v>425619.21757800301</v>
      </c>
      <c r="AP505" s="1">
        <v>576917.14917480503</v>
      </c>
      <c r="AQ505" s="1">
        <v>22733.6784613036</v>
      </c>
      <c r="AR505" s="1">
        <v>434022.59345068398</v>
      </c>
      <c r="AS505" s="1">
        <v>555214.96611621103</v>
      </c>
      <c r="AT505" s="1">
        <v>208495.751244507</v>
      </c>
      <c r="AU505" s="1">
        <v>483985.43401159602</v>
      </c>
      <c r="AV505" s="1">
        <v>286211.25892089802</v>
      </c>
      <c r="AW505" s="1">
        <v>367565.636307129</v>
      </c>
    </row>
    <row r="506" spans="1:49" x14ac:dyDescent="0.2">
      <c r="A506" s="1" t="s">
        <v>1262</v>
      </c>
      <c r="B506" s="1">
        <v>3</v>
      </c>
      <c r="C506" s="1" t="s">
        <v>865</v>
      </c>
      <c r="D506" s="9">
        <f t="shared" si="140"/>
        <v>0.48319423700439246</v>
      </c>
      <c r="E506" s="9">
        <f t="shared" si="141"/>
        <v>1.1028472336894002</v>
      </c>
      <c r="F506" s="9">
        <f t="shared" si="142"/>
        <v>0.26943723201447756</v>
      </c>
      <c r="G506" s="9">
        <f t="shared" si="143"/>
        <v>0.87872919816020256</v>
      </c>
      <c r="H506" s="9">
        <f t="shared" si="144"/>
        <v>0.82658716161008705</v>
      </c>
      <c r="I506" s="9">
        <f t="shared" si="145"/>
        <v>1.0473888935890212</v>
      </c>
      <c r="J506" s="9">
        <f t="shared" si="146"/>
        <v>0.93360315527988158</v>
      </c>
      <c r="K506" s="9">
        <f t="shared" si="147"/>
        <v>1.0071520804569438</v>
      </c>
      <c r="L506" s="9">
        <f t="shared" si="148"/>
        <v>0.50685978177726709</v>
      </c>
      <c r="M506" s="9">
        <f t="shared" si="149"/>
        <v>0.9148192288376954</v>
      </c>
      <c r="N506" s="9">
        <f t="shared" si="150"/>
        <v>0.23822083540451383</v>
      </c>
      <c r="O506" s="9">
        <f t="shared" si="151"/>
        <v>0.86770302710904912</v>
      </c>
      <c r="P506" s="9">
        <f t="shared" si="152"/>
        <v>0.69754115550478768</v>
      </c>
      <c r="Q506" s="9">
        <f t="shared" si="153"/>
        <v>0.94849670815456222</v>
      </c>
      <c r="R506" s="9"/>
      <c r="S506" s="1">
        <v>1381651.82528913</v>
      </c>
      <c r="T506" s="1">
        <v>1723538.5611562999</v>
      </c>
      <c r="U506" s="1">
        <v>1664152.4576765799</v>
      </c>
      <c r="V506" s="1">
        <v>1797736.73328611</v>
      </c>
      <c r="W506" s="1">
        <v>928480.58377894398</v>
      </c>
      <c r="X506" s="1">
        <v>1401872.8238044099</v>
      </c>
      <c r="Y506" s="1">
        <v>1778761.4600376999</v>
      </c>
      <c r="Z506" s="1">
        <v>1454290.30475066</v>
      </c>
      <c r="AA506" s="1">
        <v>1362076.3334921601</v>
      </c>
      <c r="AB506" s="1">
        <v>1112513.2165754801</v>
      </c>
      <c r="AC506" s="1">
        <v>1369930.66764352</v>
      </c>
      <c r="AD506" s="1">
        <v>1835120.41018289</v>
      </c>
      <c r="AE506" s="1">
        <v>2173233.4494015998</v>
      </c>
      <c r="AF506" s="1">
        <v>1395416.4068020701</v>
      </c>
      <c r="AG506" s="1">
        <v>1616008.4716473799</v>
      </c>
      <c r="AH506" s="1">
        <v>1442475.9156263701</v>
      </c>
      <c r="AI506" s="1">
        <v>1794917.2049797601</v>
      </c>
      <c r="AJ506" s="1">
        <v>1517402.59348136</v>
      </c>
      <c r="AK506" s="1">
        <v>1737073.7827112</v>
      </c>
      <c r="AL506" s="1">
        <v>1906166.7984394799</v>
      </c>
      <c r="AM506" s="1">
        <v>1574439.7351909601</v>
      </c>
      <c r="AN506" s="1">
        <v>1510888.00820437</v>
      </c>
      <c r="AO506" s="1">
        <v>1567219.7129565701</v>
      </c>
      <c r="AP506" s="1">
        <v>1834648.65931019</v>
      </c>
      <c r="AQ506" s="1">
        <v>329559.17503112799</v>
      </c>
      <c r="AR506" s="1">
        <v>1545530.08824778</v>
      </c>
      <c r="AS506" s="1">
        <v>1856757.7377834001</v>
      </c>
      <c r="AT506" s="1">
        <v>951423.92071184504</v>
      </c>
      <c r="AU506" s="1">
        <v>1812551.13608113</v>
      </c>
      <c r="AV506" s="1">
        <v>1274223.1401985099</v>
      </c>
      <c r="AW506" s="1">
        <v>1534439.1051375601</v>
      </c>
    </row>
    <row r="507" spans="1:49" x14ac:dyDescent="0.2">
      <c r="A507" s="1" t="s">
        <v>1255</v>
      </c>
      <c r="B507" s="1">
        <v>3</v>
      </c>
      <c r="C507" s="1" t="s">
        <v>771</v>
      </c>
      <c r="D507" s="1">
        <f t="shared" si="140"/>
        <v>0.57239830375449996</v>
      </c>
      <c r="E507" s="1">
        <f t="shared" si="141"/>
        <v>1.0881726535360665</v>
      </c>
      <c r="F507" s="1">
        <f t="shared" si="142"/>
        <v>0.37703411803110709</v>
      </c>
      <c r="G507" s="1">
        <f t="shared" si="143"/>
        <v>0.88943413891655687</v>
      </c>
      <c r="H507" s="1">
        <f t="shared" si="144"/>
        <v>0.99435452067418018</v>
      </c>
      <c r="I507" s="1">
        <f t="shared" si="145"/>
        <v>0.9985479154816238</v>
      </c>
      <c r="J507" s="1">
        <f t="shared" si="146"/>
        <v>0.92750520138227821</v>
      </c>
      <c r="K507" s="1">
        <f t="shared" si="147"/>
        <v>0.99191542737042071</v>
      </c>
      <c r="L507" s="1">
        <f t="shared" si="148"/>
        <v>0.59996696486117407</v>
      </c>
      <c r="M507" s="1">
        <f t="shared" si="149"/>
        <v>0.93822438670644148</v>
      </c>
      <c r="N507" s="9">
        <f t="shared" si="150"/>
        <v>9.294103516919161E-2</v>
      </c>
      <c r="O507" s="9">
        <f t="shared" si="151"/>
        <v>0.83633188781614043</v>
      </c>
      <c r="P507" s="1">
        <f t="shared" si="152"/>
        <v>0.41402766204656982</v>
      </c>
      <c r="Q507" s="1">
        <f t="shared" si="153"/>
        <v>0.89139858190215437</v>
      </c>
      <c r="S507" s="1">
        <v>6658249.3509189896</v>
      </c>
      <c r="T507" s="1">
        <v>7199067.4230329003</v>
      </c>
      <c r="U507" s="1">
        <v>7478423.73252034</v>
      </c>
      <c r="V507" s="1">
        <v>7936620.1359070102</v>
      </c>
      <c r="W507" s="1">
        <v>3889878.1890948499</v>
      </c>
      <c r="X507" s="1">
        <v>5697522.5600030804</v>
      </c>
      <c r="Y507" s="1">
        <v>7374993.5276724603</v>
      </c>
      <c r="Z507" s="1">
        <v>6130829.3282174896</v>
      </c>
      <c r="AA507" s="1">
        <v>5631906.1995152105</v>
      </c>
      <c r="AB507" s="1">
        <v>4725521.0516683199</v>
      </c>
      <c r="AC507" s="1">
        <v>6540304.8839326501</v>
      </c>
      <c r="AD507" s="1">
        <v>7511626.4196762703</v>
      </c>
      <c r="AE507" s="1">
        <v>9035188.3378417604</v>
      </c>
      <c r="AF507" s="1">
        <v>6259677.77270691</v>
      </c>
      <c r="AG507" s="1">
        <v>6624475.6271547796</v>
      </c>
      <c r="AH507" s="1">
        <v>6443619.5596621502</v>
      </c>
      <c r="AI507" s="1">
        <v>8918407.1394712292</v>
      </c>
      <c r="AJ507" s="1">
        <v>6756442.421298</v>
      </c>
      <c r="AK507" s="1">
        <v>6850369.1837616405</v>
      </c>
      <c r="AL507" s="1">
        <v>8446760.5287493095</v>
      </c>
      <c r="AM507" s="1">
        <v>6312668.7748258701</v>
      </c>
      <c r="AN507" s="1">
        <v>7089719.7841529502</v>
      </c>
      <c r="AO507" s="1">
        <v>6407452.2857272699</v>
      </c>
      <c r="AP507" s="1">
        <v>7630937.9274884099</v>
      </c>
      <c r="AQ507" s="1">
        <v>1608126.65346165</v>
      </c>
      <c r="AR507" s="1">
        <v>6867523.1775788404</v>
      </c>
      <c r="AS507" s="1">
        <v>8521872.0537420809</v>
      </c>
      <c r="AT507" s="1">
        <v>4189754.8482639599</v>
      </c>
      <c r="AU507" s="1">
        <v>8844953.4616319407</v>
      </c>
      <c r="AV507" s="1">
        <v>4827809.3689465197</v>
      </c>
      <c r="AW507" s="1">
        <v>6097352.6814412801</v>
      </c>
    </row>
    <row r="508" spans="1:49" x14ac:dyDescent="0.2">
      <c r="A508" s="1" t="s">
        <v>1255</v>
      </c>
      <c r="B508" s="1">
        <v>3</v>
      </c>
      <c r="C508" s="1" t="s">
        <v>771</v>
      </c>
      <c r="D508" s="9">
        <f t="shared" si="140"/>
        <v>0.62465596206259466</v>
      </c>
      <c r="E508" s="9">
        <f t="shared" si="141"/>
        <v>1.0773291906791582</v>
      </c>
      <c r="F508" s="9">
        <f t="shared" si="142"/>
        <v>0.30970315015921746</v>
      </c>
      <c r="G508" s="9">
        <f t="shared" si="143"/>
        <v>0.87846211388173767</v>
      </c>
      <c r="H508" s="9">
        <f t="shared" si="144"/>
        <v>0.91998398980624674</v>
      </c>
      <c r="I508" s="9">
        <f t="shared" si="145"/>
        <v>0.98056739250866187</v>
      </c>
      <c r="J508" s="9">
        <f t="shared" si="146"/>
        <v>0.80502776226944917</v>
      </c>
      <c r="K508" s="9">
        <f t="shared" si="147"/>
        <v>0.97859393932628802</v>
      </c>
      <c r="L508" s="9">
        <f t="shared" si="148"/>
        <v>0.61636380129878909</v>
      </c>
      <c r="M508" s="9">
        <f t="shared" si="149"/>
        <v>0.94246037122901516</v>
      </c>
      <c r="N508" s="9">
        <f t="shared" si="150"/>
        <v>8.1521414383647711E-2</v>
      </c>
      <c r="O508" s="9">
        <f t="shared" si="151"/>
        <v>0.83187040200414464</v>
      </c>
      <c r="P508" s="9">
        <f t="shared" si="152"/>
        <v>0.34902110635281858</v>
      </c>
      <c r="Q508" s="9">
        <f t="shared" si="153"/>
        <v>0.88265822882223077</v>
      </c>
      <c r="R508" s="9"/>
      <c r="S508" s="1">
        <v>4531673.8000888703</v>
      </c>
      <c r="T508" s="1">
        <v>4587037.4677343704</v>
      </c>
      <c r="U508" s="1">
        <v>5065826.1969042998</v>
      </c>
      <c r="V508" s="1">
        <v>5239468.9428554699</v>
      </c>
      <c r="W508" s="1">
        <v>2706436.6774067399</v>
      </c>
      <c r="X508" s="1">
        <v>3818100.5582978502</v>
      </c>
      <c r="Y508" s="1">
        <v>4815790.0799306603</v>
      </c>
      <c r="Z508" s="1">
        <v>3973226.85731446</v>
      </c>
      <c r="AA508" s="1">
        <v>3742110.4643242201</v>
      </c>
      <c r="AB508" s="1">
        <v>3184389.7365810499</v>
      </c>
      <c r="AC508" s="1">
        <v>4473230.20302442</v>
      </c>
      <c r="AD508" s="1">
        <v>4781196.9250693303</v>
      </c>
      <c r="AE508" s="1">
        <v>6105507.3315410102</v>
      </c>
      <c r="AF508" s="1">
        <v>4187701.0632089898</v>
      </c>
      <c r="AG508" s="1">
        <v>4312468.0049550701</v>
      </c>
      <c r="AH508" s="1">
        <v>4317772.7126171803</v>
      </c>
      <c r="AI508" s="1">
        <v>5865458.0366220698</v>
      </c>
      <c r="AJ508" s="1">
        <v>4608477.5949023403</v>
      </c>
      <c r="AK508" s="1">
        <v>4537212.0169706997</v>
      </c>
      <c r="AL508" s="1">
        <v>5860270.3243935602</v>
      </c>
      <c r="AM508" s="1">
        <v>4320838.7394697303</v>
      </c>
      <c r="AN508" s="1">
        <v>4731483.7786513697</v>
      </c>
      <c r="AO508" s="1">
        <v>4264311.4190029297</v>
      </c>
      <c r="AP508" s="1">
        <v>5037212.27632422</v>
      </c>
      <c r="AQ508" s="1">
        <v>1232568.2986749299</v>
      </c>
      <c r="AR508" s="1">
        <v>4655153.63940039</v>
      </c>
      <c r="AS508" s="1">
        <v>5810050.3126777401</v>
      </c>
      <c r="AT508" s="1">
        <v>2814504.36041504</v>
      </c>
      <c r="AU508" s="1">
        <v>5919903.1642539101</v>
      </c>
      <c r="AV508" s="1">
        <v>3254367.0763300802</v>
      </c>
      <c r="AW508" s="1">
        <v>3997264.6537812501</v>
      </c>
    </row>
    <row r="509" spans="1:49" x14ac:dyDescent="0.2">
      <c r="A509" s="1" t="s">
        <v>1252</v>
      </c>
      <c r="B509" s="1">
        <v>3</v>
      </c>
      <c r="C509" s="1" t="s">
        <v>754</v>
      </c>
      <c r="D509" s="1">
        <f t="shared" si="140"/>
        <v>0.97677717067143055</v>
      </c>
      <c r="E509" s="1">
        <f t="shared" si="141"/>
        <v>0.9855818401658768</v>
      </c>
      <c r="F509" s="1">
        <f t="shared" si="142"/>
        <v>0.56774034806082962</v>
      </c>
      <c r="G509" s="1">
        <f t="shared" si="143"/>
        <v>1.3857359711860413</v>
      </c>
      <c r="H509" s="1">
        <f t="shared" si="144"/>
        <v>0.40838468887386037</v>
      </c>
      <c r="I509" s="1">
        <f t="shared" si="145"/>
        <v>0.56192356847443792</v>
      </c>
      <c r="J509" s="1">
        <f t="shared" si="146"/>
        <v>0.82658437547654873</v>
      </c>
      <c r="K509" s="1">
        <f t="shared" si="147"/>
        <v>0.93498396077844814</v>
      </c>
      <c r="L509" s="1">
        <f t="shared" si="148"/>
        <v>0.44356293148175474</v>
      </c>
      <c r="M509" s="1">
        <f t="shared" si="149"/>
        <v>1.4630532519410462</v>
      </c>
      <c r="N509" s="1">
        <f t="shared" si="150"/>
        <v>0.56748597532127798</v>
      </c>
      <c r="O509" s="1">
        <f t="shared" si="151"/>
        <v>0.76744956630630401</v>
      </c>
      <c r="P509" s="1">
        <f t="shared" si="152"/>
        <v>0.26121889500160211</v>
      </c>
      <c r="Q509" s="1">
        <f t="shared" si="153"/>
        <v>0.52455340589149546</v>
      </c>
      <c r="T509" s="1">
        <v>279527.20840063499</v>
      </c>
      <c r="U509" s="1">
        <v>183325.66866284201</v>
      </c>
      <c r="V509" s="1">
        <v>186992.682051026</v>
      </c>
      <c r="W509" s="1">
        <v>2413.6410260009502</v>
      </c>
      <c r="X509" s="1">
        <v>121339.709277954</v>
      </c>
      <c r="Y509" s="1">
        <v>130076.042706177</v>
      </c>
      <c r="AA509" s="1">
        <v>50371.479458618203</v>
      </c>
      <c r="AB509" s="1">
        <v>40357.553515014697</v>
      </c>
      <c r="AC509" s="1">
        <v>119353.65062744101</v>
      </c>
      <c r="AE509" s="1">
        <v>230353.84914563</v>
      </c>
      <c r="AF509" s="1">
        <v>29578.352456664899</v>
      </c>
      <c r="AG509" s="1">
        <v>71910.087361450205</v>
      </c>
      <c r="AH509" s="1">
        <v>106079.743364258</v>
      </c>
      <c r="AI509" s="1">
        <v>12991.2960382079</v>
      </c>
      <c r="AJ509" s="1">
        <v>252950.01665771499</v>
      </c>
      <c r="AK509" s="1">
        <v>220055.742097168</v>
      </c>
      <c r="AL509" s="1">
        <v>62244.658096313498</v>
      </c>
      <c r="AM509" s="1">
        <v>40127.223999633803</v>
      </c>
      <c r="AN509" s="1">
        <v>42624.824101074199</v>
      </c>
      <c r="AO509" s="1">
        <v>364421.320653687</v>
      </c>
      <c r="AP509" s="1">
        <v>212353.241095581</v>
      </c>
      <c r="AQ509" s="1">
        <v>3713.69802124029</v>
      </c>
      <c r="AR509" s="1">
        <v>137988.61250024399</v>
      </c>
      <c r="AS509" s="1">
        <v>15958.571543579201</v>
      </c>
      <c r="AT509" s="1">
        <v>27171.7416914063</v>
      </c>
      <c r="AU509" s="1">
        <v>249255.30581420899</v>
      </c>
      <c r="AV509" s="1">
        <v>136582.03602417</v>
      </c>
      <c r="AW509" s="1">
        <v>136460.460831909</v>
      </c>
    </row>
    <row r="510" spans="1:49" x14ac:dyDescent="0.2">
      <c r="A510" s="1" t="s">
        <v>1254</v>
      </c>
      <c r="B510" s="1">
        <v>3</v>
      </c>
      <c r="C510" s="1" t="s">
        <v>767</v>
      </c>
      <c r="D510" s="1">
        <f t="shared" si="140"/>
        <v>0.67050425621545451</v>
      </c>
      <c r="E510" s="1">
        <f t="shared" si="141"/>
        <v>1.1173359797117135</v>
      </c>
      <c r="F510" s="1">
        <f t="shared" si="142"/>
        <v>0.38552740755800907</v>
      </c>
      <c r="G510" s="1">
        <f t="shared" si="143"/>
        <v>0.81129530045053599</v>
      </c>
      <c r="H510" s="1">
        <f t="shared" si="144"/>
        <v>0.97981287712072906</v>
      </c>
      <c r="I510" s="1">
        <f t="shared" si="145"/>
        <v>1.0078229520600177</v>
      </c>
      <c r="J510" s="1">
        <f t="shared" si="146"/>
        <v>0.82047247606365192</v>
      </c>
      <c r="K510" s="1">
        <f t="shared" si="147"/>
        <v>0.96723470230000286</v>
      </c>
      <c r="L510" s="1">
        <f t="shared" si="148"/>
        <v>0.79573027734257129</v>
      </c>
      <c r="M510" s="1">
        <f t="shared" si="149"/>
        <v>0.94814404964674093</v>
      </c>
      <c r="N510" s="1">
        <f t="shared" si="150"/>
        <v>0.23975631630260694</v>
      </c>
      <c r="O510" s="1">
        <f t="shared" si="151"/>
        <v>0.80247136058249202</v>
      </c>
      <c r="P510" s="1">
        <f t="shared" si="152"/>
        <v>0.4731616200241695</v>
      </c>
      <c r="Q510" s="1">
        <f t="shared" si="153"/>
        <v>0.84636017162315835</v>
      </c>
      <c r="S510" s="1">
        <v>304524.403747192</v>
      </c>
      <c r="T510" s="1">
        <v>315309.63784126501</v>
      </c>
      <c r="U510" s="1">
        <v>325195.68991833</v>
      </c>
      <c r="V510" s="1">
        <v>440878.67599776998</v>
      </c>
      <c r="W510" s="1">
        <v>117719.783606568</v>
      </c>
      <c r="X510" s="1">
        <v>272162.32832397497</v>
      </c>
      <c r="Y510" s="1">
        <v>354524.23071350099</v>
      </c>
      <c r="Z510" s="1">
        <v>261720.97759277301</v>
      </c>
      <c r="AA510" s="1">
        <v>232296.842374878</v>
      </c>
      <c r="AB510" s="1">
        <v>151906.63488110399</v>
      </c>
      <c r="AC510" s="1">
        <v>366541.340539856</v>
      </c>
      <c r="AD510" s="1">
        <v>408474.47448535101</v>
      </c>
      <c r="AE510" s="1">
        <v>407464.86247098702</v>
      </c>
      <c r="AF510" s="1">
        <v>197757.401652222</v>
      </c>
      <c r="AG510" s="1">
        <v>262332.79210412601</v>
      </c>
      <c r="AH510" s="1">
        <v>260466.784265747</v>
      </c>
      <c r="AI510" s="1">
        <v>576789.453680582</v>
      </c>
      <c r="AJ510" s="1">
        <v>308477.42407519498</v>
      </c>
      <c r="AK510" s="1">
        <v>308123.80530151399</v>
      </c>
      <c r="AL510" s="1">
        <v>395624.403633537</v>
      </c>
      <c r="AM510" s="1">
        <v>264352.22639001498</v>
      </c>
      <c r="AN510" s="1">
        <v>399343.99891289102</v>
      </c>
      <c r="AO510" s="1">
        <v>277099.41819555598</v>
      </c>
      <c r="AP510" s="1">
        <v>343855.08903671103</v>
      </c>
      <c r="AQ510" s="1">
        <v>2516.49077697751</v>
      </c>
      <c r="AR510" s="1">
        <v>239917.71945922801</v>
      </c>
      <c r="AS510" s="1">
        <v>483694.57557178102</v>
      </c>
      <c r="AT510" s="1">
        <v>118917.074689942</v>
      </c>
      <c r="AU510" s="1">
        <v>420937.92832415598</v>
      </c>
      <c r="AV510" s="1">
        <v>179084.81727758801</v>
      </c>
      <c r="AW510" s="1">
        <v>216692.23616809101</v>
      </c>
    </row>
    <row r="511" spans="1:49" x14ac:dyDescent="0.2">
      <c r="A511" s="1" t="s">
        <v>1256</v>
      </c>
      <c r="B511" s="1">
        <v>3</v>
      </c>
      <c r="C511" s="1" t="s">
        <v>772</v>
      </c>
      <c r="D511" s="1">
        <f t="shared" si="140"/>
        <v>0.82015223790558611</v>
      </c>
      <c r="E511" s="1">
        <f t="shared" si="141"/>
        <v>1.0488331152016768</v>
      </c>
      <c r="F511" s="1">
        <f t="shared" si="142"/>
        <v>0.26314658660090429</v>
      </c>
      <c r="G511" s="1">
        <f t="shared" si="143"/>
        <v>0.80846645238440806</v>
      </c>
      <c r="H511" s="1">
        <f t="shared" si="144"/>
        <v>0.79736158153055547</v>
      </c>
      <c r="I511" s="1">
        <f t="shared" si="145"/>
        <v>0.93770780624379924</v>
      </c>
      <c r="J511" s="1">
        <f t="shared" si="146"/>
        <v>0.5238675225616598</v>
      </c>
      <c r="K511" s="1">
        <f t="shared" si="147"/>
        <v>0.92810975411999508</v>
      </c>
      <c r="L511" s="1">
        <f t="shared" si="148"/>
        <v>0.65173723058806599</v>
      </c>
      <c r="M511" s="1">
        <f t="shared" si="149"/>
        <v>0.93342072215427851</v>
      </c>
      <c r="N511" s="1">
        <f t="shared" si="150"/>
        <v>0.14746944864260911</v>
      </c>
      <c r="O511" s="1">
        <f t="shared" si="151"/>
        <v>0.83477023317573296</v>
      </c>
      <c r="P511" s="1">
        <f t="shared" si="152"/>
        <v>0.5288699394528007</v>
      </c>
      <c r="Q511" s="1">
        <f t="shared" si="153"/>
        <v>0.89431294309508558</v>
      </c>
      <c r="S511" s="1">
        <v>2019847.0674713899</v>
      </c>
      <c r="T511" s="1">
        <v>1949876.7700356599</v>
      </c>
      <c r="U511" s="1">
        <v>2000032.9883755001</v>
      </c>
      <c r="V511" s="1">
        <v>2445593.9878156702</v>
      </c>
      <c r="W511" s="1">
        <v>881945.51542416005</v>
      </c>
      <c r="X511" s="1">
        <v>1780353.41703172</v>
      </c>
      <c r="Y511" s="1">
        <v>2108901.4438510998</v>
      </c>
      <c r="Z511" s="1">
        <v>1576880.7805157099</v>
      </c>
      <c r="AA511" s="1">
        <v>1643348.2601379999</v>
      </c>
      <c r="AB511" s="1">
        <v>1205208.5413880399</v>
      </c>
      <c r="AC511" s="1">
        <v>2244656.1077804598</v>
      </c>
      <c r="AD511" s="1">
        <v>2150198.04948651</v>
      </c>
      <c r="AE511" s="1">
        <v>2487559.8761770199</v>
      </c>
      <c r="AF511" s="1">
        <v>1575568.2269228101</v>
      </c>
      <c r="AG511" s="1">
        <v>1771609.3799085401</v>
      </c>
      <c r="AH511" s="1">
        <v>1722955.94105298</v>
      </c>
      <c r="AI511" s="1">
        <v>3239198.4546795902</v>
      </c>
      <c r="AJ511" s="1">
        <v>2097248.1439509098</v>
      </c>
      <c r="AK511" s="1">
        <v>1890951.0826684099</v>
      </c>
      <c r="AL511" s="1">
        <v>2438161.0684853802</v>
      </c>
      <c r="AM511" s="1">
        <v>1834357.2970744099</v>
      </c>
      <c r="AN511" s="1">
        <v>2623977.167684</v>
      </c>
      <c r="AO511" s="1">
        <v>2000509.68654842</v>
      </c>
      <c r="AP511" s="1">
        <v>2109914.48881101</v>
      </c>
      <c r="AQ511" s="1">
        <v>309650.45591064403</v>
      </c>
      <c r="AR511" s="1">
        <v>1822988.0055143901</v>
      </c>
      <c r="AS511" s="1">
        <v>2925117.3911589701</v>
      </c>
      <c r="AT511" s="1">
        <v>990146.10467022599</v>
      </c>
      <c r="AU511" s="1">
        <v>2790253.8997446802</v>
      </c>
      <c r="AV511" s="1">
        <v>1246601.3823480201</v>
      </c>
      <c r="AW511" s="1">
        <v>1544583.9609674399</v>
      </c>
    </row>
    <row r="512" spans="1:49" x14ac:dyDescent="0.2">
      <c r="A512" s="1" t="s">
        <v>1253</v>
      </c>
      <c r="B512" s="1">
        <v>3</v>
      </c>
      <c r="C512" s="1" t="s">
        <v>759</v>
      </c>
      <c r="D512" s="1">
        <f t="shared" si="140"/>
        <v>0.93472554358278104</v>
      </c>
      <c r="E512" s="1">
        <f t="shared" si="141"/>
        <v>1.0489843999630251</v>
      </c>
      <c r="F512" s="1">
        <f t="shared" si="142"/>
        <v>0.43943821017273388</v>
      </c>
      <c r="G512" s="1">
        <f t="shared" si="143"/>
        <v>1.5741078960509045</v>
      </c>
      <c r="H512" s="1">
        <f t="shared" si="144"/>
        <v>0.2789849747358501</v>
      </c>
      <c r="I512" s="1">
        <f t="shared" si="145"/>
        <v>0.40833812002509851</v>
      </c>
      <c r="J512" s="1">
        <f t="shared" si="146"/>
        <v>0.78213555238665355</v>
      </c>
      <c r="K512" s="1">
        <f t="shared" si="147"/>
        <v>0.90791829874760055</v>
      </c>
      <c r="L512" s="1">
        <f t="shared" si="148"/>
        <v>0.38301840981700819</v>
      </c>
      <c r="M512" s="1">
        <f t="shared" si="149"/>
        <v>1.6140822779223096</v>
      </c>
      <c r="N512" s="1">
        <f t="shared" si="150"/>
        <v>0.62019027335501931</v>
      </c>
      <c r="O512" s="1">
        <f t="shared" si="151"/>
        <v>0.7315817251612734</v>
      </c>
      <c r="P512" s="1">
        <f t="shared" si="152"/>
        <v>0.22517968030842003</v>
      </c>
      <c r="Q512" s="1">
        <f t="shared" si="153"/>
        <v>0.45324933875303136</v>
      </c>
      <c r="S512" s="1">
        <v>2623.1711999512099</v>
      </c>
      <c r="T512" s="1">
        <v>155837.91254419001</v>
      </c>
      <c r="U512" s="1">
        <v>93083.884654907204</v>
      </c>
      <c r="V512" s="1">
        <v>135352.96119445801</v>
      </c>
      <c r="X512" s="1">
        <v>73841.053296508704</v>
      </c>
      <c r="Y512" s="1">
        <v>80705.863632812499</v>
      </c>
      <c r="AA512" s="1">
        <v>13307.144382324201</v>
      </c>
      <c r="AB512" s="1">
        <v>7507.16944152829</v>
      </c>
      <c r="AC512" s="1">
        <v>70074.762709960894</v>
      </c>
      <c r="AE512" s="1">
        <v>142259.253786621</v>
      </c>
      <c r="AF512" s="1">
        <v>7106.7582073975</v>
      </c>
      <c r="AG512" s="1">
        <v>37947.814912109403</v>
      </c>
      <c r="AH512" s="1">
        <v>42238.274891967703</v>
      </c>
      <c r="AI512" s="1">
        <v>23375.460088989399</v>
      </c>
      <c r="AJ512" s="1">
        <v>147467.41898230001</v>
      </c>
      <c r="AK512" s="1">
        <v>103649.91024353</v>
      </c>
      <c r="AL512" s="1">
        <v>27945.312922973601</v>
      </c>
      <c r="AM512" s="1">
        <v>4797.7697155761798</v>
      </c>
      <c r="AN512" s="1">
        <v>15948.5634313965</v>
      </c>
      <c r="AO512" s="1">
        <v>245729.51993615701</v>
      </c>
      <c r="AP512" s="1">
        <v>107086.040713501</v>
      </c>
      <c r="AR512" s="1">
        <v>60686.916988525503</v>
      </c>
      <c r="AS512" s="1">
        <v>9794.9871038818492</v>
      </c>
      <c r="AT512" s="1">
        <v>5233.0759509277304</v>
      </c>
      <c r="AU512" s="1">
        <v>136694.93459533699</v>
      </c>
      <c r="AV512" s="1">
        <v>65894.998464965698</v>
      </c>
      <c r="AW512" s="1">
        <v>68017.199716796997</v>
      </c>
    </row>
    <row r="513" spans="1:49" x14ac:dyDescent="0.2">
      <c r="A513" s="1" t="s">
        <v>1263</v>
      </c>
      <c r="B513" s="1">
        <v>3</v>
      </c>
      <c r="C513" s="1" t="s">
        <v>866</v>
      </c>
      <c r="D513" s="9">
        <f t="shared" si="140"/>
        <v>0.71103789020557095</v>
      </c>
      <c r="E513" s="9">
        <f t="shared" si="141"/>
        <v>1.0777035483064459</v>
      </c>
      <c r="F513" s="9">
        <f t="shared" si="142"/>
        <v>0.19759158295515575</v>
      </c>
      <c r="G513" s="9">
        <f t="shared" si="143"/>
        <v>0.8013935092833725</v>
      </c>
      <c r="H513" s="9">
        <f t="shared" si="144"/>
        <v>0.71562237091017733</v>
      </c>
      <c r="I513" s="9">
        <f t="shared" si="145"/>
        <v>0.92331775796403714</v>
      </c>
      <c r="J513" s="9">
        <f t="shared" si="146"/>
        <v>0.53134525958034029</v>
      </c>
      <c r="K513" s="9">
        <f t="shared" si="147"/>
        <v>0.93191949750980574</v>
      </c>
      <c r="L513" s="9">
        <f t="shared" si="148"/>
        <v>0.49732538267366522</v>
      </c>
      <c r="M513" s="9">
        <f t="shared" si="149"/>
        <v>0.9159114000868972</v>
      </c>
      <c r="N513" s="9">
        <f t="shared" si="150"/>
        <v>1.2460700329289398E-2</v>
      </c>
      <c r="O513" s="9">
        <f t="shared" si="151"/>
        <v>0.74983800660298272</v>
      </c>
      <c r="P513" s="9">
        <f t="shared" si="152"/>
        <v>0.15413298422214022</v>
      </c>
      <c r="Q513" s="9">
        <f t="shared" si="153"/>
        <v>0.81867963050993997</v>
      </c>
      <c r="R513" s="9"/>
      <c r="S513" s="1">
        <v>2225974.5536068799</v>
      </c>
      <c r="T513" s="1">
        <v>2161879.0953154</v>
      </c>
      <c r="U513" s="1">
        <v>2236298.4357168898</v>
      </c>
      <c r="V513" s="1">
        <v>2221530.9927657899</v>
      </c>
      <c r="W513" s="1">
        <v>1111230.4413453999</v>
      </c>
      <c r="X513" s="1">
        <v>1699779.58970369</v>
      </c>
      <c r="Y513" s="1">
        <v>1464338.1659107199</v>
      </c>
      <c r="Z513" s="1">
        <v>1720182.28412202</v>
      </c>
      <c r="AA513" s="1">
        <v>1775565.4113300899</v>
      </c>
      <c r="AB513" s="1">
        <v>1491656.8294834499</v>
      </c>
      <c r="AC513" s="1">
        <v>2095965.6558396299</v>
      </c>
      <c r="AD513" s="1">
        <v>2511165.5301066702</v>
      </c>
      <c r="AE513" s="1">
        <v>2733661.8789768401</v>
      </c>
      <c r="AF513" s="1">
        <v>1810947.70805638</v>
      </c>
      <c r="AG513" s="1">
        <v>1930833.1203408299</v>
      </c>
      <c r="AH513" s="1">
        <v>1962679.41542418</v>
      </c>
      <c r="AI513" s="1">
        <v>3241166.369521</v>
      </c>
      <c r="AJ513" s="1">
        <v>1918745.40406333</v>
      </c>
      <c r="AK513" s="1">
        <v>2228268.4159168899</v>
      </c>
      <c r="AL513" s="1">
        <v>3035250.75733522</v>
      </c>
      <c r="AM513" s="1">
        <v>2001068.8817859499</v>
      </c>
      <c r="AN513" s="1">
        <v>2426314.2218519198</v>
      </c>
      <c r="AO513" s="1">
        <v>1797675.5433644799</v>
      </c>
      <c r="AP513" s="1">
        <v>2218087.0112974499</v>
      </c>
      <c r="AQ513" s="1">
        <v>420367.318956909</v>
      </c>
      <c r="AR513" s="1">
        <v>1966068.3101873901</v>
      </c>
      <c r="AS513" s="1">
        <v>3115306.7115883799</v>
      </c>
      <c r="AT513" s="1">
        <v>1146013.5831945101</v>
      </c>
      <c r="AU513" s="1">
        <v>2931703.8564544502</v>
      </c>
      <c r="AV513" s="1">
        <v>1395976.8932314001</v>
      </c>
      <c r="AW513" s="1">
        <v>1498229.7538681901</v>
      </c>
    </row>
    <row r="514" spans="1:49" x14ac:dyDescent="0.2">
      <c r="A514" s="1" t="s">
        <v>1184</v>
      </c>
      <c r="B514" s="1">
        <v>3</v>
      </c>
      <c r="C514" s="1" t="s">
        <v>773</v>
      </c>
      <c r="D514" s="1">
        <f t="shared" si="140"/>
        <v>0.49242553013719004</v>
      </c>
      <c r="E514" s="1">
        <f t="shared" si="141"/>
        <v>1.0888358717899611</v>
      </c>
      <c r="F514" s="1">
        <f t="shared" si="142"/>
        <v>0.48163078049073271</v>
      </c>
      <c r="G514" s="1">
        <f t="shared" si="143"/>
        <v>0.86057339747643824</v>
      </c>
      <c r="H514" s="1">
        <f t="shared" si="144"/>
        <v>0.40188112653257113</v>
      </c>
      <c r="I514" s="1">
        <f t="shared" si="145"/>
        <v>0.81859768076266259</v>
      </c>
      <c r="J514" s="1">
        <f t="shared" si="146"/>
        <v>0.57352128462300311</v>
      </c>
      <c r="K514" s="1">
        <f t="shared" si="147"/>
        <v>0.94110366313507554</v>
      </c>
      <c r="L514" s="1">
        <f t="shared" si="148"/>
        <v>0.20799834307539028</v>
      </c>
      <c r="M514" s="1">
        <f t="shared" si="149"/>
        <v>0.78784482463442407</v>
      </c>
      <c r="N514" s="9">
        <f t="shared" si="150"/>
        <v>3.4048454474663779E-2</v>
      </c>
      <c r="O514" s="9">
        <f t="shared" si="151"/>
        <v>0.64912551657509354</v>
      </c>
      <c r="P514" s="1">
        <f t="shared" si="152"/>
        <v>0.43684714827440485</v>
      </c>
      <c r="Q514" s="1">
        <f t="shared" si="153"/>
        <v>0.82392559585106229</v>
      </c>
      <c r="S514" s="1">
        <v>174351.01581176801</v>
      </c>
      <c r="T514" s="1">
        <v>96311.903545166104</v>
      </c>
      <c r="U514" s="1">
        <v>160428.84915313701</v>
      </c>
      <c r="V514" s="1">
        <v>192570.28161132801</v>
      </c>
      <c r="W514" s="1">
        <v>283656.69796691899</v>
      </c>
      <c r="X514" s="1">
        <v>107293.824320068</v>
      </c>
      <c r="Y514" s="1">
        <v>232957.90601379401</v>
      </c>
      <c r="Z514" s="1">
        <v>92073.366497192299</v>
      </c>
      <c r="AA514" s="1">
        <v>157506.36827905299</v>
      </c>
      <c r="AB514" s="1">
        <v>157731.6750354</v>
      </c>
      <c r="AC514" s="1">
        <v>215729.676422119</v>
      </c>
      <c r="AD514" s="1">
        <v>157868.934398682</v>
      </c>
      <c r="AE514" s="1">
        <v>257172.992737427</v>
      </c>
      <c r="AF514" s="1">
        <v>293210.95443737798</v>
      </c>
      <c r="AG514" s="1">
        <v>187759.17445007301</v>
      </c>
      <c r="AH514" s="1">
        <v>270234.08774352999</v>
      </c>
      <c r="AI514" s="1">
        <v>199221.098742676</v>
      </c>
      <c r="AJ514" s="1">
        <v>140948.538804932</v>
      </c>
      <c r="AK514" s="1">
        <v>187851.41586242701</v>
      </c>
      <c r="AL514" s="1">
        <v>297889.00524658198</v>
      </c>
      <c r="AM514" s="1">
        <v>228408.78358154299</v>
      </c>
      <c r="AN514" s="1">
        <v>191238.33982666</v>
      </c>
      <c r="AO514" s="1">
        <v>122590.988027588</v>
      </c>
      <c r="AP514" s="1">
        <v>190211.40618286101</v>
      </c>
      <c r="AQ514" s="1">
        <v>129949.867037353</v>
      </c>
      <c r="AR514" s="1">
        <v>279233.51098144503</v>
      </c>
      <c r="AS514" s="1">
        <v>190266.86227600099</v>
      </c>
      <c r="AT514" s="1">
        <v>242186.87637695301</v>
      </c>
      <c r="AU514" s="1">
        <v>188932.32544250501</v>
      </c>
      <c r="AV514" s="1">
        <v>191720.14333007799</v>
      </c>
      <c r="AW514" s="1">
        <v>244579.846700439</v>
      </c>
    </row>
    <row r="515" spans="1:49" x14ac:dyDescent="0.2">
      <c r="A515" s="1" t="s">
        <v>1194</v>
      </c>
      <c r="B515" s="1">
        <v>3</v>
      </c>
      <c r="C515" s="1" t="s">
        <v>783</v>
      </c>
      <c r="D515" s="1">
        <f t="shared" si="140"/>
        <v>0.7771463210013646</v>
      </c>
      <c r="E515" s="1">
        <f t="shared" si="141"/>
        <v>0.94482570939412647</v>
      </c>
      <c r="F515" s="1">
        <f t="shared" si="142"/>
        <v>0.58135136059025605</v>
      </c>
      <c r="G515" s="1">
        <f t="shared" si="143"/>
        <v>0.89153057983986683</v>
      </c>
      <c r="H515" s="9">
        <f t="shared" si="144"/>
        <v>7.8659087982774711E-2</v>
      </c>
      <c r="I515" s="9">
        <f t="shared" si="145"/>
        <v>0.63263417935354327</v>
      </c>
      <c r="J515" s="1">
        <f t="shared" si="146"/>
        <v>0.10991168589035454</v>
      </c>
      <c r="K515" s="1">
        <f t="shared" si="147"/>
        <v>0.82656491248161768</v>
      </c>
      <c r="L515" s="1">
        <f t="shared" si="148"/>
        <v>0.73970352471597578</v>
      </c>
      <c r="M515" s="1">
        <f t="shared" si="149"/>
        <v>0.92485992928175742</v>
      </c>
      <c r="N515" s="1">
        <f t="shared" si="150"/>
        <v>0.17010304475991378</v>
      </c>
      <c r="O515" s="1">
        <f t="shared" si="151"/>
        <v>0.70386412144712474</v>
      </c>
      <c r="P515" s="1">
        <f t="shared" si="152"/>
        <v>0.19229506863494733</v>
      </c>
      <c r="Q515" s="1">
        <f t="shared" si="153"/>
        <v>0.76104942939169484</v>
      </c>
      <c r="S515" s="1">
        <v>55945.337287292503</v>
      </c>
      <c r="T515" s="1">
        <v>30644.3934112549</v>
      </c>
      <c r="U515" s="1">
        <v>38917.1300054932</v>
      </c>
      <c r="V515" s="1">
        <v>62304.296418151796</v>
      </c>
      <c r="W515" s="1">
        <v>70221.846315307601</v>
      </c>
      <c r="X515" s="1">
        <v>26430.887316284199</v>
      </c>
      <c r="Y515" s="1">
        <v>50450.406505798397</v>
      </c>
      <c r="Z515" s="1">
        <v>32123.425585937501</v>
      </c>
      <c r="AA515" s="1">
        <v>48154.060026611398</v>
      </c>
      <c r="AB515" s="1">
        <v>39217.090595703099</v>
      </c>
      <c r="AC515" s="1">
        <v>45786.217598724303</v>
      </c>
      <c r="AD515" s="1">
        <v>30083.265023803699</v>
      </c>
      <c r="AE515" s="1">
        <v>97378.898873168902</v>
      </c>
      <c r="AF515" s="1">
        <v>51156.144877929699</v>
      </c>
      <c r="AG515" s="1">
        <v>48815.218377685502</v>
      </c>
      <c r="AH515" s="1">
        <v>61576.470677185098</v>
      </c>
      <c r="AI515" s="1">
        <v>59852.435055541901</v>
      </c>
      <c r="AJ515" s="1">
        <v>37770.429386230498</v>
      </c>
      <c r="AK515" s="1">
        <v>42766.182152709996</v>
      </c>
      <c r="AL515" s="1">
        <v>82180.116077880797</v>
      </c>
      <c r="AM515" s="1">
        <v>66857.817481079095</v>
      </c>
      <c r="AN515" s="1">
        <v>92131.801873168894</v>
      </c>
      <c r="AO515" s="1">
        <v>44930.581858520498</v>
      </c>
      <c r="AP515" s="1">
        <v>60995.160650940001</v>
      </c>
      <c r="AQ515" s="1">
        <v>35270.670345764098</v>
      </c>
      <c r="AR515" s="1">
        <v>77081.618377685503</v>
      </c>
      <c r="AS515" s="1">
        <v>58567.283861999502</v>
      </c>
      <c r="AT515" s="1">
        <v>70305.684578552202</v>
      </c>
      <c r="AU515" s="1">
        <v>68663.744936645497</v>
      </c>
      <c r="AV515" s="1">
        <v>44246.162969360303</v>
      </c>
      <c r="AW515" s="1">
        <v>53506.343047485301</v>
      </c>
    </row>
    <row r="516" spans="1:49" x14ac:dyDescent="0.2">
      <c r="A516" s="1" t="s">
        <v>1185</v>
      </c>
      <c r="B516" s="1">
        <v>3</v>
      </c>
      <c r="C516" s="1" t="s">
        <v>774</v>
      </c>
      <c r="D516" s="1">
        <f t="shared" si="140"/>
        <v>0.44032457931642199</v>
      </c>
      <c r="E516" s="1">
        <f t="shared" si="141"/>
        <v>1.0991444218063449</v>
      </c>
      <c r="F516" s="1">
        <f t="shared" si="142"/>
        <v>0.82487009272853551</v>
      </c>
      <c r="G516" s="1">
        <f t="shared" si="143"/>
        <v>0.96478466099561111</v>
      </c>
      <c r="H516" s="1">
        <f t="shared" si="144"/>
        <v>0.53877130648085336</v>
      </c>
      <c r="I516" s="1">
        <f t="shared" si="145"/>
        <v>1.1418187982252157</v>
      </c>
      <c r="J516" s="1">
        <f t="shared" si="146"/>
        <v>0.44477616213759941</v>
      </c>
      <c r="K516" s="1">
        <f t="shared" si="147"/>
        <v>1.0781550324459226</v>
      </c>
      <c r="L516" s="1">
        <f t="shared" si="148"/>
        <v>0.11466671273435144</v>
      </c>
      <c r="M516" s="1">
        <f t="shared" si="149"/>
        <v>0.77267028818278771</v>
      </c>
      <c r="N516" s="9">
        <f t="shared" si="150"/>
        <v>9.2166836312358974E-2</v>
      </c>
      <c r="O516" s="9">
        <f t="shared" si="151"/>
        <v>0.74277197127035632</v>
      </c>
      <c r="P516" s="1">
        <f t="shared" si="152"/>
        <v>0.82177323973836824</v>
      </c>
      <c r="Q516" s="1">
        <f t="shared" si="153"/>
        <v>0.96130520693017985</v>
      </c>
      <c r="S516" s="1">
        <v>2871709.7328767101</v>
      </c>
      <c r="T516" s="1">
        <v>2120007.9066134002</v>
      </c>
      <c r="U516" s="1">
        <v>2986166.3194118701</v>
      </c>
      <c r="V516" s="1">
        <v>2453434.1298619402</v>
      </c>
      <c r="W516" s="1">
        <v>3993196.7042373102</v>
      </c>
      <c r="X516" s="1">
        <v>2278280.0995176998</v>
      </c>
      <c r="Y516" s="1">
        <v>3419235.2240980198</v>
      </c>
      <c r="Z516" s="1">
        <v>1592127.2997529299</v>
      </c>
      <c r="AA516" s="1">
        <v>3263379.3813457098</v>
      </c>
      <c r="AB516" s="1">
        <v>3313339.1732391301</v>
      </c>
      <c r="AC516" s="1">
        <v>3588331.1356798098</v>
      </c>
      <c r="AD516" s="1">
        <v>2428452.0147039802</v>
      </c>
      <c r="AE516" s="1">
        <v>3652729.7712342502</v>
      </c>
      <c r="AF516" s="1">
        <v>4689981.9808273902</v>
      </c>
      <c r="AG516" s="1">
        <v>3322807.0307348599</v>
      </c>
      <c r="AH516" s="1">
        <v>4719773.0738848904</v>
      </c>
      <c r="AI516" s="1">
        <v>2438970.95975903</v>
      </c>
      <c r="AJ516" s="1">
        <v>2682843.7143309298</v>
      </c>
      <c r="AK516" s="1">
        <v>2360468.73152185</v>
      </c>
      <c r="AL516" s="1">
        <v>4139973.9568012701</v>
      </c>
      <c r="AM516" s="1">
        <v>3328762.6694724099</v>
      </c>
      <c r="AN516" s="1">
        <v>2302044.48460632</v>
      </c>
      <c r="AO516" s="1">
        <v>1357168.32556616</v>
      </c>
      <c r="AP516" s="1">
        <v>2893721.6761722402</v>
      </c>
      <c r="AQ516" s="1">
        <v>1924764.5938041999</v>
      </c>
      <c r="AR516" s="1">
        <v>3666400.4910848401</v>
      </c>
      <c r="AS516" s="1">
        <v>3000138.8731861599</v>
      </c>
      <c r="AT516" s="1">
        <v>3517183.79506347</v>
      </c>
      <c r="AU516" s="1">
        <v>3686134.4320720201</v>
      </c>
      <c r="AV516" s="1">
        <v>3051819.7911904301</v>
      </c>
      <c r="AW516" s="1">
        <v>3729202.5534558101</v>
      </c>
    </row>
    <row r="517" spans="1:49" x14ac:dyDescent="0.2">
      <c r="A517" s="1" t="s">
        <v>1186</v>
      </c>
      <c r="B517" s="1">
        <v>3</v>
      </c>
      <c r="C517" s="1" t="s">
        <v>775</v>
      </c>
      <c r="D517" s="1">
        <f t="shared" si="140"/>
        <v>0.43833953503314238</v>
      </c>
      <c r="E517" s="1">
        <f t="shared" si="141"/>
        <v>1.1028544458975489</v>
      </c>
      <c r="F517" s="1">
        <f t="shared" si="142"/>
        <v>0.80864579824160265</v>
      </c>
      <c r="G517" s="1">
        <f t="shared" si="143"/>
        <v>0.96100640657361325</v>
      </c>
      <c r="H517" s="1">
        <f t="shared" si="144"/>
        <v>0.54163554836997307</v>
      </c>
      <c r="I517" s="1">
        <f t="shared" si="145"/>
        <v>1.1412180156262184</v>
      </c>
      <c r="J517" s="1">
        <f t="shared" si="146"/>
        <v>0.44962093504861456</v>
      </c>
      <c r="K517" s="1">
        <f t="shared" si="147"/>
        <v>1.0784074425188448</v>
      </c>
      <c r="L517" s="1">
        <f t="shared" si="148"/>
        <v>0.11428999227322401</v>
      </c>
      <c r="M517" s="1">
        <f t="shared" si="149"/>
        <v>0.76706917505596117</v>
      </c>
      <c r="N517" s="9">
        <f t="shared" si="150"/>
        <v>9.2468310911999599E-2</v>
      </c>
      <c r="O517" s="9">
        <f t="shared" si="151"/>
        <v>0.73929049618550169</v>
      </c>
      <c r="P517" s="1">
        <f t="shared" si="152"/>
        <v>0.8332356342989945</v>
      </c>
      <c r="Q517" s="1">
        <f t="shared" si="153"/>
        <v>0.96378595337450124</v>
      </c>
      <c r="S517" s="1">
        <v>31849204.128538098</v>
      </c>
      <c r="T517" s="1">
        <v>23145561.9826749</v>
      </c>
      <c r="U517" s="1">
        <v>32810948.1127472</v>
      </c>
      <c r="V517" s="1">
        <v>26906636.963192001</v>
      </c>
      <c r="W517" s="1">
        <v>44013183.993334502</v>
      </c>
      <c r="X517" s="1">
        <v>24839403.207937401</v>
      </c>
      <c r="Y517" s="1">
        <v>37351136.767359897</v>
      </c>
      <c r="Z517" s="1">
        <v>17869478.588693</v>
      </c>
      <c r="AA517" s="1">
        <v>36644210.9503223</v>
      </c>
      <c r="AB517" s="1">
        <v>36273211.7344907</v>
      </c>
      <c r="AC517" s="1">
        <v>39302316.941879898</v>
      </c>
      <c r="AD517" s="1">
        <v>26605377.197930999</v>
      </c>
      <c r="AE517" s="1">
        <v>40804410.792966098</v>
      </c>
      <c r="AF517" s="1">
        <v>52507048.656045198</v>
      </c>
      <c r="AG517" s="1">
        <v>36478121.422233902</v>
      </c>
      <c r="AH517" s="1">
        <v>52612327.838893302</v>
      </c>
      <c r="AI517" s="1">
        <v>26920237.857817501</v>
      </c>
      <c r="AJ517" s="1">
        <v>29362179.009420998</v>
      </c>
      <c r="AK517" s="1">
        <v>25993100.691594701</v>
      </c>
      <c r="AL517" s="1">
        <v>45839032.912632801</v>
      </c>
      <c r="AM517" s="1">
        <v>37051398.573982202</v>
      </c>
      <c r="AN517" s="1">
        <v>25617509.2168299</v>
      </c>
      <c r="AO517" s="1">
        <v>14933168.3219322</v>
      </c>
      <c r="AP517" s="1">
        <v>31928934.539751999</v>
      </c>
      <c r="AQ517" s="1">
        <v>20893008.085478999</v>
      </c>
      <c r="AR517" s="1">
        <v>40674896.747015603</v>
      </c>
      <c r="AS517" s="1">
        <v>33367232.834218301</v>
      </c>
      <c r="AT517" s="1">
        <v>38623353.436791301</v>
      </c>
      <c r="AU517" s="1">
        <v>41136803.503572702</v>
      </c>
      <c r="AV517" s="1">
        <v>33545637.099118799</v>
      </c>
      <c r="AW517" s="1">
        <v>40953427.198595397</v>
      </c>
    </row>
    <row r="518" spans="1:49" x14ac:dyDescent="0.2">
      <c r="A518" s="1" t="s">
        <v>1187</v>
      </c>
      <c r="B518" s="1">
        <v>3</v>
      </c>
      <c r="C518" s="1" t="s">
        <v>776</v>
      </c>
      <c r="D518" s="1">
        <f t="shared" si="140"/>
        <v>0.88131211291837774</v>
      </c>
      <c r="E518" s="1">
        <f t="shared" si="141"/>
        <v>1.0207495116846268</v>
      </c>
      <c r="F518" s="1">
        <f t="shared" si="142"/>
        <v>0.52429762997611684</v>
      </c>
      <c r="G518" s="1">
        <f t="shared" si="143"/>
        <v>0.88029899759806507</v>
      </c>
      <c r="H518" s="1">
        <f t="shared" si="144"/>
        <v>0.31227122323371798</v>
      </c>
      <c r="I518" s="1">
        <f t="shared" si="145"/>
        <v>0.80371734612060242</v>
      </c>
      <c r="J518" s="1">
        <f t="shared" si="146"/>
        <v>0.35352812358906927</v>
      </c>
      <c r="K518" s="1">
        <f t="shared" si="147"/>
        <v>0.91214687765817914</v>
      </c>
      <c r="L518" s="1">
        <f t="shared" si="148"/>
        <v>0.35052269447364937</v>
      </c>
      <c r="M518" s="1">
        <f t="shared" si="149"/>
        <v>0.84947183410301574</v>
      </c>
      <c r="N518" s="1">
        <f t="shared" si="150"/>
        <v>0.10133600919166404</v>
      </c>
      <c r="O518" s="1">
        <f t="shared" si="151"/>
        <v>0.74753243255469648</v>
      </c>
      <c r="P518" s="1">
        <f t="shared" si="152"/>
        <v>0.41768565422043036</v>
      </c>
      <c r="Q518" s="1">
        <f t="shared" si="153"/>
        <v>0.87999672566429432</v>
      </c>
      <c r="S518" s="1">
        <v>10987103.8368291</v>
      </c>
      <c r="T518" s="1">
        <v>6432183.3625844698</v>
      </c>
      <c r="U518" s="1">
        <v>8957059.4441894591</v>
      </c>
      <c r="V518" s="1">
        <v>8364224.2057744199</v>
      </c>
      <c r="W518" s="1">
        <v>12841745.8267744</v>
      </c>
      <c r="X518" s="1">
        <v>6318747.5345507804</v>
      </c>
      <c r="Y518" s="1">
        <v>10127520.3938467</v>
      </c>
      <c r="Z518" s="1">
        <v>7058517.4732343704</v>
      </c>
      <c r="AA518" s="1">
        <v>9894024.6943711005</v>
      </c>
      <c r="AB518" s="1">
        <v>8473472.7785322201</v>
      </c>
      <c r="AC518" s="1">
        <v>9267644.2072353493</v>
      </c>
      <c r="AD518" s="1">
        <v>7404325.6324316403</v>
      </c>
      <c r="AE518" s="1">
        <v>15973116.6376309</v>
      </c>
      <c r="AF518" s="1">
        <v>11243137.695198201</v>
      </c>
      <c r="AG518" s="1">
        <v>9894695.0605820399</v>
      </c>
      <c r="AH518" s="1">
        <v>13433882.6891123</v>
      </c>
      <c r="AI518" s="1">
        <v>9235058.4062939398</v>
      </c>
      <c r="AJ518" s="1">
        <v>7456872.5633344697</v>
      </c>
      <c r="AK518" s="1">
        <v>8294005.6023466801</v>
      </c>
      <c r="AL518" s="1">
        <v>15838434.071111299</v>
      </c>
      <c r="AM518" s="1">
        <v>13228078.361152301</v>
      </c>
      <c r="AN518" s="1">
        <v>13282683.1448662</v>
      </c>
      <c r="AO518" s="1">
        <v>6296023.8830434503</v>
      </c>
      <c r="AP518" s="1">
        <v>10185096.0734697</v>
      </c>
      <c r="AQ518" s="1">
        <v>7031777.8294072198</v>
      </c>
      <c r="AR518" s="1">
        <v>15302688.537509801</v>
      </c>
      <c r="AS518" s="1">
        <v>11092028.510200201</v>
      </c>
      <c r="AT518" s="1">
        <v>12385334.6914033</v>
      </c>
      <c r="AU518" s="1">
        <v>9423907.7273818292</v>
      </c>
      <c r="AV518" s="1">
        <v>10006456.4538066</v>
      </c>
      <c r="AW518" s="1">
        <v>11967637.200416001</v>
      </c>
    </row>
    <row r="519" spans="1:49" x14ac:dyDescent="0.2">
      <c r="A519" s="1" t="s">
        <v>1188</v>
      </c>
      <c r="B519" s="1">
        <v>3</v>
      </c>
      <c r="C519" s="1" t="s">
        <v>777</v>
      </c>
      <c r="D519" s="1">
        <f t="shared" si="140"/>
        <v>0.80805364437951144</v>
      </c>
      <c r="E519" s="1">
        <f t="shared" si="141"/>
        <v>0.97035664178091774</v>
      </c>
      <c r="F519" s="1">
        <f t="shared" si="142"/>
        <v>0.29399729810416925</v>
      </c>
      <c r="G519" s="1">
        <f t="shared" si="143"/>
        <v>0.81894516289124708</v>
      </c>
      <c r="H519" s="9">
        <f t="shared" si="144"/>
        <v>4.2316882871818721E-2</v>
      </c>
      <c r="I519" s="9">
        <f t="shared" si="145"/>
        <v>0.56952978263019849</v>
      </c>
      <c r="J519" s="9">
        <f t="shared" si="146"/>
        <v>2.1533897820594672E-2</v>
      </c>
      <c r="K519" s="9">
        <f t="shared" si="147"/>
        <v>0.77715451666912072</v>
      </c>
      <c r="L519" s="1">
        <f t="shared" si="148"/>
        <v>0.42786014482262558</v>
      </c>
      <c r="M519" s="1">
        <f t="shared" si="149"/>
        <v>0.8735871511481722</v>
      </c>
      <c r="N519" s="9">
        <f t="shared" si="150"/>
        <v>6.0159240913971374E-2</v>
      </c>
      <c r="O519" s="9">
        <f t="shared" si="151"/>
        <v>0.73546573164373696</v>
      </c>
      <c r="P519" s="1">
        <f t="shared" si="152"/>
        <v>0.26706865738842955</v>
      </c>
      <c r="Q519" s="1">
        <f t="shared" si="153"/>
        <v>0.84189165405775523</v>
      </c>
      <c r="S519" s="1">
        <v>313236.52055944799</v>
      </c>
      <c r="T519" s="1">
        <v>167834.78369348199</v>
      </c>
      <c r="U519" s="1">
        <v>212289.525101807</v>
      </c>
      <c r="V519" s="1">
        <v>215635.47236352501</v>
      </c>
      <c r="W519" s="1">
        <v>322044.73525085498</v>
      </c>
      <c r="X519" s="1">
        <v>174773.30348083499</v>
      </c>
      <c r="Y519" s="1">
        <v>221208.03078759799</v>
      </c>
      <c r="Z519" s="1">
        <v>184417.88467285101</v>
      </c>
      <c r="AA519" s="1">
        <v>237815.80559387201</v>
      </c>
      <c r="AB519" s="1">
        <v>218188.150291748</v>
      </c>
      <c r="AC519" s="1">
        <v>233264.549459473</v>
      </c>
      <c r="AD519" s="1">
        <v>233598.35220825201</v>
      </c>
      <c r="AE519" s="1">
        <v>413591.85865966801</v>
      </c>
      <c r="AF519" s="1">
        <v>246316.622619751</v>
      </c>
      <c r="AG519" s="1">
        <v>240783.37420019499</v>
      </c>
      <c r="AH519" s="1">
        <v>323460.54959265102</v>
      </c>
      <c r="AI519" s="1">
        <v>325798.76858483901</v>
      </c>
      <c r="AJ519" s="1">
        <v>179676.74783038301</v>
      </c>
      <c r="AK519" s="1">
        <v>250676.00292053199</v>
      </c>
      <c r="AL519" s="1">
        <v>381535.783183472</v>
      </c>
      <c r="AM519" s="1">
        <v>365515.95546569797</v>
      </c>
      <c r="AN519" s="1">
        <v>581451.14828173805</v>
      </c>
      <c r="AO519" s="1">
        <v>284893.98004186997</v>
      </c>
      <c r="AP519" s="1">
        <v>316873.45226379402</v>
      </c>
      <c r="AQ519" s="1">
        <v>214470.16256347601</v>
      </c>
      <c r="AR519" s="1">
        <v>422063.63229223603</v>
      </c>
      <c r="AS519" s="1">
        <v>325384.33672839397</v>
      </c>
      <c r="AT519" s="1">
        <v>294304.64304504398</v>
      </c>
      <c r="AU519" s="1">
        <v>257647.08682983401</v>
      </c>
      <c r="AV519" s="1">
        <v>284980.39677233901</v>
      </c>
      <c r="AW519" s="1">
        <v>289911.88402563502</v>
      </c>
    </row>
    <row r="520" spans="1:49" x14ac:dyDescent="0.2">
      <c r="A520" s="1" t="s">
        <v>1196</v>
      </c>
      <c r="B520" s="1">
        <v>3</v>
      </c>
      <c r="C520" s="1" t="s">
        <v>785</v>
      </c>
      <c r="D520" s="1">
        <f t="shared" si="140"/>
        <v>0.99325965651324788</v>
      </c>
      <c r="E520" s="1">
        <f t="shared" si="141"/>
        <v>1.0011178999762276</v>
      </c>
      <c r="F520" s="1">
        <f t="shared" si="142"/>
        <v>0.45911876483070668</v>
      </c>
      <c r="G520" s="1">
        <f t="shared" si="143"/>
        <v>0.90771502114334301</v>
      </c>
      <c r="H520" s="1">
        <f t="shared" si="144"/>
        <v>0.42339807845531952</v>
      </c>
      <c r="I520" s="1">
        <f t="shared" si="145"/>
        <v>1.2385146307322421</v>
      </c>
      <c r="J520" s="1">
        <f t="shared" si="146"/>
        <v>0.67010862020870787</v>
      </c>
      <c r="K520" s="1">
        <f t="shared" si="147"/>
        <v>1.0486140835028581</v>
      </c>
      <c r="L520" s="9">
        <f t="shared" si="148"/>
        <v>2.3563750490230708E-2</v>
      </c>
      <c r="M520" s="9">
        <f t="shared" si="149"/>
        <v>0.68882847515870482</v>
      </c>
      <c r="N520" s="1">
        <f t="shared" si="150"/>
        <v>0.24434887810460462</v>
      </c>
      <c r="O520" s="1">
        <f t="shared" si="151"/>
        <v>0.79729325605224366</v>
      </c>
      <c r="P520" s="1">
        <f t="shared" si="152"/>
        <v>0.50653709262145852</v>
      </c>
      <c r="Q520" s="1">
        <f t="shared" si="153"/>
        <v>1.157462684550822</v>
      </c>
      <c r="S520" s="1">
        <v>114710.46012146</v>
      </c>
      <c r="T520" s="1">
        <v>90104.103611694401</v>
      </c>
      <c r="U520" s="1">
        <v>136848.18469384799</v>
      </c>
      <c r="V520" s="1">
        <v>100600.069205933</v>
      </c>
      <c r="W520" s="1">
        <v>147372.237964478</v>
      </c>
      <c r="X520" s="1">
        <v>92974.493012084902</v>
      </c>
      <c r="Y520" s="1">
        <v>208344.56679199199</v>
      </c>
      <c r="Z520" s="1">
        <v>72844.443726196201</v>
      </c>
      <c r="AA520" s="1">
        <v>143624.519333862</v>
      </c>
      <c r="AB520" s="1">
        <v>164692.55149292</v>
      </c>
      <c r="AC520" s="1">
        <v>163869.847501221</v>
      </c>
      <c r="AD520" s="1">
        <v>107300.56648913601</v>
      </c>
      <c r="AE520" s="1">
        <v>161139.918581543</v>
      </c>
      <c r="AF520" s="1">
        <v>200980.01311193901</v>
      </c>
      <c r="AG520" s="1">
        <v>178975.18017028799</v>
      </c>
      <c r="AH520" s="1">
        <v>214930.782419678</v>
      </c>
      <c r="AI520" s="1">
        <v>92769.917584228504</v>
      </c>
      <c r="AJ520" s="1">
        <v>139048.20971935999</v>
      </c>
      <c r="AK520" s="1">
        <v>118221.653977051</v>
      </c>
      <c r="AL520" s="1">
        <v>155016.35689819299</v>
      </c>
      <c r="AM520" s="1">
        <v>144525.549755249</v>
      </c>
      <c r="AN520" s="1">
        <v>101930.49800964299</v>
      </c>
      <c r="AO520" s="1">
        <v>66922.793519287094</v>
      </c>
      <c r="AP520" s="1">
        <v>144115.33079894999</v>
      </c>
      <c r="AQ520" s="1">
        <v>73119.089024047804</v>
      </c>
      <c r="AR520" s="1">
        <v>164959.93671142601</v>
      </c>
      <c r="AS520" s="1">
        <v>134661.73888147</v>
      </c>
      <c r="AT520" s="1">
        <v>213500.22386596701</v>
      </c>
      <c r="AU520" s="1">
        <v>182653.85452392601</v>
      </c>
      <c r="AV520" s="1">
        <v>135909.458561401</v>
      </c>
      <c r="AW520" s="1">
        <v>188315.79733337401</v>
      </c>
    </row>
    <row r="521" spans="1:49" x14ac:dyDescent="0.2">
      <c r="A521" s="1" t="s">
        <v>1197</v>
      </c>
      <c r="B521" s="1">
        <v>3</v>
      </c>
      <c r="C521" s="1" t="s">
        <v>786</v>
      </c>
      <c r="D521" s="1">
        <f t="shared" si="140"/>
        <v>0.89031744753393327</v>
      </c>
      <c r="E521" s="1">
        <f t="shared" si="141"/>
        <v>1.0157942183487996</v>
      </c>
      <c r="F521" s="1">
        <f t="shared" si="142"/>
        <v>0.45987623347798512</v>
      </c>
      <c r="G521" s="1">
        <f t="shared" si="143"/>
        <v>0.91793331668849976</v>
      </c>
      <c r="H521" s="1">
        <f t="shared" si="144"/>
        <v>0.35333250160770308</v>
      </c>
      <c r="I521" s="1">
        <f t="shared" si="145"/>
        <v>1.2182387035645466</v>
      </c>
      <c r="J521" s="1">
        <f t="shared" si="146"/>
        <v>0.58941139909613405</v>
      </c>
      <c r="K521" s="1">
        <f t="shared" si="147"/>
        <v>1.0500107728444019</v>
      </c>
      <c r="L521" s="9">
        <f t="shared" si="148"/>
        <v>3.020197075089244E-2</v>
      </c>
      <c r="M521" s="9">
        <f t="shared" si="149"/>
        <v>0.75142771633047001</v>
      </c>
      <c r="N521" s="1">
        <f t="shared" si="150"/>
        <v>0.26479185333215483</v>
      </c>
      <c r="O521" s="1">
        <f t="shared" si="151"/>
        <v>0.84359726893254305</v>
      </c>
      <c r="P521" s="1">
        <f t="shared" si="152"/>
        <v>0.47678604201510677</v>
      </c>
      <c r="Q521" s="1">
        <f t="shared" si="153"/>
        <v>1.1226592400027176</v>
      </c>
      <c r="S521" s="1">
        <v>1435367.77591943</v>
      </c>
      <c r="T521" s="1">
        <v>1137496.8772595201</v>
      </c>
      <c r="U521" s="1">
        <v>1611109.53735352</v>
      </c>
      <c r="V521" s="1">
        <v>1369498.2909685101</v>
      </c>
      <c r="W521" s="1">
        <v>1726588.64902368</v>
      </c>
      <c r="X521" s="1">
        <v>1242262.5712089799</v>
      </c>
      <c r="Y521" s="1">
        <v>2227413.75710449</v>
      </c>
      <c r="Z521" s="1">
        <v>1038910.93360071</v>
      </c>
      <c r="AA521" s="1">
        <v>1825211.78605713</v>
      </c>
      <c r="AB521" s="1">
        <v>1839228.84799683</v>
      </c>
      <c r="AC521" s="1">
        <v>1804352.5088508299</v>
      </c>
      <c r="AD521" s="1">
        <v>1295368.1254948699</v>
      </c>
      <c r="AE521" s="1">
        <v>1943404.5905966801</v>
      </c>
      <c r="AF521" s="1">
        <v>2330150.2722592801</v>
      </c>
      <c r="AG521" s="1">
        <v>2119906.2557612299</v>
      </c>
      <c r="AH521" s="1">
        <v>2132784.6131586898</v>
      </c>
      <c r="AI521" s="1">
        <v>1191440.0158470499</v>
      </c>
      <c r="AJ521" s="1">
        <v>1595070.3634462899</v>
      </c>
      <c r="AK521" s="1">
        <v>1398450.89194458</v>
      </c>
      <c r="AL521" s="1">
        <v>1873304.8190190401</v>
      </c>
      <c r="AM521" s="1">
        <v>1872659.8257866199</v>
      </c>
      <c r="AN521" s="1">
        <v>1253600.2899881599</v>
      </c>
      <c r="AO521" s="1">
        <v>813322.70581323199</v>
      </c>
      <c r="AP521" s="1">
        <v>1807604.0439282199</v>
      </c>
      <c r="AQ521" s="1">
        <v>1021776.97671631</v>
      </c>
      <c r="AR521" s="1">
        <v>1812584.70302588</v>
      </c>
      <c r="AS521" s="1">
        <v>1588499.52515527</v>
      </c>
      <c r="AT521" s="1">
        <v>2359274.9560258798</v>
      </c>
      <c r="AU521" s="1">
        <v>1774531.82405225</v>
      </c>
      <c r="AV521" s="1">
        <v>1654763.4861840799</v>
      </c>
      <c r="AW521" s="1">
        <v>2160595.5448254398</v>
      </c>
    </row>
    <row r="522" spans="1:49" x14ac:dyDescent="0.2">
      <c r="A522" s="1" t="s">
        <v>1189</v>
      </c>
      <c r="B522" s="1">
        <v>3</v>
      </c>
      <c r="C522" s="1" t="s">
        <v>778</v>
      </c>
      <c r="D522" s="1">
        <f t="shared" si="140"/>
        <v>0.61944589671700123</v>
      </c>
      <c r="E522" s="1">
        <f t="shared" si="141"/>
        <v>1.0493243274528119</v>
      </c>
      <c r="F522" s="1">
        <f t="shared" si="142"/>
        <v>0.19222287143138289</v>
      </c>
      <c r="G522" s="1">
        <f t="shared" si="143"/>
        <v>0.79651541723669972</v>
      </c>
      <c r="H522" s="1">
        <f t="shared" si="144"/>
        <v>0.19055694243821586</v>
      </c>
      <c r="I522" s="1">
        <f t="shared" si="145"/>
        <v>0.73249532605132384</v>
      </c>
      <c r="J522" s="1">
        <f t="shared" si="146"/>
        <v>0.12823400348291286</v>
      </c>
      <c r="K522" s="1">
        <f t="shared" si="147"/>
        <v>0.86770463486121807</v>
      </c>
      <c r="L522" s="9">
        <f t="shared" si="148"/>
        <v>9.7007030441156272E-2</v>
      </c>
      <c r="M522" s="9">
        <f t="shared" si="149"/>
        <v>0.7828380489967941</v>
      </c>
      <c r="N522" s="9">
        <f t="shared" si="150"/>
        <v>1.4396607712722798E-2</v>
      </c>
      <c r="O522" s="9">
        <f t="shared" si="151"/>
        <v>0.72520267017678219</v>
      </c>
      <c r="P522" s="1">
        <f t="shared" si="152"/>
        <v>0.5791120765675517</v>
      </c>
      <c r="Q522" s="1">
        <f t="shared" si="153"/>
        <v>0.92637637006291218</v>
      </c>
      <c r="S522" s="1">
        <v>1876747.19353711</v>
      </c>
      <c r="T522" s="1">
        <v>990505.467898926</v>
      </c>
      <c r="U522" s="1">
        <v>1372138.7095874001</v>
      </c>
      <c r="V522" s="1">
        <v>1225902.4257153301</v>
      </c>
      <c r="W522" s="1">
        <v>1804525.9369453101</v>
      </c>
      <c r="X522" s="1">
        <v>1161430.60677002</v>
      </c>
      <c r="Y522" s="1">
        <v>1499501.76843518</v>
      </c>
      <c r="Z522" s="1">
        <v>1171462.55383008</v>
      </c>
      <c r="AA522" s="1">
        <v>1435775.3056308599</v>
      </c>
      <c r="AB522" s="1">
        <v>1466418.9812358399</v>
      </c>
      <c r="AC522" s="1">
        <v>1604801.2653313</v>
      </c>
      <c r="AD522" s="1">
        <v>1371642.2454995101</v>
      </c>
      <c r="AE522" s="1">
        <v>2364010.1279394501</v>
      </c>
      <c r="AF522" s="1">
        <v>1839184.35875586</v>
      </c>
      <c r="AG522" s="1">
        <v>1960666.3476655299</v>
      </c>
      <c r="AH522" s="1">
        <v>2003486.7513198301</v>
      </c>
      <c r="AI522" s="1">
        <v>1762159.9850888699</v>
      </c>
      <c r="AJ522" s="1">
        <v>1246236.44716357</v>
      </c>
      <c r="AK522" s="1">
        <v>1635408.92233496</v>
      </c>
      <c r="AL522" s="1">
        <v>2419668.3678256799</v>
      </c>
      <c r="AM522" s="1">
        <v>2063555.80691455</v>
      </c>
      <c r="AN522" s="1">
        <v>2582287.7806132799</v>
      </c>
      <c r="AO522" s="1">
        <v>959319.32918945199</v>
      </c>
      <c r="AP522" s="1">
        <v>1863434.55906445</v>
      </c>
      <c r="AQ522" s="1">
        <v>1215400.7777974801</v>
      </c>
      <c r="AR522" s="1">
        <v>2573594.6705498002</v>
      </c>
      <c r="AS522" s="1">
        <v>2042958.9568620599</v>
      </c>
      <c r="AT522" s="1">
        <v>1578781.7872954099</v>
      </c>
      <c r="AU522" s="1">
        <v>1778402.4050358899</v>
      </c>
      <c r="AV522" s="1">
        <v>1766108.7448125</v>
      </c>
      <c r="AW522" s="1">
        <v>1683721.69134766</v>
      </c>
    </row>
    <row r="523" spans="1:49" x14ac:dyDescent="0.2">
      <c r="A523" s="1" t="s">
        <v>1190</v>
      </c>
      <c r="B523" s="1">
        <v>3</v>
      </c>
      <c r="C523" s="1" t="s">
        <v>779</v>
      </c>
      <c r="D523" s="1">
        <f t="shared" si="140"/>
        <v>0.7419401354705617</v>
      </c>
      <c r="E523" s="1">
        <f t="shared" si="141"/>
        <v>1.0252937185239033</v>
      </c>
      <c r="F523" s="1">
        <f t="shared" si="142"/>
        <v>0.4972106871470896</v>
      </c>
      <c r="G523" s="1">
        <f t="shared" si="143"/>
        <v>0.89905940181906685</v>
      </c>
      <c r="H523" s="1">
        <f t="shared" si="144"/>
        <v>0.50565092902939335</v>
      </c>
      <c r="I523" s="1">
        <f t="shared" si="145"/>
        <v>1.0964933596585427</v>
      </c>
      <c r="J523" s="1">
        <f t="shared" si="146"/>
        <v>0.92737959035833772</v>
      </c>
      <c r="K523" s="1">
        <f t="shared" si="147"/>
        <v>1.0060885558905355</v>
      </c>
      <c r="L523" s="1">
        <f t="shared" si="148"/>
        <v>0.31635785774839964</v>
      </c>
      <c r="M523" s="1">
        <f t="shared" si="149"/>
        <v>0.89916010741934216</v>
      </c>
      <c r="N523" s="1">
        <f t="shared" si="150"/>
        <v>0.81345838558419425</v>
      </c>
      <c r="O523" s="1">
        <f t="shared" si="151"/>
        <v>0.97785616266718034</v>
      </c>
      <c r="P523" s="1">
        <f t="shared" si="152"/>
        <v>0.48492226403809346</v>
      </c>
      <c r="Q523" s="1">
        <f t="shared" si="153"/>
        <v>1.0875217378957145</v>
      </c>
      <c r="S523" s="1">
        <v>947497.62360351603</v>
      </c>
      <c r="T523" s="1">
        <v>581576.38874462899</v>
      </c>
      <c r="U523" s="1">
        <v>867238.37544824195</v>
      </c>
      <c r="V523" s="1">
        <v>652680.64042468299</v>
      </c>
      <c r="W523" s="1">
        <v>778099.11186657799</v>
      </c>
      <c r="X523" s="1">
        <v>778672.15166003397</v>
      </c>
      <c r="Y523" s="1">
        <v>611983.98523144599</v>
      </c>
      <c r="Z523" s="1">
        <v>928321.17259399395</v>
      </c>
      <c r="AA523" s="1">
        <v>939596.49625256401</v>
      </c>
      <c r="AB523" s="1">
        <v>903472.08953710902</v>
      </c>
      <c r="AC523" s="1">
        <v>769184.56075585901</v>
      </c>
      <c r="AD523" s="1">
        <v>717839.17548022501</v>
      </c>
      <c r="AE523" s="1">
        <v>984961.58042748994</v>
      </c>
      <c r="AF523" s="1">
        <v>751810.30085107498</v>
      </c>
      <c r="AG523" s="1">
        <v>912130.28208667005</v>
      </c>
      <c r="AH523" s="1">
        <v>971630.06313598598</v>
      </c>
      <c r="AI523" s="1">
        <v>779880.85463598603</v>
      </c>
      <c r="AJ523" s="1">
        <v>573959.62484985404</v>
      </c>
      <c r="AK523" s="1">
        <v>778941.61243237299</v>
      </c>
      <c r="AL523" s="1">
        <v>948328.83919226006</v>
      </c>
      <c r="AM523" s="1">
        <v>1175662.4615533401</v>
      </c>
      <c r="AN523" s="1">
        <v>970857.94986877404</v>
      </c>
      <c r="AO523" s="1">
        <v>616375.04195898399</v>
      </c>
      <c r="AP523" s="1">
        <v>815319.133452515</v>
      </c>
      <c r="AQ523" s="1">
        <v>512728.02940820297</v>
      </c>
      <c r="AR523" s="1">
        <v>880498.32277648896</v>
      </c>
      <c r="AS523" s="1">
        <v>895396.40122497606</v>
      </c>
      <c r="AT523" s="1">
        <v>840277.85147668398</v>
      </c>
      <c r="AU523" s="1">
        <v>704056.02868859901</v>
      </c>
      <c r="AV523" s="1">
        <v>885649.89095861802</v>
      </c>
      <c r="AW523" s="1">
        <v>825914.77729943802</v>
      </c>
    </row>
    <row r="524" spans="1:49" x14ac:dyDescent="0.2">
      <c r="A524" s="1" t="s">
        <v>1191</v>
      </c>
      <c r="B524" s="1">
        <v>3</v>
      </c>
      <c r="C524" s="1" t="s">
        <v>780</v>
      </c>
      <c r="D524" s="1">
        <f t="shared" si="140"/>
        <v>0.39846168117555347</v>
      </c>
      <c r="E524" s="1">
        <f t="shared" si="141"/>
        <v>1.056778744788186</v>
      </c>
      <c r="F524" s="1">
        <f t="shared" si="142"/>
        <v>0.31032306464552711</v>
      </c>
      <c r="G524" s="1">
        <f t="shared" si="143"/>
        <v>0.89894368672781899</v>
      </c>
      <c r="H524" s="9">
        <f t="shared" si="144"/>
        <v>5.9130967742370387E-2</v>
      </c>
      <c r="I524" s="9">
        <f t="shared" si="145"/>
        <v>1.3096719081097155</v>
      </c>
      <c r="J524" s="1">
        <f t="shared" si="146"/>
        <v>0.27642784026928413</v>
      </c>
      <c r="K524" s="1">
        <f t="shared" si="147"/>
        <v>1.0722726602714086</v>
      </c>
      <c r="L524" s="9">
        <f t="shared" si="148"/>
        <v>5.569677704042128E-2</v>
      </c>
      <c r="M524" s="9">
        <f t="shared" si="149"/>
        <v>0.85609039804529241</v>
      </c>
      <c r="N524" s="1">
        <f t="shared" si="150"/>
        <v>0.24114478060692446</v>
      </c>
      <c r="O524" s="1">
        <f t="shared" si="151"/>
        <v>0.91131454205239415</v>
      </c>
      <c r="P524" s="1">
        <f t="shared" si="152"/>
        <v>0.44859859281141179</v>
      </c>
      <c r="Q524" s="1">
        <f t="shared" si="153"/>
        <v>1.0645073746104323</v>
      </c>
      <c r="S524" s="1">
        <v>488304.366482666</v>
      </c>
      <c r="T524" s="1">
        <v>381569.29678625503</v>
      </c>
      <c r="U524" s="1">
        <v>460736.56809985399</v>
      </c>
      <c r="V524" s="1">
        <v>373786.79953894002</v>
      </c>
      <c r="W524" s="1">
        <v>435178.83641699201</v>
      </c>
      <c r="X524" s="1">
        <v>429573.92640283197</v>
      </c>
      <c r="Y524" s="1">
        <v>409820.84427050798</v>
      </c>
      <c r="Z524" s="1">
        <v>399150.22878417902</v>
      </c>
      <c r="AA524" s="1">
        <v>522649.77221130399</v>
      </c>
      <c r="AB524" s="1">
        <v>516399.51763684</v>
      </c>
      <c r="AC524" s="1">
        <v>476837.41115087899</v>
      </c>
      <c r="AD524" s="1">
        <v>402401.578914185</v>
      </c>
      <c r="AE524" s="1">
        <v>520210.82367700199</v>
      </c>
      <c r="AF524" s="1">
        <v>514751.29235241702</v>
      </c>
      <c r="AG524" s="1">
        <v>509355.68198523001</v>
      </c>
      <c r="AH524" s="1">
        <v>575531.91406201199</v>
      </c>
      <c r="AI524" s="1">
        <v>416755.69968725601</v>
      </c>
      <c r="AJ524" s="1">
        <v>378449.12553064001</v>
      </c>
      <c r="AK524" s="1">
        <v>474918.29056079098</v>
      </c>
      <c r="AL524" s="1">
        <v>509758.95243212901</v>
      </c>
      <c r="AM524" s="1">
        <v>600217.930169311</v>
      </c>
      <c r="AN524" s="1">
        <v>356500.47180712898</v>
      </c>
      <c r="AO524" s="1">
        <v>280521.24526257301</v>
      </c>
      <c r="AP524" s="1">
        <v>445084.82903454598</v>
      </c>
      <c r="AQ524" s="1">
        <v>230911.87737133799</v>
      </c>
      <c r="AR524" s="1">
        <v>426038.72144934098</v>
      </c>
      <c r="AS524" s="1">
        <v>485859.36986096198</v>
      </c>
      <c r="AT524" s="1">
        <v>533092.12212072802</v>
      </c>
      <c r="AU524" s="1">
        <v>441183.27599780302</v>
      </c>
      <c r="AV524" s="1">
        <v>438024.30441198702</v>
      </c>
      <c r="AW524" s="1">
        <v>466801.99201660103</v>
      </c>
    </row>
    <row r="525" spans="1:49" x14ac:dyDescent="0.2">
      <c r="A525" s="1" t="s">
        <v>1192</v>
      </c>
      <c r="B525" s="1">
        <v>3</v>
      </c>
      <c r="C525" s="1" t="s">
        <v>781</v>
      </c>
      <c r="D525" s="1">
        <f t="shared" si="140"/>
        <v>0.18001829854967397</v>
      </c>
      <c r="E525" s="1">
        <f t="shared" si="141"/>
        <v>1.1219662920685465</v>
      </c>
      <c r="F525" s="1">
        <f t="shared" si="142"/>
        <v>0.94985575224687069</v>
      </c>
      <c r="G525" s="1">
        <f t="shared" si="143"/>
        <v>0.99590215303572605</v>
      </c>
      <c r="H525" s="1">
        <f t="shared" si="144"/>
        <v>0.14243919951659648</v>
      </c>
      <c r="I525" s="1">
        <f t="shared" si="145"/>
        <v>1.2486937999042504</v>
      </c>
      <c r="J525" s="9">
        <f t="shared" si="146"/>
        <v>6.0135082067698263E-2</v>
      </c>
      <c r="K525" s="9">
        <f t="shared" si="147"/>
        <v>1.1166141091812991</v>
      </c>
      <c r="L525" s="1">
        <f t="shared" si="148"/>
        <v>0.2862534226103603</v>
      </c>
      <c r="M525" s="1">
        <f t="shared" si="149"/>
        <v>0.92458776924381947</v>
      </c>
      <c r="N525" s="1">
        <f t="shared" si="150"/>
        <v>0.36997003286591856</v>
      </c>
      <c r="O525" s="1">
        <f t="shared" si="151"/>
        <v>0.9262871479950836</v>
      </c>
      <c r="P525" s="1">
        <f t="shared" si="152"/>
        <v>0.9784559243276556</v>
      </c>
      <c r="Q525" s="1">
        <f t="shared" si="153"/>
        <v>1.0018379853246966</v>
      </c>
      <c r="S525" s="1">
        <v>207539.99699243199</v>
      </c>
      <c r="T525" s="1">
        <v>194083.307997803</v>
      </c>
      <c r="U525" s="1">
        <v>212958.513356201</v>
      </c>
      <c r="V525" s="1">
        <v>210381.21348754899</v>
      </c>
      <c r="W525" s="1">
        <v>179463.151968994</v>
      </c>
      <c r="X525" s="1">
        <v>193552.67974169899</v>
      </c>
      <c r="Y525" s="1">
        <v>176335.23092456101</v>
      </c>
      <c r="Z525" s="1">
        <v>182128.38379272501</v>
      </c>
      <c r="AA525" s="1">
        <v>240209.97055249001</v>
      </c>
      <c r="AB525" s="1">
        <v>214046.03937707501</v>
      </c>
      <c r="AC525" s="1">
        <v>226986.09955248999</v>
      </c>
      <c r="AD525" s="1">
        <v>180125.51783544899</v>
      </c>
      <c r="AE525" s="1">
        <v>255926.220053467</v>
      </c>
      <c r="AF525" s="1">
        <v>185262.85050756799</v>
      </c>
      <c r="AG525" s="1">
        <v>219485.45922314501</v>
      </c>
      <c r="AH525" s="1">
        <v>235834.19116455101</v>
      </c>
      <c r="AI525" s="1">
        <v>201844.54282568401</v>
      </c>
      <c r="AJ525" s="1">
        <v>160656.67741503901</v>
      </c>
      <c r="AK525" s="1">
        <v>222764.55673864699</v>
      </c>
      <c r="AL525" s="1">
        <v>203462.82916870099</v>
      </c>
      <c r="AM525" s="1">
        <v>219830.49852026399</v>
      </c>
      <c r="AN525" s="1">
        <v>156026.68736242701</v>
      </c>
      <c r="AO525" s="1">
        <v>133584.956060425</v>
      </c>
      <c r="AP525" s="1">
        <v>235219.84518920901</v>
      </c>
      <c r="AQ525" s="1">
        <v>106671.480624023</v>
      </c>
      <c r="AR525" s="1">
        <v>174356.96573413099</v>
      </c>
      <c r="AS525" s="1">
        <v>203407.03154077099</v>
      </c>
      <c r="AT525" s="1">
        <v>155449.14119506799</v>
      </c>
      <c r="AU525" s="1">
        <v>198778.61566357399</v>
      </c>
      <c r="AV525" s="1">
        <v>193369.78973950201</v>
      </c>
      <c r="AW525" s="1">
        <v>217251.143647827</v>
      </c>
    </row>
    <row r="526" spans="1:49" x14ac:dyDescent="0.2">
      <c r="A526" s="1" t="s">
        <v>1193</v>
      </c>
      <c r="B526" s="1">
        <v>3</v>
      </c>
      <c r="C526" s="1" t="s">
        <v>782</v>
      </c>
      <c r="D526" s="1">
        <f t="shared" si="140"/>
        <v>0.92153918007425673</v>
      </c>
      <c r="E526" s="1">
        <f t="shared" si="141"/>
        <v>0.99229867328733556</v>
      </c>
      <c r="F526" s="1">
        <f t="shared" si="142"/>
        <v>0.92488719055931579</v>
      </c>
      <c r="G526" s="1">
        <f t="shared" si="143"/>
        <v>1.0075176455675374</v>
      </c>
      <c r="H526" s="1">
        <f t="shared" si="144"/>
        <v>0.22972785637071569</v>
      </c>
      <c r="I526" s="1">
        <f t="shared" si="145"/>
        <v>1.182538105706159</v>
      </c>
      <c r="J526" s="1">
        <f t="shared" si="146"/>
        <v>0.3379034042018848</v>
      </c>
      <c r="K526" s="1">
        <f t="shared" si="147"/>
        <v>1.05568919501449</v>
      </c>
      <c r="L526" s="1">
        <f t="shared" si="148"/>
        <v>0.56132236230346577</v>
      </c>
      <c r="M526" s="1">
        <f t="shared" si="149"/>
        <v>0.94257558532971863</v>
      </c>
      <c r="N526" s="1">
        <f t="shared" si="150"/>
        <v>0.64690665740230957</v>
      </c>
      <c r="O526" s="1">
        <f t="shared" si="151"/>
        <v>0.95737297912759978</v>
      </c>
      <c r="P526" s="1">
        <f t="shared" si="152"/>
        <v>0.86970890228720898</v>
      </c>
      <c r="Q526" s="1">
        <f t="shared" si="153"/>
        <v>1.015698893572238</v>
      </c>
      <c r="S526" s="1">
        <v>275049.942832031</v>
      </c>
      <c r="T526" s="1">
        <v>268391.18581005902</v>
      </c>
      <c r="U526" s="1">
        <v>331327.04756103503</v>
      </c>
      <c r="V526" s="1">
        <v>336698.17245361302</v>
      </c>
      <c r="W526" s="1">
        <v>229283.724216309</v>
      </c>
      <c r="X526" s="1">
        <v>292856.51277429197</v>
      </c>
      <c r="Y526" s="1">
        <v>264741.16110009799</v>
      </c>
      <c r="Z526" s="1">
        <v>245686.78157470701</v>
      </c>
      <c r="AA526" s="1">
        <v>340939.47146801802</v>
      </c>
      <c r="AB526" s="1">
        <v>319144.32801415998</v>
      </c>
      <c r="AC526" s="1">
        <v>339384.871787109</v>
      </c>
      <c r="AD526" s="1">
        <v>225312.97743042</v>
      </c>
      <c r="AE526" s="1">
        <v>370039.46283935499</v>
      </c>
      <c r="AF526" s="1">
        <v>295887.98503857403</v>
      </c>
      <c r="AG526" s="1">
        <v>283306.22307836899</v>
      </c>
      <c r="AH526" s="1">
        <v>320298.13138549798</v>
      </c>
      <c r="AI526" s="1">
        <v>266474.22636669897</v>
      </c>
      <c r="AJ526" s="1">
        <v>276983.00681494101</v>
      </c>
      <c r="AK526" s="1">
        <v>294101.35437133798</v>
      </c>
      <c r="AL526" s="1">
        <v>276453.23848046898</v>
      </c>
      <c r="AM526" s="1">
        <v>315988.01487402298</v>
      </c>
      <c r="AN526" s="1">
        <v>215440.202600586</v>
      </c>
      <c r="AO526" s="1">
        <v>262126.26777307101</v>
      </c>
      <c r="AP526" s="1">
        <v>342701.552971192</v>
      </c>
      <c r="AQ526" s="1">
        <v>159634.71076342801</v>
      </c>
      <c r="AR526" s="1">
        <v>257578.11143066399</v>
      </c>
      <c r="AS526" s="1">
        <v>286136.76761144999</v>
      </c>
      <c r="AT526" s="1">
        <v>309444.26218469202</v>
      </c>
      <c r="AU526" s="1">
        <v>319461.17503906199</v>
      </c>
      <c r="AV526" s="1">
        <v>301168.30876977497</v>
      </c>
      <c r="AW526" s="1">
        <v>324177.225269043</v>
      </c>
    </row>
    <row r="527" spans="1:49" x14ac:dyDescent="0.2">
      <c r="A527" s="1" t="s">
        <v>1195</v>
      </c>
      <c r="B527" s="1">
        <v>3</v>
      </c>
      <c r="C527" s="1" t="s">
        <v>784</v>
      </c>
      <c r="D527" s="1">
        <f t="shared" si="140"/>
        <v>0.47588631095892953</v>
      </c>
      <c r="E527" s="1">
        <f t="shared" si="141"/>
        <v>0.85122597708121639</v>
      </c>
      <c r="F527" s="1">
        <f t="shared" si="142"/>
        <v>0.97936908729905758</v>
      </c>
      <c r="G527" s="1">
        <f t="shared" si="143"/>
        <v>0.9935823303521395</v>
      </c>
      <c r="H527" s="1">
        <f t="shared" si="144"/>
        <v>0.38601826120911087</v>
      </c>
      <c r="I527" s="1">
        <f t="shared" si="145"/>
        <v>0.75423658221055601</v>
      </c>
      <c r="J527" s="1">
        <f t="shared" si="146"/>
        <v>0.36993706049148012</v>
      </c>
      <c r="K527" s="1">
        <f t="shared" si="147"/>
        <v>0.87704932031067961</v>
      </c>
      <c r="L527" s="1">
        <f t="shared" si="148"/>
        <v>0.95613669887188313</v>
      </c>
      <c r="M527" s="1">
        <f t="shared" si="149"/>
        <v>0.98483617044434335</v>
      </c>
      <c r="N527" s="1">
        <f t="shared" si="150"/>
        <v>0.19330463872938988</v>
      </c>
      <c r="O527" s="1">
        <f t="shared" si="151"/>
        <v>0.65955689682068486</v>
      </c>
      <c r="P527" s="1">
        <f t="shared" si="152"/>
        <v>0.2502106607791546</v>
      </c>
      <c r="Q527" s="1">
        <f t="shared" si="153"/>
        <v>0.66971229998904547</v>
      </c>
      <c r="S527" s="1">
        <v>70169.364000854504</v>
      </c>
      <c r="T527" s="1">
        <v>133884.64128356901</v>
      </c>
      <c r="U527" s="1">
        <v>133354.18419921899</v>
      </c>
      <c r="V527" s="1">
        <v>206811.90157470701</v>
      </c>
      <c r="W527" s="1">
        <v>67387.277582702605</v>
      </c>
      <c r="X527" s="1">
        <v>75941.419063720605</v>
      </c>
      <c r="Y527" s="1">
        <v>157433.56350952201</v>
      </c>
      <c r="Z527" s="1">
        <v>36445.024526367102</v>
      </c>
      <c r="AA527" s="1">
        <v>72525.851044433599</v>
      </c>
      <c r="AB527" s="1">
        <v>67255.119398803698</v>
      </c>
      <c r="AC527" s="1">
        <v>129470.236081543</v>
      </c>
      <c r="AD527" s="1">
        <v>62430.217069091799</v>
      </c>
      <c r="AE527" s="1">
        <v>221917.40264892601</v>
      </c>
      <c r="AF527" s="1">
        <v>101878.162736816</v>
      </c>
      <c r="AG527" s="1">
        <v>118235.157889404</v>
      </c>
      <c r="AH527" s="1">
        <v>111298.19714416499</v>
      </c>
      <c r="AI527" s="1">
        <v>88676.343701477002</v>
      </c>
      <c r="AJ527" s="1">
        <v>148627.576122742</v>
      </c>
      <c r="AK527" s="1">
        <v>161903.73638031</v>
      </c>
      <c r="AL527" s="1">
        <v>125791.82075683599</v>
      </c>
      <c r="AM527" s="1">
        <v>90558.338387756405</v>
      </c>
      <c r="AN527" s="1">
        <v>71837.128555602903</v>
      </c>
      <c r="AO527" s="1">
        <v>131594.70050476099</v>
      </c>
      <c r="AP527" s="1">
        <v>165490.42408447299</v>
      </c>
      <c r="AQ527" s="1">
        <v>49662.7862390136</v>
      </c>
      <c r="AR527" s="1">
        <v>124481.933504639</v>
      </c>
      <c r="AS527" s="1">
        <v>121714.59694812</v>
      </c>
      <c r="AT527" s="1">
        <v>105375.232407837</v>
      </c>
      <c r="AU527" s="1">
        <v>211164.22754943901</v>
      </c>
      <c r="AV527" s="1">
        <v>132994.35545654301</v>
      </c>
      <c r="AW527" s="1">
        <v>158316.35033996601</v>
      </c>
    </row>
    <row r="528" spans="1:49" x14ac:dyDescent="0.2">
      <c r="A528" s="1" t="s">
        <v>1198</v>
      </c>
      <c r="B528" s="1">
        <v>3</v>
      </c>
      <c r="C528" s="1" t="s">
        <v>787</v>
      </c>
      <c r="D528" s="1">
        <f t="shared" si="140"/>
        <v>0.83650890343796647</v>
      </c>
      <c r="E528" s="1">
        <f t="shared" si="141"/>
        <v>0.96159649900088107</v>
      </c>
      <c r="F528" s="1">
        <f t="shared" si="142"/>
        <v>0.83122575243071095</v>
      </c>
      <c r="G528" s="1">
        <f t="shared" si="143"/>
        <v>1.0413057069277094</v>
      </c>
      <c r="H528" s="9">
        <f t="shared" si="144"/>
        <v>1.8907609554668543E-2</v>
      </c>
      <c r="I528" s="9">
        <f t="shared" si="145"/>
        <v>2.4310406747541746</v>
      </c>
      <c r="J528" s="9">
        <f t="shared" si="146"/>
        <v>8.9317239601112527E-2</v>
      </c>
      <c r="K528" s="9">
        <f t="shared" si="147"/>
        <v>1.275756776931104</v>
      </c>
      <c r="L528" s="1">
        <f t="shared" si="148"/>
        <v>0.5980300431624832</v>
      </c>
      <c r="M528" s="1">
        <f t="shared" si="149"/>
        <v>0.8843453610625206</v>
      </c>
      <c r="N528" s="1">
        <f t="shared" si="150"/>
        <v>0.70065821869259426</v>
      </c>
      <c r="O528" s="1">
        <f t="shared" si="151"/>
        <v>1.1050777276963275</v>
      </c>
      <c r="P528" s="1">
        <f t="shared" si="152"/>
        <v>0.40165450089264576</v>
      </c>
      <c r="Q528" s="1">
        <f t="shared" si="153"/>
        <v>1.2495997337155724</v>
      </c>
      <c r="S528" s="1">
        <v>1040088.55392041</v>
      </c>
      <c r="T528" s="1">
        <v>607821.64892654296</v>
      </c>
      <c r="U528" s="1">
        <v>918439.94052652002</v>
      </c>
      <c r="V528" s="1">
        <v>456403.63325540902</v>
      </c>
      <c r="W528" s="1">
        <v>704463.07377756503</v>
      </c>
      <c r="X528" s="1">
        <v>1062458.8203103601</v>
      </c>
      <c r="Y528" s="1">
        <v>376119.57665157702</v>
      </c>
      <c r="Z528" s="1">
        <v>672608.18281738297</v>
      </c>
      <c r="AA528" s="1">
        <v>1406888.8135027201</v>
      </c>
      <c r="AB528" s="1">
        <v>1139453.7904860501</v>
      </c>
      <c r="AC528" s="1">
        <v>1198311.04943265</v>
      </c>
      <c r="AD528" s="1">
        <v>390793.44198889198</v>
      </c>
      <c r="AE528" s="1">
        <v>505440.75126118498</v>
      </c>
      <c r="AF528" s="1">
        <v>1174734.74289014</v>
      </c>
      <c r="AG528" s="1">
        <v>906762.69114282297</v>
      </c>
      <c r="AH528" s="1">
        <v>881551.80776709004</v>
      </c>
      <c r="AI528" s="1">
        <v>735611.50777490297</v>
      </c>
      <c r="AJ528" s="1">
        <v>533494.76903346297</v>
      </c>
      <c r="AK528" s="1">
        <v>588234.69345947297</v>
      </c>
      <c r="AL528" s="1">
        <v>706661.85444223101</v>
      </c>
      <c r="AM528" s="1">
        <v>1015365.67928412</v>
      </c>
      <c r="AN528" s="1">
        <v>428131.91563452198</v>
      </c>
      <c r="AO528" s="1">
        <v>224558.13496923799</v>
      </c>
      <c r="AP528" s="1">
        <v>482069.71734228497</v>
      </c>
      <c r="AQ528" s="1">
        <v>385957.110356285</v>
      </c>
      <c r="AR528" s="1">
        <v>395141.31038842798</v>
      </c>
      <c r="AS528" s="1">
        <v>924122.65452294995</v>
      </c>
      <c r="AT528" s="1">
        <v>1045026.35172988</v>
      </c>
      <c r="AU528" s="1">
        <v>791886.41958154202</v>
      </c>
      <c r="AV528" s="1">
        <v>741123.40234727506</v>
      </c>
      <c r="AW528" s="1">
        <v>880825.17267675803</v>
      </c>
    </row>
    <row r="529" spans="1:49" x14ac:dyDescent="0.2">
      <c r="A529" s="1" t="s">
        <v>1199</v>
      </c>
      <c r="B529" s="1">
        <v>3</v>
      </c>
      <c r="C529" s="1" t="s">
        <v>788</v>
      </c>
      <c r="D529" s="1">
        <f t="shared" si="140"/>
        <v>0.45629004931247308</v>
      </c>
      <c r="E529" s="1">
        <f t="shared" si="141"/>
        <v>0.86211314154695562</v>
      </c>
      <c r="F529" s="1">
        <f t="shared" si="142"/>
        <v>0.91300313852666271</v>
      </c>
      <c r="G529" s="1">
        <f t="shared" si="143"/>
        <v>0.96502024800587116</v>
      </c>
      <c r="H529" s="9">
        <f t="shared" si="144"/>
        <v>2.6149615764244637E-2</v>
      </c>
      <c r="I529" s="9">
        <f t="shared" si="145"/>
        <v>3.1296729563142605</v>
      </c>
      <c r="J529" s="1">
        <f t="shared" si="146"/>
        <v>0.19026946091101954</v>
      </c>
      <c r="K529" s="1">
        <f t="shared" si="147"/>
        <v>1.2795283854952144</v>
      </c>
      <c r="L529" s="1">
        <f t="shared" si="148"/>
        <v>0.84491378002948903</v>
      </c>
      <c r="M529" s="1">
        <f t="shared" si="149"/>
        <v>0.95067128446645166</v>
      </c>
      <c r="N529" s="1">
        <f t="shared" si="150"/>
        <v>0.32363903563309704</v>
      </c>
      <c r="O529" s="1">
        <f t="shared" si="151"/>
        <v>1.3778655265909221</v>
      </c>
      <c r="P529" s="1">
        <f t="shared" si="152"/>
        <v>0.29516540314182294</v>
      </c>
      <c r="Q529" s="1">
        <f t="shared" si="153"/>
        <v>1.4493606245446091</v>
      </c>
      <c r="S529" s="1">
        <v>1038383.60557568</v>
      </c>
      <c r="T529" s="1">
        <v>477284.88915598998</v>
      </c>
      <c r="U529" s="1">
        <v>1035894.84742896</v>
      </c>
      <c r="V529" s="1">
        <v>491463.09366993699</v>
      </c>
      <c r="W529" s="1">
        <v>564581.88303414895</v>
      </c>
      <c r="X529" s="1">
        <v>1038121.98753059</v>
      </c>
      <c r="Y529" s="1">
        <v>302890.93153095699</v>
      </c>
      <c r="Z529" s="1">
        <v>747915.15789355501</v>
      </c>
      <c r="AA529" s="1">
        <v>1843029.5916802799</v>
      </c>
      <c r="AB529" s="1">
        <v>1296767.77750671</v>
      </c>
      <c r="AC529" s="1">
        <v>1079531.2801941501</v>
      </c>
      <c r="AD529" s="1">
        <v>329931.58992163098</v>
      </c>
      <c r="AE529" s="1">
        <v>426788.553330208</v>
      </c>
      <c r="AF529" s="1">
        <v>1069778.3638915999</v>
      </c>
      <c r="AG529" s="1">
        <v>894898.64739004499</v>
      </c>
      <c r="AH529" s="1">
        <v>752832.737376465</v>
      </c>
      <c r="AI529" s="1">
        <v>657288.84815795894</v>
      </c>
      <c r="AJ529" s="1">
        <v>500104.39949824603</v>
      </c>
      <c r="AK529" s="1">
        <v>450186.167625</v>
      </c>
      <c r="AL529" s="1">
        <v>629666.71716000396</v>
      </c>
      <c r="AM529" s="1">
        <v>1501129.64394226</v>
      </c>
      <c r="AN529" s="1">
        <v>349170.43933703599</v>
      </c>
      <c r="AO529" s="1">
        <v>225354.42302710001</v>
      </c>
      <c r="AP529" s="1">
        <v>408716.05916894501</v>
      </c>
      <c r="AQ529" s="1">
        <v>412169.43081271398</v>
      </c>
      <c r="AR529" s="1">
        <v>275283.52497863799</v>
      </c>
      <c r="AS529" s="1">
        <v>952579.88572216895</v>
      </c>
      <c r="AT529" s="1">
        <v>1061218.37037726</v>
      </c>
      <c r="AU529" s="1">
        <v>724846.87487499905</v>
      </c>
      <c r="AV529" s="1">
        <v>737462.91823190299</v>
      </c>
      <c r="AW529" s="1">
        <v>925635.52002417005</v>
      </c>
    </row>
    <row r="530" spans="1:49" x14ac:dyDescent="0.2">
      <c r="A530" s="1" t="s">
        <v>1200</v>
      </c>
      <c r="B530" s="1">
        <v>3</v>
      </c>
      <c r="C530" s="1" t="s">
        <v>789</v>
      </c>
      <c r="D530" s="1">
        <f t="shared" si="140"/>
        <v>0.56701350413477736</v>
      </c>
      <c r="E530" s="1">
        <f t="shared" si="141"/>
        <v>0.84287198353803416</v>
      </c>
      <c r="F530" s="1">
        <f t="shared" si="142"/>
        <v>0.79679621845768234</v>
      </c>
      <c r="G530" s="1">
        <f t="shared" si="143"/>
        <v>0.92524943569591422</v>
      </c>
      <c r="H530" s="1">
        <f t="shared" si="144"/>
        <v>0.45406710317721144</v>
      </c>
      <c r="I530" s="1">
        <f t="shared" si="145"/>
        <v>0.77111162873082251</v>
      </c>
      <c r="J530" s="1">
        <f t="shared" si="146"/>
        <v>0.37862770122331313</v>
      </c>
      <c r="K530" s="1">
        <f t="shared" si="147"/>
        <v>0.85809424091360942</v>
      </c>
      <c r="L530" s="1">
        <f t="shared" si="148"/>
        <v>0.96768539345725779</v>
      </c>
      <c r="M530" s="1">
        <f t="shared" si="149"/>
        <v>0.98662476552886402</v>
      </c>
      <c r="N530" s="1">
        <f t="shared" si="150"/>
        <v>0.25010926654825855</v>
      </c>
      <c r="O530" s="1">
        <f t="shared" si="151"/>
        <v>0.66676990802550495</v>
      </c>
      <c r="P530" s="1">
        <f t="shared" si="152"/>
        <v>0.32324191886494491</v>
      </c>
      <c r="Q530" s="1">
        <f t="shared" si="153"/>
        <v>0.67580901201896537</v>
      </c>
      <c r="S530" s="1">
        <v>59529.5619146729</v>
      </c>
      <c r="T530" s="1">
        <v>141803.26296435599</v>
      </c>
      <c r="U530" s="1">
        <v>115410.554016724</v>
      </c>
      <c r="V530" s="1">
        <v>193901.97115173301</v>
      </c>
      <c r="W530" s="1">
        <v>37463.766289367697</v>
      </c>
      <c r="X530" s="1">
        <v>74424.087196044798</v>
      </c>
      <c r="Y530" s="1">
        <v>144405.87317962601</v>
      </c>
      <c r="Z530" s="1">
        <v>36841.504045410104</v>
      </c>
      <c r="AA530" s="1">
        <v>60161.652477295</v>
      </c>
      <c r="AB530" s="1">
        <v>54583.963491821298</v>
      </c>
      <c r="AC530" s="1">
        <v>126670.94265502899</v>
      </c>
      <c r="AD530" s="1">
        <v>56394.033912963903</v>
      </c>
      <c r="AE530" s="1">
        <v>212999.506646728</v>
      </c>
      <c r="AF530" s="1">
        <v>81287.110083618201</v>
      </c>
      <c r="AG530" s="1">
        <v>107066.071376037</v>
      </c>
      <c r="AH530" s="1">
        <v>82229.841636352503</v>
      </c>
      <c r="AI530" s="1">
        <v>85008.409598388607</v>
      </c>
      <c r="AJ530" s="1">
        <v>157585.596530151</v>
      </c>
      <c r="AK530" s="1">
        <v>162493.41331787099</v>
      </c>
      <c r="AL530" s="1">
        <v>108216.69496887201</v>
      </c>
      <c r="AM530" s="1">
        <v>79086.537435913095</v>
      </c>
      <c r="AN530" s="1">
        <v>66723.876504516506</v>
      </c>
      <c r="AO530" s="1">
        <v>114784.816811218</v>
      </c>
      <c r="AP530" s="1">
        <v>155286.33579834001</v>
      </c>
      <c r="AQ530" s="1">
        <v>34246.5623950195</v>
      </c>
      <c r="AR530" s="1">
        <v>109326.057724609</v>
      </c>
      <c r="AS530" s="1">
        <v>107013.076599853</v>
      </c>
      <c r="AT530" s="1">
        <v>74156.883830871506</v>
      </c>
      <c r="AU530" s="1">
        <v>232172.65678161601</v>
      </c>
      <c r="AV530" s="1">
        <v>110695.984926758</v>
      </c>
      <c r="AW530" s="1">
        <v>135064.55877075199</v>
      </c>
    </row>
    <row r="531" spans="1:49" x14ac:dyDescent="0.2">
      <c r="A531" s="1" t="s">
        <v>602</v>
      </c>
      <c r="B531" s="1">
        <v>3</v>
      </c>
      <c r="C531" s="1" t="s">
        <v>603</v>
      </c>
      <c r="D531" s="9">
        <f t="shared" si="140"/>
        <v>4.069828860076901E-2</v>
      </c>
      <c r="E531" s="9">
        <f t="shared" si="141"/>
        <v>1.1964811386823919</v>
      </c>
      <c r="F531" s="9">
        <f t="shared" si="142"/>
        <v>2.8672223830205609E-2</v>
      </c>
      <c r="G531" s="9">
        <f t="shared" si="143"/>
        <v>1.3253530917411445</v>
      </c>
      <c r="H531" s="1">
        <f t="shared" si="144"/>
        <v>0.21162583560949325</v>
      </c>
      <c r="I531" s="1">
        <f t="shared" si="145"/>
        <v>1.3472054002872389</v>
      </c>
      <c r="J531" s="9">
        <f t="shared" si="146"/>
        <v>3.7776148340944548E-3</v>
      </c>
      <c r="K531" s="9">
        <f t="shared" si="147"/>
        <v>1.2890168503254817</v>
      </c>
      <c r="L531" s="9">
        <f t="shared" si="148"/>
        <v>0.11460868540247708</v>
      </c>
      <c r="M531" s="9">
        <f t="shared" si="149"/>
        <v>0.87199359351688344</v>
      </c>
      <c r="N531" s="1">
        <f t="shared" si="150"/>
        <v>0.24529752836876689</v>
      </c>
      <c r="O531" s="1">
        <f t="shared" si="151"/>
        <v>0.88395310981595754</v>
      </c>
      <c r="P531" s="1">
        <f t="shared" si="152"/>
        <v>0.91390421070483785</v>
      </c>
      <c r="Q531" s="1">
        <f t="shared" si="153"/>
        <v>1.013715142390943</v>
      </c>
      <c r="S531" s="1">
        <v>2522308.1221088599</v>
      </c>
      <c r="T531" s="1">
        <v>3806881.7034306098</v>
      </c>
      <c r="U531" s="1">
        <v>2849653.68679761</v>
      </c>
      <c r="V531" s="1">
        <v>3193849.65181378</v>
      </c>
      <c r="W531" s="1">
        <v>3357541.6834914898</v>
      </c>
      <c r="X531" s="1">
        <v>4188229.6468267501</v>
      </c>
      <c r="Y531" s="1">
        <v>2531305.9706611298</v>
      </c>
      <c r="Z531" s="1">
        <v>3223364.6999183302</v>
      </c>
      <c r="AA531" s="1">
        <v>3515170.8871189598</v>
      </c>
      <c r="AB531" s="1">
        <v>2487906.0538955699</v>
      </c>
      <c r="AC531" s="1">
        <v>3535327.6882490199</v>
      </c>
      <c r="AD531" s="1">
        <v>3596480.1106175198</v>
      </c>
      <c r="AE531" s="1">
        <v>3853853.4920802</v>
      </c>
      <c r="AF531" s="1">
        <v>3180092.0633237301</v>
      </c>
      <c r="AG531" s="1">
        <v>3255580.1745033599</v>
      </c>
      <c r="AH531" s="1">
        <v>4225937.6868779901</v>
      </c>
      <c r="AI531" s="1">
        <v>1705864.23657202</v>
      </c>
      <c r="AJ531" s="1">
        <v>2457456.19753931</v>
      </c>
      <c r="AK531" s="1">
        <v>2261955.2474673502</v>
      </c>
      <c r="AL531" s="1">
        <v>2804802.7643242199</v>
      </c>
      <c r="AM531" s="1">
        <v>2638634.0848667002</v>
      </c>
      <c r="AN531" s="1">
        <v>1370175.37853348</v>
      </c>
      <c r="AO531" s="1">
        <v>1661608.82491458</v>
      </c>
      <c r="AP531" s="1">
        <v>2293297.154685</v>
      </c>
      <c r="AQ531" s="1">
        <v>2201088.6473699301</v>
      </c>
      <c r="AR531" s="1">
        <v>4310167.0927753299</v>
      </c>
      <c r="AS531" s="1">
        <v>2656383.6205075099</v>
      </c>
      <c r="AT531" s="1">
        <v>3481367.3204788798</v>
      </c>
      <c r="AU531" s="1">
        <v>2559956.3553732298</v>
      </c>
      <c r="AV531" s="1">
        <v>2923344.53447791</v>
      </c>
      <c r="AW531" s="1">
        <v>3455987.07641635</v>
      </c>
    </row>
    <row r="532" spans="1:49" x14ac:dyDescent="0.2">
      <c r="A532" s="1" t="s">
        <v>1070</v>
      </c>
      <c r="B532" s="1">
        <v>3</v>
      </c>
      <c r="C532" s="1" t="s">
        <v>790</v>
      </c>
      <c r="D532" s="1">
        <f t="shared" si="140"/>
        <v>0.72705619942167554</v>
      </c>
      <c r="E532" s="1">
        <f t="shared" si="141"/>
        <v>1.0285329663520397</v>
      </c>
      <c r="F532" s="1">
        <f t="shared" si="142"/>
        <v>0.50920953263829483</v>
      </c>
      <c r="G532" s="1">
        <f t="shared" si="143"/>
        <v>0.93918441339004621</v>
      </c>
      <c r="H532" s="1">
        <f t="shared" si="144"/>
        <v>0.57000838133594267</v>
      </c>
      <c r="I532" s="1">
        <f t="shared" si="145"/>
        <v>1.0934169771917894</v>
      </c>
      <c r="J532" s="1">
        <f t="shared" si="146"/>
        <v>0.74001600255313194</v>
      </c>
      <c r="K532" s="1">
        <f t="shared" si="147"/>
        <v>1.0252737388118034</v>
      </c>
      <c r="L532" s="9">
        <f t="shared" si="148"/>
        <v>2.431705840532988E-2</v>
      </c>
      <c r="M532" s="9">
        <f t="shared" si="149"/>
        <v>0.83051964592359118</v>
      </c>
      <c r="N532" s="9">
        <f t="shared" si="150"/>
        <v>7.3171429688077801E-3</v>
      </c>
      <c r="O532" s="9">
        <f t="shared" si="151"/>
        <v>0.74255967994247052</v>
      </c>
      <c r="P532" s="1">
        <f t="shared" si="152"/>
        <v>0.28589405651751432</v>
      </c>
      <c r="Q532" s="1">
        <f t="shared" si="153"/>
        <v>0.89409044516544389</v>
      </c>
      <c r="S532" s="1">
        <v>343313.66809497098</v>
      </c>
      <c r="T532" s="1">
        <v>250134.07943383799</v>
      </c>
      <c r="U532" s="1">
        <v>335741.34648999001</v>
      </c>
      <c r="V532" s="1">
        <v>327156.14362530498</v>
      </c>
      <c r="W532" s="1">
        <v>315793.94107141101</v>
      </c>
      <c r="X532" s="1">
        <v>253666.873172363</v>
      </c>
      <c r="Y532" s="1">
        <v>346523.15055847203</v>
      </c>
      <c r="Z532" s="1">
        <v>205972.76952893101</v>
      </c>
      <c r="AA532" s="1">
        <v>301173.21040637197</v>
      </c>
      <c r="AB532" s="1">
        <v>298298.61449365201</v>
      </c>
      <c r="AC532" s="1">
        <v>392806.079247132</v>
      </c>
      <c r="AD532" s="1">
        <v>326593.39429565403</v>
      </c>
      <c r="AE532" s="1">
        <v>435405.44559210201</v>
      </c>
      <c r="AF532" s="1">
        <v>408775.64749713102</v>
      </c>
      <c r="AG532" s="1">
        <v>354358.29634454299</v>
      </c>
      <c r="AH532" s="1">
        <v>353611.272794922</v>
      </c>
      <c r="AI532" s="1">
        <v>285392.13746325701</v>
      </c>
      <c r="AJ532" s="1">
        <v>294202.69555371098</v>
      </c>
      <c r="AK532" s="1">
        <v>309615.79570379597</v>
      </c>
      <c r="AL532" s="1">
        <v>377626.35658111598</v>
      </c>
      <c r="AM532" s="1">
        <v>407103.88967578101</v>
      </c>
      <c r="AN532" s="1">
        <v>239135.58710314901</v>
      </c>
      <c r="AO532" s="1">
        <v>203906.15807971201</v>
      </c>
      <c r="AP532" s="1">
        <v>326306.76681079098</v>
      </c>
      <c r="AQ532" s="1">
        <v>175731.38675353999</v>
      </c>
      <c r="AR532" s="1">
        <v>340463.17171972699</v>
      </c>
      <c r="AS532" s="1">
        <v>340699.94469671597</v>
      </c>
      <c r="AT532" s="1">
        <v>461847.16998132301</v>
      </c>
      <c r="AU532" s="1">
        <v>358713.61515716597</v>
      </c>
      <c r="AV532" s="1">
        <v>313444.79005914298</v>
      </c>
      <c r="AW532" s="1">
        <v>365739.568793579</v>
      </c>
    </row>
    <row r="533" spans="1:49" x14ac:dyDescent="0.2">
      <c r="A533" s="1" t="s">
        <v>1072</v>
      </c>
      <c r="B533" s="1">
        <v>3</v>
      </c>
      <c r="C533" s="1" t="s">
        <v>791</v>
      </c>
      <c r="D533" s="1">
        <f t="shared" si="140"/>
        <v>0.86337911464207218</v>
      </c>
      <c r="E533" s="1">
        <f t="shared" si="141"/>
        <v>0.9809661322348322</v>
      </c>
      <c r="F533" s="1">
        <f t="shared" si="142"/>
        <v>0.22994338357758984</v>
      </c>
      <c r="G533" s="1">
        <f t="shared" si="143"/>
        <v>0.91126025653392007</v>
      </c>
      <c r="H533" s="9">
        <f t="shared" si="144"/>
        <v>4.2032705562246586E-2</v>
      </c>
      <c r="I533" s="9">
        <f t="shared" si="145"/>
        <v>0.70122396319401847</v>
      </c>
      <c r="J533" s="9">
        <f t="shared" si="146"/>
        <v>4.589519676728767E-2</v>
      </c>
      <c r="K533" s="9">
        <f t="shared" si="147"/>
        <v>0.85690119898247963</v>
      </c>
      <c r="L533" s="1">
        <f t="shared" si="148"/>
        <v>0.21127798624616084</v>
      </c>
      <c r="M533" s="1">
        <f t="shared" si="149"/>
        <v>0.84557283160979391</v>
      </c>
      <c r="N533" s="1">
        <f t="shared" si="150"/>
        <v>0.44875159812563625</v>
      </c>
      <c r="O533" s="1">
        <f t="shared" si="151"/>
        <v>0.875422252395333</v>
      </c>
      <c r="P533" s="1">
        <f t="shared" si="152"/>
        <v>0.84027469497195484</v>
      </c>
      <c r="Q533" s="1">
        <f t="shared" si="153"/>
        <v>1.0353008276397813</v>
      </c>
      <c r="S533" s="1">
        <v>99308.734749450698</v>
      </c>
      <c r="T533" s="1">
        <v>73423.963784484906</v>
      </c>
      <c r="U533" s="1">
        <v>85262.428415222195</v>
      </c>
      <c r="V533" s="1">
        <v>92415.620769043002</v>
      </c>
      <c r="W533" s="1">
        <v>109518.477935181</v>
      </c>
      <c r="X533" s="1">
        <v>72593.866068725503</v>
      </c>
      <c r="Y533" s="1">
        <v>150057.35100219701</v>
      </c>
      <c r="Z533" s="1">
        <v>78232.245484008701</v>
      </c>
      <c r="AA533" s="1">
        <v>77857.8062867431</v>
      </c>
      <c r="AB533" s="1">
        <v>97423.839132995607</v>
      </c>
      <c r="AC533" s="1">
        <v>106528.88135681199</v>
      </c>
      <c r="AD533" s="1">
        <v>87459.844617309602</v>
      </c>
      <c r="AE533" s="1">
        <v>156476.23934753399</v>
      </c>
      <c r="AF533" s="1">
        <v>94825.749826721207</v>
      </c>
      <c r="AG533" s="1">
        <v>96893.798699951105</v>
      </c>
      <c r="AH533" s="1">
        <v>110526.938260803</v>
      </c>
      <c r="AI533" s="1">
        <v>108935.78133056599</v>
      </c>
      <c r="AJ533" s="1">
        <v>99658.763891418494</v>
      </c>
      <c r="AK533" s="1">
        <v>101607.413297607</v>
      </c>
      <c r="AL533" s="1">
        <v>104542.512307739</v>
      </c>
      <c r="AM533" s="1">
        <v>89973.2784167481</v>
      </c>
      <c r="AN533" s="1">
        <v>151285.33883117701</v>
      </c>
      <c r="AO533" s="1">
        <v>150244.18280651799</v>
      </c>
      <c r="AP533" s="1">
        <v>138422.78320037801</v>
      </c>
      <c r="AQ533" s="1">
        <v>103142.79920166</v>
      </c>
      <c r="AR533" s="1">
        <v>135953.435325317</v>
      </c>
      <c r="AS533" s="1">
        <v>100035.969351868</v>
      </c>
      <c r="AT533" s="1">
        <v>103515.453078857</v>
      </c>
      <c r="AU533" s="1">
        <v>112245.850004272</v>
      </c>
      <c r="AV533" s="1">
        <v>112352.503167419</v>
      </c>
      <c r="AW533" s="1">
        <v>126330.335603638</v>
      </c>
    </row>
    <row r="534" spans="1:49" x14ac:dyDescent="0.2">
      <c r="A534" s="1" t="s">
        <v>1201</v>
      </c>
      <c r="B534" s="1">
        <v>3</v>
      </c>
      <c r="C534" s="1" t="s">
        <v>792</v>
      </c>
      <c r="D534" s="1">
        <f t="shared" si="140"/>
        <v>0.53986690948194571</v>
      </c>
      <c r="E534" s="1">
        <f t="shared" si="141"/>
        <v>1.1279455676823105</v>
      </c>
      <c r="F534" s="1">
        <f t="shared" si="142"/>
        <v>0.99556675458366195</v>
      </c>
      <c r="G534" s="1">
        <f t="shared" si="143"/>
        <v>0.9992183720080362</v>
      </c>
      <c r="H534" s="1">
        <f t="shared" si="144"/>
        <v>0.72784490922914902</v>
      </c>
      <c r="I534" s="1">
        <f t="shared" si="145"/>
        <v>0.90387743538519494</v>
      </c>
      <c r="J534" s="1">
        <f t="shared" si="146"/>
        <v>0.88805062699340365</v>
      </c>
      <c r="K534" s="1">
        <f t="shared" si="147"/>
        <v>1.0160898445150519</v>
      </c>
      <c r="L534" s="1">
        <f t="shared" si="148"/>
        <v>0.6565774924712442</v>
      </c>
      <c r="M534" s="1">
        <f t="shared" si="149"/>
        <v>0.91577630211514838</v>
      </c>
      <c r="N534" s="1">
        <f t="shared" si="150"/>
        <v>0.29945126952117929</v>
      </c>
      <c r="O534" s="1">
        <f t="shared" si="151"/>
        <v>0.81153297290889315</v>
      </c>
      <c r="P534" s="1">
        <f t="shared" si="152"/>
        <v>0.47414925847437417</v>
      </c>
      <c r="Q534" s="1">
        <f t="shared" si="153"/>
        <v>0.8861694401072765</v>
      </c>
      <c r="S534" s="1">
        <v>49372.868290100101</v>
      </c>
      <c r="T534" s="1">
        <v>94483.267586181697</v>
      </c>
      <c r="U534" s="1">
        <v>79531.135516357404</v>
      </c>
      <c r="V534" s="1">
        <v>75784.996362915001</v>
      </c>
      <c r="W534" s="1">
        <v>52736.975753784202</v>
      </c>
      <c r="X534" s="1">
        <v>55448.183836059499</v>
      </c>
      <c r="Y534" s="1">
        <v>83933.453105468798</v>
      </c>
      <c r="Z534" s="1">
        <v>45332.036719970703</v>
      </c>
      <c r="AA534" s="1">
        <v>60148.635215271002</v>
      </c>
      <c r="AB534" s="1">
        <v>66988.908412475605</v>
      </c>
      <c r="AC534" s="1">
        <v>88917.226674194302</v>
      </c>
      <c r="AD534" s="1">
        <v>51319.147463073801</v>
      </c>
      <c r="AE534" s="1">
        <v>122803.731586304</v>
      </c>
      <c r="AF534" s="1">
        <v>57314.871160430899</v>
      </c>
      <c r="AG534" s="1">
        <v>75082.486569824207</v>
      </c>
      <c r="AH534" s="1">
        <v>65691.625861816297</v>
      </c>
      <c r="AI534" s="1">
        <v>68822.648480529795</v>
      </c>
      <c r="AJ534" s="1">
        <v>87592.948414306695</v>
      </c>
      <c r="AK534" s="1">
        <v>66557.404164062405</v>
      </c>
      <c r="AL534" s="1">
        <v>67644.916383361793</v>
      </c>
      <c r="AM534" s="1">
        <v>61566.603346862801</v>
      </c>
      <c r="AN534" s="1">
        <v>79426.3951449585</v>
      </c>
      <c r="AO534" s="1">
        <v>127738.537878784</v>
      </c>
      <c r="AP534" s="1">
        <v>66021.913190918</v>
      </c>
      <c r="AQ534" s="1">
        <v>26278.791295166</v>
      </c>
      <c r="AR534" s="1">
        <v>45549.300446166999</v>
      </c>
      <c r="AS534" s="1">
        <v>62298.646051757802</v>
      </c>
      <c r="AT534" s="1">
        <v>52091.429862060599</v>
      </c>
      <c r="AU534" s="1">
        <v>97400.964503784198</v>
      </c>
      <c r="AV534" s="1">
        <v>65141.778196411098</v>
      </c>
      <c r="AW534" s="1">
        <v>63752.274804077198</v>
      </c>
    </row>
    <row r="535" spans="1:49" x14ac:dyDescent="0.2">
      <c r="A535" s="1" t="s">
        <v>1202</v>
      </c>
      <c r="B535" s="1">
        <v>3</v>
      </c>
      <c r="C535" s="1" t="s">
        <v>793</v>
      </c>
      <c r="D535" s="1">
        <f t="shared" si="140"/>
        <v>0.63975792867167547</v>
      </c>
      <c r="E535" s="1">
        <f t="shared" si="141"/>
        <v>1.0385500732624195</v>
      </c>
      <c r="F535" s="1">
        <f t="shared" si="142"/>
        <v>0.14077754612413906</v>
      </c>
      <c r="G535" s="1">
        <f t="shared" si="143"/>
        <v>0.87430445218354358</v>
      </c>
      <c r="H535" s="1">
        <f t="shared" si="144"/>
        <v>0.80068542536863396</v>
      </c>
      <c r="I535" s="1">
        <f t="shared" si="145"/>
        <v>1.0620901731633878</v>
      </c>
      <c r="J535" s="1">
        <f t="shared" si="146"/>
        <v>0.91288753825504432</v>
      </c>
      <c r="K535" s="1">
        <f t="shared" si="147"/>
        <v>0.99111510892104893</v>
      </c>
      <c r="L535" s="1">
        <f t="shared" si="148"/>
        <v>0.17512732412744569</v>
      </c>
      <c r="M535" s="1">
        <f t="shared" si="149"/>
        <v>0.88803559657686582</v>
      </c>
      <c r="N535" s="1">
        <f t="shared" si="150"/>
        <v>0.15095963194429676</v>
      </c>
      <c r="O535" s="1">
        <f t="shared" si="151"/>
        <v>0.80289647141859566</v>
      </c>
      <c r="P535" s="1">
        <f t="shared" si="152"/>
        <v>0.55553350222747311</v>
      </c>
      <c r="Q535" s="1">
        <f t="shared" si="153"/>
        <v>0.90412645001342484</v>
      </c>
      <c r="S535" s="1">
        <v>301121.38830407697</v>
      </c>
      <c r="T535" s="1">
        <v>212283.98690637201</v>
      </c>
      <c r="U535" s="1">
        <v>277267.57604602003</v>
      </c>
      <c r="V535" s="1">
        <v>321829.51376715099</v>
      </c>
      <c r="W535" s="1">
        <v>278619.01540106197</v>
      </c>
      <c r="X535" s="1">
        <v>197159.38225842299</v>
      </c>
      <c r="Y535" s="1">
        <v>404087.76415185502</v>
      </c>
      <c r="Z535" s="1">
        <v>190204.755464355</v>
      </c>
      <c r="AA535" s="1">
        <v>242150.297210327</v>
      </c>
      <c r="AB535" s="1">
        <v>224147.526548828</v>
      </c>
      <c r="AC535" s="1">
        <v>293795.151053284</v>
      </c>
      <c r="AD535" s="1">
        <v>301087.15811230498</v>
      </c>
      <c r="AE535" s="1">
        <v>389163.71233551</v>
      </c>
      <c r="AF535" s="1">
        <v>289735.747858032</v>
      </c>
      <c r="AG535" s="1">
        <v>295451.03822949203</v>
      </c>
      <c r="AH535" s="1">
        <v>310585.730029114</v>
      </c>
      <c r="AI535" s="1">
        <v>288978.19305554201</v>
      </c>
      <c r="AJ535" s="1">
        <v>276946.14360003697</v>
      </c>
      <c r="AK535" s="1">
        <v>321981.82475085399</v>
      </c>
      <c r="AL535" s="1">
        <v>365737.61075903301</v>
      </c>
      <c r="AM535" s="1">
        <v>337474.14671325701</v>
      </c>
      <c r="AN535" s="1">
        <v>198599.99690002401</v>
      </c>
      <c r="AO535" s="1">
        <v>175167.10403369099</v>
      </c>
      <c r="AP535" s="1">
        <v>329396.66917303501</v>
      </c>
      <c r="AQ535" s="1">
        <v>143565.620523071</v>
      </c>
      <c r="AR535" s="1">
        <v>337491.83409692399</v>
      </c>
      <c r="AS535" s="1">
        <v>289391.865273865</v>
      </c>
      <c r="AT535" s="1">
        <v>340152.80675116001</v>
      </c>
      <c r="AU535" s="1">
        <v>320623.755301392</v>
      </c>
      <c r="AV535" s="1">
        <v>234494.65315771499</v>
      </c>
      <c r="AW535" s="1">
        <v>323704.67986261001</v>
      </c>
    </row>
    <row r="536" spans="1:49" x14ac:dyDescent="0.2">
      <c r="A536" s="1" t="s">
        <v>1074</v>
      </c>
      <c r="B536" s="1">
        <v>3</v>
      </c>
      <c r="C536" s="1" t="s">
        <v>794</v>
      </c>
      <c r="D536" s="1">
        <f t="shared" si="140"/>
        <v>0.30295397301048316</v>
      </c>
      <c r="E536" s="1">
        <f t="shared" si="141"/>
        <v>1.0748672853033365</v>
      </c>
      <c r="F536" s="1">
        <f t="shared" si="142"/>
        <v>0.20662331548661211</v>
      </c>
      <c r="G536" s="1">
        <f t="shared" si="143"/>
        <v>0.87508926105506168</v>
      </c>
      <c r="H536" s="1">
        <f t="shared" si="144"/>
        <v>0.97906887836700851</v>
      </c>
      <c r="I536" s="1">
        <f t="shared" si="145"/>
        <v>1.0054142916468014</v>
      </c>
      <c r="J536" s="1">
        <f t="shared" si="146"/>
        <v>0.87851354141500348</v>
      </c>
      <c r="K536" s="1">
        <f t="shared" si="147"/>
        <v>0.98875015805779642</v>
      </c>
      <c r="L536" s="1">
        <f t="shared" si="148"/>
        <v>0.16716287865696955</v>
      </c>
      <c r="M536" s="1">
        <f t="shared" si="149"/>
        <v>0.87432772555187321</v>
      </c>
      <c r="N536" s="1">
        <f t="shared" si="150"/>
        <v>0.10994214219637014</v>
      </c>
      <c r="O536" s="1">
        <f t="shared" si="151"/>
        <v>0.80372112252636274</v>
      </c>
      <c r="P536" s="1">
        <f t="shared" si="152"/>
        <v>0.60575866661324107</v>
      </c>
      <c r="Q536" s="1">
        <f t="shared" si="153"/>
        <v>0.91924469399509923</v>
      </c>
      <c r="S536" s="1">
        <v>2368503.6152432901</v>
      </c>
      <c r="T536" s="1">
        <v>1358132.9092036099</v>
      </c>
      <c r="U536" s="1">
        <v>1961961.3090498</v>
      </c>
      <c r="V536" s="1">
        <v>2037480.7250405301</v>
      </c>
      <c r="W536" s="1">
        <v>2011763.6527255899</v>
      </c>
      <c r="X536" s="1">
        <v>1404610.40713342</v>
      </c>
      <c r="Y536" s="1">
        <v>2707357.28551288</v>
      </c>
      <c r="Z536" s="1">
        <v>1389751.7537944301</v>
      </c>
      <c r="AA536" s="1">
        <v>1821435.1671484399</v>
      </c>
      <c r="AB536" s="1">
        <v>1628305.1700756799</v>
      </c>
      <c r="AC536" s="1">
        <v>2241828.78559375</v>
      </c>
      <c r="AD536" s="1">
        <v>1832473.2094528801</v>
      </c>
      <c r="AE536" s="1">
        <v>2557247.1777452398</v>
      </c>
      <c r="AF536" s="1">
        <v>2419340.5705022002</v>
      </c>
      <c r="AG536" s="1">
        <v>2117974.31551868</v>
      </c>
      <c r="AH536" s="1">
        <v>2196159.5038788998</v>
      </c>
      <c r="AI536" s="1">
        <v>2166015.9104792499</v>
      </c>
      <c r="AJ536" s="1">
        <v>2032299.89840015</v>
      </c>
      <c r="AK536" s="1">
        <v>1928330.2267819799</v>
      </c>
      <c r="AL536" s="1">
        <v>2521093.5896129198</v>
      </c>
      <c r="AM536" s="1">
        <v>2480087.7229007599</v>
      </c>
      <c r="AN536" s="1">
        <v>1751564.7975097699</v>
      </c>
      <c r="AO536" s="1">
        <v>1236270.08410254</v>
      </c>
      <c r="AP536" s="1">
        <v>2215289.0418253802</v>
      </c>
      <c r="AQ536" s="1">
        <v>1192737.3821759</v>
      </c>
      <c r="AR536" s="1">
        <v>2507393.6590666501</v>
      </c>
      <c r="AS536" s="1">
        <v>2202356.9053499801</v>
      </c>
      <c r="AT536" s="1">
        <v>1896341.71929944</v>
      </c>
      <c r="AU536" s="1">
        <v>2264910.74964331</v>
      </c>
      <c r="AV536" s="1">
        <v>1793540.35227051</v>
      </c>
      <c r="AW536" s="1">
        <v>2204612.8722800901</v>
      </c>
    </row>
    <row r="537" spans="1:49" x14ac:dyDescent="0.2">
      <c r="A537" s="1" t="s">
        <v>1073</v>
      </c>
      <c r="B537" s="1">
        <v>3</v>
      </c>
      <c r="C537" s="1" t="s">
        <v>795</v>
      </c>
      <c r="D537" s="1">
        <f t="shared" si="140"/>
        <v>0.38012020561757831</v>
      </c>
      <c r="E537" s="1">
        <f t="shared" si="141"/>
        <v>1.0801327442832667</v>
      </c>
      <c r="F537" s="1">
        <f t="shared" si="142"/>
        <v>0.38422453727958339</v>
      </c>
      <c r="G537" s="1">
        <f t="shared" si="143"/>
        <v>0.89935427587340766</v>
      </c>
      <c r="H537" s="1">
        <f t="shared" si="144"/>
        <v>0.8201880427582362</v>
      </c>
      <c r="I537" s="1">
        <f t="shared" si="145"/>
        <v>1.0457035651163837</v>
      </c>
      <c r="J537" s="1">
        <f t="shared" si="146"/>
        <v>0.86015888450133282</v>
      </c>
      <c r="K537" s="1">
        <f t="shared" si="147"/>
        <v>1.0140794401505349</v>
      </c>
      <c r="L537" s="1">
        <f t="shared" si="148"/>
        <v>0.14774576415212415</v>
      </c>
      <c r="M537" s="1">
        <f t="shared" si="149"/>
        <v>0.84849582044829897</v>
      </c>
      <c r="N537" s="9">
        <f t="shared" si="150"/>
        <v>7.6501092674898311E-2</v>
      </c>
      <c r="O537" s="9">
        <f t="shared" si="151"/>
        <v>0.77142012925128112</v>
      </c>
      <c r="P537" s="1">
        <f t="shared" si="152"/>
        <v>0.55621031290905165</v>
      </c>
      <c r="Q537" s="1">
        <f t="shared" si="153"/>
        <v>0.90916196716644382</v>
      </c>
      <c r="S537" s="1">
        <v>3699741.7899523899</v>
      </c>
      <c r="T537" s="1">
        <v>2147560.39110864</v>
      </c>
      <c r="U537" s="1">
        <v>2955923.1351665002</v>
      </c>
      <c r="V537" s="1">
        <v>3092189.8814750998</v>
      </c>
      <c r="W537" s="1">
        <v>3497101.7301771198</v>
      </c>
      <c r="X537" s="1">
        <v>2240773.6095628599</v>
      </c>
      <c r="Y537" s="1">
        <v>4136471.3520380901</v>
      </c>
      <c r="Z537" s="1">
        <v>2076338.5851125501</v>
      </c>
      <c r="AA537" s="1">
        <v>2970422.5718369102</v>
      </c>
      <c r="AB537" s="1">
        <v>2570284.8512435299</v>
      </c>
      <c r="AC537" s="1">
        <v>3627491.5007357202</v>
      </c>
      <c r="AD537" s="1">
        <v>2788056.1906264699</v>
      </c>
      <c r="AE537" s="1">
        <v>4435792.6270087902</v>
      </c>
      <c r="AF537" s="1">
        <v>3921257.9742534198</v>
      </c>
      <c r="AG537" s="1">
        <v>3362838.0464687501</v>
      </c>
      <c r="AH537" s="1">
        <v>3633698.95693768</v>
      </c>
      <c r="AI537" s="1">
        <v>3283030.54407947</v>
      </c>
      <c r="AJ537" s="1">
        <v>3031016.4048540001</v>
      </c>
      <c r="AK537" s="1">
        <v>2748120.0875883801</v>
      </c>
      <c r="AL537" s="1">
        <v>4052910.6176368399</v>
      </c>
      <c r="AM537" s="1">
        <v>3999998.5074921902</v>
      </c>
      <c r="AN537" s="1">
        <v>2838000.4679328599</v>
      </c>
      <c r="AO537" s="1">
        <v>1882417.78336914</v>
      </c>
      <c r="AP537" s="1">
        <v>3133785.5202790499</v>
      </c>
      <c r="AQ537" s="1">
        <v>1805481.20578857</v>
      </c>
      <c r="AR537" s="1">
        <v>3722970.9077486601</v>
      </c>
      <c r="AS537" s="1">
        <v>3697824.2065639701</v>
      </c>
      <c r="AT537" s="1">
        <v>3061822.6687529301</v>
      </c>
      <c r="AU537" s="1">
        <v>3539154.0983770802</v>
      </c>
      <c r="AV537" s="1">
        <v>2852413.73788623</v>
      </c>
      <c r="AW537" s="1">
        <v>3643893.2749509299</v>
      </c>
    </row>
    <row r="538" spans="1:49" x14ac:dyDescent="0.2">
      <c r="A538" s="1" t="s">
        <v>1203</v>
      </c>
      <c r="B538" s="1">
        <v>3</v>
      </c>
      <c r="C538" s="1" t="s">
        <v>796</v>
      </c>
      <c r="D538" s="1">
        <f t="shared" si="140"/>
        <v>0.83333881092184503</v>
      </c>
      <c r="E538" s="1">
        <f t="shared" si="141"/>
        <v>1.0485729362060934</v>
      </c>
      <c r="F538" s="1">
        <f t="shared" si="142"/>
        <v>0.19864219540081779</v>
      </c>
      <c r="G538" s="1">
        <f t="shared" si="143"/>
        <v>0.77683860275452443</v>
      </c>
      <c r="H538" s="1">
        <f t="shared" si="144"/>
        <v>0.7076279554263456</v>
      </c>
      <c r="I538" s="1">
        <f t="shared" si="145"/>
        <v>1.163970600144103</v>
      </c>
      <c r="J538" s="1">
        <f t="shared" si="146"/>
        <v>0.95864667698878636</v>
      </c>
      <c r="K538" s="1">
        <f t="shared" si="147"/>
        <v>0.99221772208142156</v>
      </c>
      <c r="L538" s="1">
        <f t="shared" si="148"/>
        <v>0.25609096365586187</v>
      </c>
      <c r="M538" s="1">
        <f t="shared" si="149"/>
        <v>0.73704481293252799</v>
      </c>
      <c r="N538" s="1">
        <f t="shared" si="150"/>
        <v>0.61128146825730889</v>
      </c>
      <c r="O538" s="1">
        <f t="shared" si="151"/>
        <v>0.84256739005086412</v>
      </c>
      <c r="P538" s="1">
        <f t="shared" si="152"/>
        <v>0.73506534082516239</v>
      </c>
      <c r="Q538" s="1">
        <f t="shared" si="153"/>
        <v>1.14316982531698</v>
      </c>
      <c r="S538" s="1">
        <v>27259.3697854614</v>
      </c>
      <c r="T538" s="1">
        <v>6680.0802523803804</v>
      </c>
      <c r="U538" s="1">
        <v>15621.2639004517</v>
      </c>
      <c r="V538" s="1">
        <v>19982.024065551701</v>
      </c>
      <c r="W538" s="1">
        <v>19494.811364440899</v>
      </c>
      <c r="X538" s="1">
        <v>12105.6359008789</v>
      </c>
      <c r="Y538" s="1">
        <v>45710.687585449203</v>
      </c>
      <c r="Z538" s="1">
        <v>11893.4744873047</v>
      </c>
      <c r="AA538" s="1">
        <v>18613.490326843301</v>
      </c>
      <c r="AB538" s="1">
        <v>13461.7514575195</v>
      </c>
      <c r="AC538" s="1">
        <v>22690.0016766357</v>
      </c>
      <c r="AD538" s="1">
        <v>15796.8986001587</v>
      </c>
      <c r="AE538" s="1">
        <v>42458.152048034601</v>
      </c>
      <c r="AF538" s="1">
        <v>23610.111329040501</v>
      </c>
      <c r="AG538" s="1">
        <v>22391.296249999999</v>
      </c>
      <c r="AH538" s="1">
        <v>18017.668962097199</v>
      </c>
      <c r="AI538" s="1">
        <v>26061.471595458999</v>
      </c>
      <c r="AJ538" s="1">
        <v>17625.303617248501</v>
      </c>
      <c r="AK538" s="1">
        <v>23375.386532897901</v>
      </c>
      <c r="AL538" s="1">
        <v>24601.322120971701</v>
      </c>
      <c r="AM538" s="1">
        <v>22951.764465026899</v>
      </c>
      <c r="AN538" s="1">
        <v>13637.2969873047</v>
      </c>
      <c r="AO538" s="1">
        <v>15536.045441894499</v>
      </c>
      <c r="AP538" s="1">
        <v>25439.435668640101</v>
      </c>
      <c r="AQ538" s="1">
        <v>7162.9184176635799</v>
      </c>
      <c r="AR538" s="1">
        <v>25670.704403381402</v>
      </c>
      <c r="AS538" s="1">
        <v>22585.3592938232</v>
      </c>
      <c r="AT538" s="1">
        <v>20096.472266998298</v>
      </c>
      <c r="AU538" s="1">
        <v>26627.524440307599</v>
      </c>
      <c r="AV538" s="1">
        <v>13320.868069458</v>
      </c>
      <c r="AW538" s="1">
        <v>32577.2512994385</v>
      </c>
    </row>
    <row r="539" spans="1:49" x14ac:dyDescent="0.2">
      <c r="A539" s="1" t="s">
        <v>1075</v>
      </c>
      <c r="B539" s="1">
        <v>3</v>
      </c>
      <c r="C539" s="1" t="s">
        <v>797</v>
      </c>
      <c r="D539" s="1">
        <f t="shared" si="140"/>
        <v>0.79808152837778079</v>
      </c>
      <c r="E539" s="1">
        <f t="shared" si="141"/>
        <v>0.96685755897053383</v>
      </c>
      <c r="F539" s="1">
        <f t="shared" si="142"/>
        <v>0.37566725519499722</v>
      </c>
      <c r="G539" s="1">
        <f t="shared" si="143"/>
        <v>0.88180290514443649</v>
      </c>
      <c r="H539" s="1">
        <f t="shared" si="144"/>
        <v>0.88187795386621315</v>
      </c>
      <c r="I539" s="1">
        <f t="shared" si="145"/>
        <v>1.0427335777123468</v>
      </c>
      <c r="J539" s="1">
        <f t="shared" si="146"/>
        <v>0.75220214061902579</v>
      </c>
      <c r="K539" s="1">
        <f t="shared" si="147"/>
        <v>0.96800820210190852</v>
      </c>
      <c r="L539" s="1">
        <f t="shared" si="148"/>
        <v>0.24437942730005599</v>
      </c>
      <c r="M539" s="1">
        <f t="shared" si="149"/>
        <v>0.82143585858576129</v>
      </c>
      <c r="N539" s="1">
        <f t="shared" si="150"/>
        <v>0.5083498473352106</v>
      </c>
      <c r="O539" s="1">
        <f t="shared" si="151"/>
        <v>0.85492281713825236</v>
      </c>
      <c r="P539" s="1">
        <f t="shared" si="152"/>
        <v>0.88056009249650435</v>
      </c>
      <c r="Q539" s="1">
        <f t="shared" si="153"/>
        <v>1.0407663704992676</v>
      </c>
      <c r="S539" s="1">
        <v>3541735.5572491498</v>
      </c>
      <c r="T539" s="1">
        <v>1800387.4036381801</v>
      </c>
      <c r="U539" s="1">
        <v>2440433.3412736799</v>
      </c>
      <c r="V539" s="1">
        <v>3116954.1762683098</v>
      </c>
      <c r="W539" s="1">
        <v>3378961.8884215099</v>
      </c>
      <c r="X539" s="1">
        <v>2069604.7054906001</v>
      </c>
      <c r="Y539" s="1">
        <v>5638294.2595507205</v>
      </c>
      <c r="Z539" s="1">
        <v>2554016.07506323</v>
      </c>
      <c r="AA539" s="1">
        <v>2583102.5778189702</v>
      </c>
      <c r="AB539" s="1">
        <v>2015536.2435979</v>
      </c>
      <c r="AC539" s="1">
        <v>3117376.5344831501</v>
      </c>
      <c r="AD539" s="1">
        <v>2591776.3692248501</v>
      </c>
      <c r="AE539" s="1">
        <v>5207479.3761231704</v>
      </c>
      <c r="AF539" s="1">
        <v>3343464.55046826</v>
      </c>
      <c r="AG539" s="1">
        <v>3368889.30349353</v>
      </c>
      <c r="AH539" s="1">
        <v>3229814.5396038801</v>
      </c>
      <c r="AI539" s="1">
        <v>2937017.1969053899</v>
      </c>
      <c r="AJ539" s="1">
        <v>2939987.8153663301</v>
      </c>
      <c r="AK539" s="1">
        <v>2689137.0267187501</v>
      </c>
      <c r="AL539" s="1">
        <v>4024261.66006946</v>
      </c>
      <c r="AM539" s="1">
        <v>3601958.88395068</v>
      </c>
      <c r="AN539" s="1">
        <v>2650725.4102321798</v>
      </c>
      <c r="AO539" s="1">
        <v>2428524.8599091801</v>
      </c>
      <c r="AP539" s="1">
        <v>3276425.58834936</v>
      </c>
      <c r="AQ539" s="1">
        <v>1717847.09844311</v>
      </c>
      <c r="AR539" s="1">
        <v>4178011.83503479</v>
      </c>
      <c r="AS539" s="1">
        <v>3863069.4272479201</v>
      </c>
      <c r="AT539" s="1">
        <v>3651630.2702143602</v>
      </c>
      <c r="AU539" s="1">
        <v>3590831.3046718799</v>
      </c>
      <c r="AV539" s="1">
        <v>2767050.2535393098</v>
      </c>
      <c r="AW539" s="1">
        <v>4105593.2264139401</v>
      </c>
    </row>
    <row r="540" spans="1:49" x14ac:dyDescent="0.2">
      <c r="A540" s="1" t="s">
        <v>1069</v>
      </c>
      <c r="B540" s="1">
        <v>3</v>
      </c>
      <c r="C540" s="1" t="s">
        <v>798</v>
      </c>
      <c r="D540" s="1">
        <f t="shared" si="140"/>
        <v>0.56283349535508753</v>
      </c>
      <c r="E540" s="1">
        <f t="shared" si="141"/>
        <v>1.0783414454566462</v>
      </c>
      <c r="F540" s="1">
        <f t="shared" si="142"/>
        <v>0.34047123784017458</v>
      </c>
      <c r="G540" s="1">
        <f t="shared" si="143"/>
        <v>0.86239103458909472</v>
      </c>
      <c r="H540" s="1">
        <f t="shared" si="144"/>
        <v>0.26231383526351426</v>
      </c>
      <c r="I540" s="1">
        <f t="shared" si="145"/>
        <v>0.782056143278828</v>
      </c>
      <c r="J540" s="1">
        <f t="shared" si="146"/>
        <v>0.25125803643607214</v>
      </c>
      <c r="K540" s="1">
        <f t="shared" si="147"/>
        <v>0.90004287401697802</v>
      </c>
      <c r="L540" s="1">
        <f t="shared" si="148"/>
        <v>0.57944178372483224</v>
      </c>
      <c r="M540" s="1">
        <f t="shared" si="149"/>
        <v>0.92750625784972607</v>
      </c>
      <c r="N540" s="1">
        <f t="shared" si="150"/>
        <v>0.50497020588680075</v>
      </c>
      <c r="O540" s="1">
        <f t="shared" si="151"/>
        <v>0.89930019204249978</v>
      </c>
      <c r="P540" s="1">
        <f t="shared" si="152"/>
        <v>0.86383277384568968</v>
      </c>
      <c r="Q540" s="1">
        <f t="shared" si="153"/>
        <v>0.96958935255852885</v>
      </c>
      <c r="S540" s="1">
        <v>2416652.6822585501</v>
      </c>
      <c r="T540" s="1">
        <v>1242497.6871757801</v>
      </c>
      <c r="U540" s="1">
        <v>1845605.2342687999</v>
      </c>
      <c r="V540" s="1">
        <v>1857560.0675959501</v>
      </c>
      <c r="W540" s="1">
        <v>2240127.8135488299</v>
      </c>
      <c r="X540" s="1">
        <v>1480865.0509533701</v>
      </c>
      <c r="Y540" s="1">
        <v>2763716.4427689798</v>
      </c>
      <c r="Z540" s="1">
        <v>2138982.2937500002</v>
      </c>
      <c r="AA540" s="1">
        <v>1511942.59882239</v>
      </c>
      <c r="AB540" s="1">
        <v>1414920.57515881</v>
      </c>
      <c r="AC540" s="1">
        <v>1666015.65481396</v>
      </c>
      <c r="AD540" s="1">
        <v>1759907.66621558</v>
      </c>
      <c r="AE540" s="1">
        <v>2810345.9349462902</v>
      </c>
      <c r="AF540" s="1">
        <v>1892346.36563525</v>
      </c>
      <c r="AG540" s="1">
        <v>2195775.7834946299</v>
      </c>
      <c r="AH540" s="1">
        <v>2099171.3302353499</v>
      </c>
      <c r="AI540" s="1">
        <v>1926996.66904394</v>
      </c>
      <c r="AJ540" s="1">
        <v>1687950.0722348599</v>
      </c>
      <c r="AK540" s="1">
        <v>2028270.05789648</v>
      </c>
      <c r="AL540" s="1">
        <v>2907777.2280585901</v>
      </c>
      <c r="AM540" s="1">
        <v>2583680.4994130898</v>
      </c>
      <c r="AN540" s="1">
        <v>2598224.0792104499</v>
      </c>
      <c r="AO540" s="1">
        <v>1743571.6760222199</v>
      </c>
      <c r="AP540" s="1">
        <v>2481904.4526909199</v>
      </c>
      <c r="AQ540" s="1">
        <v>1583734.60317578</v>
      </c>
      <c r="AR540" s="1">
        <v>3497627.3017291301</v>
      </c>
      <c r="AS540" s="1">
        <v>2431427.2576691899</v>
      </c>
      <c r="AT540" s="1">
        <v>1346271.38576343</v>
      </c>
      <c r="AU540" s="1">
        <v>2008202.9066179199</v>
      </c>
      <c r="AV540" s="1">
        <v>1701857.9913447299</v>
      </c>
      <c r="AW540" s="1">
        <v>2113066.7921723598</v>
      </c>
    </row>
    <row r="541" spans="1:49" x14ac:dyDescent="0.2">
      <c r="A541" s="1" t="s">
        <v>1071</v>
      </c>
      <c r="B541" s="1">
        <v>3</v>
      </c>
      <c r="C541" s="1" t="s">
        <v>799</v>
      </c>
      <c r="D541" s="1">
        <f t="shared" si="140"/>
        <v>0.53371832155162879</v>
      </c>
      <c r="E541" s="1">
        <f t="shared" si="141"/>
        <v>1.0476648479460484</v>
      </c>
      <c r="F541" s="1">
        <f t="shared" si="142"/>
        <v>0.84063999126414912</v>
      </c>
      <c r="G541" s="1">
        <f t="shared" si="143"/>
        <v>0.97088968003035936</v>
      </c>
      <c r="H541" s="1">
        <f t="shared" si="144"/>
        <v>0.35618939711237946</v>
      </c>
      <c r="I541" s="1">
        <f t="shared" si="145"/>
        <v>1.1593932946814289</v>
      </c>
      <c r="J541" s="1">
        <f t="shared" si="146"/>
        <v>0.43366486273222005</v>
      </c>
      <c r="K541" s="1">
        <f t="shared" si="147"/>
        <v>1.0609241466384864</v>
      </c>
      <c r="L541" s="9">
        <f t="shared" si="148"/>
        <v>8.090895142594591E-2</v>
      </c>
      <c r="M541" s="9">
        <f t="shared" si="149"/>
        <v>0.84278745749833228</v>
      </c>
      <c r="N541" s="9">
        <f t="shared" si="150"/>
        <v>9.1252149294732826E-2</v>
      </c>
      <c r="O541" s="9">
        <f t="shared" si="151"/>
        <v>0.82407357760139177</v>
      </c>
      <c r="P541" s="1">
        <f t="shared" si="152"/>
        <v>0.8632412464546485</v>
      </c>
      <c r="Q541" s="1">
        <f t="shared" si="153"/>
        <v>0.97779525581397553</v>
      </c>
      <c r="S541" s="1">
        <v>1837423.6278186</v>
      </c>
      <c r="T541" s="1">
        <v>1229978.9029091799</v>
      </c>
      <c r="U541" s="1">
        <v>1549276.7938584001</v>
      </c>
      <c r="V541" s="1">
        <v>1542356.9762846699</v>
      </c>
      <c r="W541" s="1">
        <v>1928277.60346924</v>
      </c>
      <c r="X541" s="1">
        <v>1336892.16783618</v>
      </c>
      <c r="Y541" s="1">
        <v>2176067.3626450198</v>
      </c>
      <c r="Z541" s="1">
        <v>1335188.72078906</v>
      </c>
      <c r="AA541" s="1">
        <v>1653450.34918921</v>
      </c>
      <c r="AB541" s="1">
        <v>1406138.5674826701</v>
      </c>
      <c r="AC541" s="1">
        <v>1921276.88969629</v>
      </c>
      <c r="AD541" s="1">
        <v>1518272.4910830101</v>
      </c>
      <c r="AE541" s="1">
        <v>2185327.0263862298</v>
      </c>
      <c r="AF541" s="1">
        <v>2086446.3133320301</v>
      </c>
      <c r="AG541" s="1">
        <v>1821995.8153757299</v>
      </c>
      <c r="AH541" s="1">
        <v>1981775.3337187499</v>
      </c>
      <c r="AI541" s="1">
        <v>1457192.94244727</v>
      </c>
      <c r="AJ541" s="1">
        <v>1264273.0735957001</v>
      </c>
      <c r="AK541" s="1">
        <v>1327022.01981238</v>
      </c>
      <c r="AL541" s="1">
        <v>2225198.97558227</v>
      </c>
      <c r="AM541" s="1">
        <v>2056109.9476640599</v>
      </c>
      <c r="AN541" s="1">
        <v>1392403.79588965</v>
      </c>
      <c r="AO541" s="1">
        <v>988639.57344812003</v>
      </c>
      <c r="AP541" s="1">
        <v>1590148.1466914101</v>
      </c>
      <c r="AQ541" s="1">
        <v>1053150.10156665</v>
      </c>
      <c r="AR541" s="1">
        <v>1796240.49566797</v>
      </c>
      <c r="AS541" s="1">
        <v>2044232.27259399</v>
      </c>
      <c r="AT541" s="1">
        <v>1774111.37658203</v>
      </c>
      <c r="AU541" s="1">
        <v>1817350.6443645</v>
      </c>
      <c r="AV541" s="1">
        <v>1521477.1733618199</v>
      </c>
      <c r="AW541" s="1">
        <v>2002161.8607417</v>
      </c>
    </row>
    <row r="542" spans="1:49" x14ac:dyDescent="0.2">
      <c r="A542" s="1" t="s">
        <v>1079</v>
      </c>
      <c r="B542" s="1">
        <v>3</v>
      </c>
      <c r="C542" s="1" t="s">
        <v>800</v>
      </c>
      <c r="D542" s="1">
        <f t="shared" si="140"/>
        <v>0.85757445248956699</v>
      </c>
      <c r="E542" s="1">
        <f t="shared" si="141"/>
        <v>1.0265272519742097</v>
      </c>
      <c r="F542" s="1">
        <f t="shared" si="142"/>
        <v>0.12002453092821903</v>
      </c>
      <c r="G542" s="1">
        <f t="shared" si="143"/>
        <v>0.81902849482748674</v>
      </c>
      <c r="H542" s="1">
        <f t="shared" si="144"/>
        <v>0.5179675856137621</v>
      </c>
      <c r="I542" s="1">
        <f t="shared" si="145"/>
        <v>1.2379216873841379</v>
      </c>
      <c r="J542" s="1">
        <f t="shared" si="146"/>
        <v>0.89666770203777413</v>
      </c>
      <c r="K542" s="1">
        <f t="shared" si="147"/>
        <v>1.0157527853133723</v>
      </c>
      <c r="L542" s="9">
        <f t="shared" si="148"/>
        <v>1.1169142503359552E-2</v>
      </c>
      <c r="M542" s="9">
        <f t="shared" si="149"/>
        <v>0.73313759556606684</v>
      </c>
      <c r="N542" s="1">
        <f t="shared" si="150"/>
        <v>0.16623605482767168</v>
      </c>
      <c r="O542" s="1">
        <f t="shared" si="151"/>
        <v>0.73881820887727445</v>
      </c>
      <c r="P542" s="1">
        <f t="shared" si="152"/>
        <v>0.9759111025072319</v>
      </c>
      <c r="Q542" s="1">
        <f t="shared" si="153"/>
        <v>1.0077483590332337</v>
      </c>
      <c r="S542" s="1">
        <v>275395.96015576198</v>
      </c>
      <c r="T542" s="1">
        <v>180422.400536865</v>
      </c>
      <c r="U542" s="1">
        <v>257066.140525269</v>
      </c>
      <c r="V542" s="1">
        <v>262908.08623425302</v>
      </c>
      <c r="W542" s="1">
        <v>249870.04297082499</v>
      </c>
      <c r="X542" s="1">
        <v>198466.46822448701</v>
      </c>
      <c r="Y542" s="1">
        <v>478894.85418225097</v>
      </c>
      <c r="Z542" s="1">
        <v>162566.57682495099</v>
      </c>
      <c r="AA542" s="1">
        <v>215306.82381616201</v>
      </c>
      <c r="AB542" s="1">
        <v>179924.78148925799</v>
      </c>
      <c r="AC542" s="1">
        <v>360705.38620703103</v>
      </c>
      <c r="AD542" s="1">
        <v>258969.499055664</v>
      </c>
      <c r="AE542" s="1">
        <v>373692.030080322</v>
      </c>
      <c r="AF542" s="1">
        <v>399529.162473267</v>
      </c>
      <c r="AG542" s="1">
        <v>309891.82590844698</v>
      </c>
      <c r="AH542" s="1">
        <v>303377.33101806702</v>
      </c>
      <c r="AI542" s="1">
        <v>261908.45608728001</v>
      </c>
      <c r="AJ542" s="1">
        <v>274851.19545507798</v>
      </c>
      <c r="AK542" s="1">
        <v>254756.75963818401</v>
      </c>
      <c r="AL542" s="1">
        <v>398071.991355468</v>
      </c>
      <c r="AM542" s="1">
        <v>306895.09976403799</v>
      </c>
      <c r="AN542" s="1">
        <v>162841.77285058601</v>
      </c>
      <c r="AO542" s="1">
        <v>139349.45787744099</v>
      </c>
      <c r="AP542" s="1">
        <v>260347.79913256801</v>
      </c>
      <c r="AQ542" s="1">
        <v>116354.55115234399</v>
      </c>
      <c r="AR542" s="1">
        <v>318875.11237439001</v>
      </c>
      <c r="AS542" s="1">
        <v>369535.33111999498</v>
      </c>
      <c r="AT542" s="1">
        <v>207911.22929382301</v>
      </c>
      <c r="AU542" s="1">
        <v>469821.27585339401</v>
      </c>
      <c r="AV542" s="1">
        <v>268566.88359466603</v>
      </c>
      <c r="AW542" s="1">
        <v>312767.30611498997</v>
      </c>
    </row>
    <row r="543" spans="1:49" x14ac:dyDescent="0.2">
      <c r="A543" s="1" t="s">
        <v>1080</v>
      </c>
      <c r="B543" s="1">
        <v>3</v>
      </c>
      <c r="C543" s="1" t="s">
        <v>801</v>
      </c>
      <c r="D543" s="1">
        <f t="shared" si="140"/>
        <v>0.96189834980152011</v>
      </c>
      <c r="E543" s="1">
        <f t="shared" si="141"/>
        <v>0.99465409456207865</v>
      </c>
      <c r="F543" s="1">
        <f t="shared" si="142"/>
        <v>0.23591367798515261</v>
      </c>
      <c r="G543" s="1">
        <f t="shared" si="143"/>
        <v>0.8537756093558091</v>
      </c>
      <c r="H543" s="1">
        <f t="shared" si="144"/>
        <v>0.35928738927181697</v>
      </c>
      <c r="I543" s="1">
        <f t="shared" si="145"/>
        <v>1.3222356859230362</v>
      </c>
      <c r="J543" s="1">
        <f t="shared" si="146"/>
        <v>0.76657346492534928</v>
      </c>
      <c r="K543" s="1">
        <f t="shared" si="147"/>
        <v>1.0339998057309332</v>
      </c>
      <c r="L543" s="9">
        <f t="shared" si="148"/>
        <v>1.0093175669325232E-2</v>
      </c>
      <c r="M543" s="9">
        <f t="shared" si="149"/>
        <v>0.74489911591061297</v>
      </c>
      <c r="N543" s="1">
        <f t="shared" si="150"/>
        <v>0.16261505233473417</v>
      </c>
      <c r="O543" s="1">
        <f t="shared" si="151"/>
        <v>0.761166317446618</v>
      </c>
      <c r="P543" s="1">
        <f t="shared" si="152"/>
        <v>0.92402297631097963</v>
      </c>
      <c r="Q543" s="1">
        <f t="shared" si="153"/>
        <v>1.0218381270544523</v>
      </c>
      <c r="S543" s="1">
        <v>3808748.7890728801</v>
      </c>
      <c r="T543" s="1">
        <v>2590500.02937207</v>
      </c>
      <c r="U543" s="1">
        <v>3753528.68230615</v>
      </c>
      <c r="V543" s="1">
        <v>3560116.9225214799</v>
      </c>
      <c r="W543" s="1">
        <v>3349546.7537509799</v>
      </c>
      <c r="X543" s="1">
        <v>2784423.0441625998</v>
      </c>
      <c r="Y543" s="1">
        <v>6313068.5989893796</v>
      </c>
      <c r="Z543" s="1">
        <v>2333889.26861719</v>
      </c>
      <c r="AA543" s="1">
        <v>3327445.97368652</v>
      </c>
      <c r="AB543" s="1">
        <v>2676226.0498508299</v>
      </c>
      <c r="AC543" s="1">
        <v>4863789.0529183298</v>
      </c>
      <c r="AD543" s="1">
        <v>3594951.2234443398</v>
      </c>
      <c r="AE543" s="1">
        <v>5054383.5679805297</v>
      </c>
      <c r="AF543" s="1">
        <v>5439543.7592153298</v>
      </c>
      <c r="AG543" s="1">
        <v>4258044.8205512697</v>
      </c>
      <c r="AH543" s="1">
        <v>4276136.4324610597</v>
      </c>
      <c r="AI543" s="1">
        <v>3407346.6947080102</v>
      </c>
      <c r="AJ543" s="1">
        <v>3426217.7444589799</v>
      </c>
      <c r="AK543" s="1">
        <v>3387933.05517529</v>
      </c>
      <c r="AL543" s="1">
        <v>5418146.2142806398</v>
      </c>
      <c r="AM543" s="1">
        <v>4345046.6362998104</v>
      </c>
      <c r="AN543" s="1">
        <v>2230058.2423457</v>
      </c>
      <c r="AO543" s="1">
        <v>1883140.15068359</v>
      </c>
      <c r="AP543" s="1">
        <v>3454893.90088586</v>
      </c>
      <c r="AQ543" s="1">
        <v>1521122.75769726</v>
      </c>
      <c r="AR543" s="1">
        <v>4096825.1686947001</v>
      </c>
      <c r="AS543" s="1">
        <v>5177750.7871667398</v>
      </c>
      <c r="AT543" s="1">
        <v>3684907.3187822299</v>
      </c>
      <c r="AU543" s="1">
        <v>5978966.5456455098</v>
      </c>
      <c r="AV543" s="1">
        <v>3662421.0451674801</v>
      </c>
      <c r="AW543" s="1">
        <v>4524771.5631323196</v>
      </c>
    </row>
    <row r="544" spans="1:49" x14ac:dyDescent="0.2">
      <c r="A544" s="1" t="s">
        <v>1068</v>
      </c>
      <c r="B544" s="1">
        <v>3</v>
      </c>
      <c r="C544" s="1" t="s">
        <v>802</v>
      </c>
      <c r="D544" s="1">
        <f t="shared" si="140"/>
        <v>0.72084954516919542</v>
      </c>
      <c r="E544" s="1">
        <f t="shared" si="141"/>
        <v>0.96771582231180653</v>
      </c>
      <c r="F544" s="1">
        <f t="shared" si="142"/>
        <v>0.27023179101048983</v>
      </c>
      <c r="G544" s="1">
        <f t="shared" si="143"/>
        <v>0.85519845051431964</v>
      </c>
      <c r="H544" s="1">
        <f t="shared" si="144"/>
        <v>0.31422545548727454</v>
      </c>
      <c r="I544" s="1">
        <f t="shared" si="145"/>
        <v>1.3312565994759651</v>
      </c>
      <c r="J544" s="1">
        <f t="shared" si="146"/>
        <v>0.82081893571523579</v>
      </c>
      <c r="K544" s="1">
        <f t="shared" si="147"/>
        <v>1.0249043463300325</v>
      </c>
      <c r="L544" s="9">
        <f t="shared" si="148"/>
        <v>9.0143857518925081E-3</v>
      </c>
      <c r="M544" s="9">
        <f t="shared" si="149"/>
        <v>0.74491019797731728</v>
      </c>
      <c r="N544" s="1">
        <f t="shared" si="150"/>
        <v>0.14075689278324227</v>
      </c>
      <c r="O544" s="1">
        <f t="shared" si="151"/>
        <v>0.76644516383809957</v>
      </c>
      <c r="P544" s="1">
        <f t="shared" si="152"/>
        <v>0.89282766843812644</v>
      </c>
      <c r="Q544" s="1">
        <f t="shared" si="153"/>
        <v>1.0289094791818625</v>
      </c>
      <c r="S544" s="1">
        <v>21291918.7539072</v>
      </c>
      <c r="T544" s="1">
        <v>13830882.814859901</v>
      </c>
      <c r="U544" s="1">
        <v>20773582.824568</v>
      </c>
      <c r="V544" s="1">
        <v>19875792.6207041</v>
      </c>
      <c r="W544" s="1">
        <v>18723041.193696301</v>
      </c>
      <c r="X544" s="1">
        <v>15437211.9873983</v>
      </c>
      <c r="Y544" s="1">
        <v>33732784.488419898</v>
      </c>
      <c r="Z544" s="1">
        <v>13307809.584247701</v>
      </c>
      <c r="AA544" s="1">
        <v>19151257.496165302</v>
      </c>
      <c r="AB544" s="1">
        <v>15597962.1950664</v>
      </c>
      <c r="AC544" s="1">
        <v>26505684.196512699</v>
      </c>
      <c r="AD544" s="1">
        <v>19788363.8377246</v>
      </c>
      <c r="AE544" s="1">
        <v>28438772.030348599</v>
      </c>
      <c r="AF544" s="1">
        <v>29001062.887444802</v>
      </c>
      <c r="AG544" s="1">
        <v>24047295.5860122</v>
      </c>
      <c r="AH544" s="1">
        <v>24444233.5414082</v>
      </c>
      <c r="AI544" s="1">
        <v>18469134.241207998</v>
      </c>
      <c r="AJ544" s="1">
        <v>18494488.633734901</v>
      </c>
      <c r="AK544" s="1">
        <v>18199019.9691406</v>
      </c>
      <c r="AL544" s="1">
        <v>29497008.002997998</v>
      </c>
      <c r="AM544" s="1">
        <v>25835425.647626501</v>
      </c>
      <c r="AN544" s="1">
        <v>12537790.2125383</v>
      </c>
      <c r="AO544" s="1">
        <v>10835707.730896501</v>
      </c>
      <c r="AP544" s="1">
        <v>19728757.195326202</v>
      </c>
      <c r="AQ544" s="1">
        <v>8320099.4719892498</v>
      </c>
      <c r="AR544" s="1">
        <v>21611668.874706998</v>
      </c>
      <c r="AS544" s="1">
        <v>30129358.988171902</v>
      </c>
      <c r="AT544" s="1">
        <v>25104918.717259798</v>
      </c>
      <c r="AU544" s="1">
        <v>30147149.054953601</v>
      </c>
      <c r="AV544" s="1">
        <v>19932985.590853501</v>
      </c>
      <c r="AW544" s="1">
        <v>25772118.571819302</v>
      </c>
    </row>
    <row r="545" spans="1:49" x14ac:dyDescent="0.2">
      <c r="A545" s="1" t="s">
        <v>1081</v>
      </c>
      <c r="B545" s="1">
        <v>3</v>
      </c>
      <c r="C545" s="1" t="s">
        <v>803</v>
      </c>
      <c r="D545" s="1">
        <f t="shared" ref="D545:D604" si="154">_xlfn.T.TEST(AC545:AH545,AS545:AW545,2,2)</f>
        <v>0.85421920349645353</v>
      </c>
      <c r="E545" s="1">
        <f t="shared" ref="E545:E604" si="155">AVERAGE(AC545:AH545)/AVERAGE(AS545:AW545)</f>
        <v>1.0203471694232256</v>
      </c>
      <c r="F545" s="1">
        <f t="shared" ref="F545:F604" si="156">_xlfn.T.TEST(S545:W545,AI545:AM545,2,2)</f>
        <v>0.1894584045601316</v>
      </c>
      <c r="G545" s="1">
        <f t="shared" ref="G545:G604" si="157">AVERAGE(S545:W545)/AVERAGE(AI545:AM545)</f>
        <v>0.77417020229372346</v>
      </c>
      <c r="H545" s="1">
        <f t="shared" ref="H545:H604" si="158">_xlfn.T.TEST(X545:AB545,AN545:AR545,2,2)</f>
        <v>0.46042354852530554</v>
      </c>
      <c r="I545" s="1">
        <f t="shared" ref="I545:I604" si="159">AVERAGE(X545:AB545)/AVERAGE(AN545:AR545)</f>
        <v>0.85147678663680282</v>
      </c>
      <c r="J545" s="1">
        <f t="shared" ref="J545:J604" si="160">_xlfn.T.TEST(S545:AH545,AI545:AW545,2,2)</f>
        <v>0.23151519056782444</v>
      </c>
      <c r="K545" s="1">
        <f t="shared" ref="K545:K604" si="161">AVERAGE(S545:AH545)/AVERAGE(AI545:AW545)</f>
        <v>0.89186020036221925</v>
      </c>
      <c r="L545" s="9">
        <f t="shared" ref="L545:L604" si="162">_xlfn.T.TEST(S545:W545,AC545:AH545,2,2)</f>
        <v>1.8619555741276179E-2</v>
      </c>
      <c r="M545" s="9">
        <f t="shared" ref="M545:M604" si="163">AVERAGE(S545:W545)/AVERAGE(AC545:AH545)</f>
        <v>0.78782932146823892</v>
      </c>
      <c r="N545" s="9">
        <f t="shared" ref="N545:N604" si="164">_xlfn.T.TEST(X545:AB545,AC545:AH545,2,2)</f>
        <v>7.0845106202769648E-4</v>
      </c>
      <c r="O545" s="9">
        <f t="shared" ref="O545:O604" si="165">AVERAGE(X545:AB545)/AVERAGE(AC545:AH545)</f>
        <v>0.74520894917273628</v>
      </c>
      <c r="P545" s="1">
        <f t="shared" ref="P545:P604" si="166">_xlfn.T.TEST(X545:AB545,S545:W545,2,2)</f>
        <v>0.63230689551560015</v>
      </c>
      <c r="Q545" s="1">
        <f t="shared" ref="Q545:Q604" si="167">AVERAGE(X545:AB545)/AVERAGE(S545:W545)</f>
        <v>0.94590151555152424</v>
      </c>
      <c r="S545" s="1">
        <v>2707718.8007695298</v>
      </c>
      <c r="T545" s="1">
        <v>1680695.4766176799</v>
      </c>
      <c r="U545" s="1">
        <v>1886325.3887592801</v>
      </c>
      <c r="V545" s="1">
        <v>1870753.4660537101</v>
      </c>
      <c r="W545" s="1">
        <v>2497890.8407508498</v>
      </c>
      <c r="X545" s="1">
        <v>1833331.7190493201</v>
      </c>
      <c r="Y545" s="1">
        <v>2409409.45045886</v>
      </c>
      <c r="Z545" s="1">
        <v>1835229.51397558</v>
      </c>
      <c r="AA545" s="1">
        <v>2157467.9417680702</v>
      </c>
      <c r="AB545" s="1">
        <v>1832154.4053593699</v>
      </c>
      <c r="AC545" s="1">
        <v>2593661.5828544898</v>
      </c>
      <c r="AD545" s="1">
        <v>2436808.2638085899</v>
      </c>
      <c r="AE545" s="1">
        <v>2954048.90209619</v>
      </c>
      <c r="AF545" s="1">
        <v>2880582.2937181401</v>
      </c>
      <c r="AG545" s="1">
        <v>2619054.2400629902</v>
      </c>
      <c r="AH545" s="1">
        <v>2727555.0708373999</v>
      </c>
      <c r="AI545" s="1">
        <v>2518904.3773579099</v>
      </c>
      <c r="AJ545" s="1">
        <v>1685845.5286113301</v>
      </c>
      <c r="AK545" s="1">
        <v>2505258.37968018</v>
      </c>
      <c r="AL545" s="1">
        <v>4030674.9000488301</v>
      </c>
      <c r="AM545" s="1">
        <v>3007435.6923167701</v>
      </c>
      <c r="AN545" s="1">
        <v>2765548.7050937498</v>
      </c>
      <c r="AO545" s="1">
        <v>1282784.6579780299</v>
      </c>
      <c r="AP545" s="1">
        <v>2736191.75245312</v>
      </c>
      <c r="AQ545" s="1">
        <v>1444451.92513525</v>
      </c>
      <c r="AR545" s="1">
        <v>3594707.6312104501</v>
      </c>
      <c r="AS545" s="1">
        <v>3654319.2254150398</v>
      </c>
      <c r="AT545" s="1">
        <v>1917770.32029004</v>
      </c>
      <c r="AU545" s="1">
        <v>2864146.8208935498</v>
      </c>
      <c r="AV545" s="1">
        <v>2184816.0174382301</v>
      </c>
      <c r="AW545" s="1">
        <v>2619302.4997342499</v>
      </c>
    </row>
    <row r="546" spans="1:49" x14ac:dyDescent="0.2">
      <c r="A546" s="1" t="s">
        <v>1077</v>
      </c>
      <c r="B546" s="1">
        <v>3</v>
      </c>
      <c r="C546" s="1" t="s">
        <v>804</v>
      </c>
      <c r="D546" s="1">
        <f t="shared" si="154"/>
        <v>0.67627081567595304</v>
      </c>
      <c r="E546" s="1">
        <f t="shared" si="155"/>
        <v>0.94153967586465337</v>
      </c>
      <c r="F546" s="1">
        <f t="shared" si="156"/>
        <v>0.12585213472932633</v>
      </c>
      <c r="G546" s="1">
        <f t="shared" si="157"/>
        <v>0.78362452480062805</v>
      </c>
      <c r="H546" s="1">
        <f t="shared" si="158"/>
        <v>0.33914362206136162</v>
      </c>
      <c r="I546" s="1">
        <f t="shared" si="159"/>
        <v>1.4421750375472395</v>
      </c>
      <c r="J546" s="1">
        <f t="shared" si="160"/>
        <v>0.97414402745017603</v>
      </c>
      <c r="K546" s="1">
        <f t="shared" si="161"/>
        <v>0.99562092006276315</v>
      </c>
      <c r="L546" s="9">
        <f t="shared" si="162"/>
        <v>5.1951181815741321E-2</v>
      </c>
      <c r="M546" s="9">
        <f t="shared" si="163"/>
        <v>0.75613403401905999</v>
      </c>
      <c r="N546" s="1">
        <f t="shared" si="164"/>
        <v>0.16481272178439194</v>
      </c>
      <c r="O546" s="1">
        <f t="shared" si="165"/>
        <v>0.74555853615760947</v>
      </c>
      <c r="P546" s="1">
        <f t="shared" si="166"/>
        <v>0.95874371131066682</v>
      </c>
      <c r="Q546" s="1">
        <f t="shared" si="167"/>
        <v>0.98601372589296266</v>
      </c>
      <c r="S546" s="1">
        <v>156427.69892590301</v>
      </c>
      <c r="T546" s="1">
        <v>79938.893662841801</v>
      </c>
      <c r="U546" s="1">
        <v>123910.546607422</v>
      </c>
      <c r="V546" s="1">
        <v>153479.64101916499</v>
      </c>
      <c r="W546" s="1">
        <v>91326.362680663995</v>
      </c>
      <c r="X546" s="1">
        <v>86602.238695922802</v>
      </c>
      <c r="Y546" s="1">
        <v>226328.749419556</v>
      </c>
      <c r="Z546" s="1">
        <v>75633.345130981397</v>
      </c>
      <c r="AA546" s="1">
        <v>116889.44765222201</v>
      </c>
      <c r="AB546" s="1">
        <v>91166.503303222606</v>
      </c>
      <c r="AC546" s="1">
        <v>201045.98283410599</v>
      </c>
      <c r="AD546" s="1">
        <v>145961.04850036601</v>
      </c>
      <c r="AE546" s="1">
        <v>164376.485709167</v>
      </c>
      <c r="AF546" s="1">
        <v>136752.50308068801</v>
      </c>
      <c r="AG546" s="1">
        <v>148893.31717395</v>
      </c>
      <c r="AH546" s="1">
        <v>163249.84444384801</v>
      </c>
      <c r="AI546" s="1">
        <v>146387.03201721201</v>
      </c>
      <c r="AJ546" s="1">
        <v>125975.419340942</v>
      </c>
      <c r="AK546" s="1">
        <v>141275.49674304199</v>
      </c>
      <c r="AL546" s="1">
        <v>194779.395607849</v>
      </c>
      <c r="AM546" s="1">
        <v>163742.183903931</v>
      </c>
      <c r="AN546" s="1">
        <v>55360.476252441404</v>
      </c>
      <c r="AO546" s="1">
        <v>52235.765776550201</v>
      </c>
      <c r="AP546" s="1">
        <v>158099.57298113999</v>
      </c>
      <c r="AQ546" s="1">
        <v>34206.691445617602</v>
      </c>
      <c r="AR546" s="1">
        <v>113792.27307434101</v>
      </c>
      <c r="AS546" s="1">
        <v>189891.94833288601</v>
      </c>
      <c r="AT546" s="1">
        <v>117251.72131079101</v>
      </c>
      <c r="AU546" s="1">
        <v>241139.15710766599</v>
      </c>
      <c r="AV546" s="1">
        <v>123714.719560547</v>
      </c>
      <c r="AW546" s="1">
        <v>177921.65727014199</v>
      </c>
    </row>
    <row r="547" spans="1:49" x14ac:dyDescent="0.2">
      <c r="A547" s="1" t="s">
        <v>1076</v>
      </c>
      <c r="B547" s="1">
        <v>3</v>
      </c>
      <c r="C547" s="1" t="s">
        <v>805</v>
      </c>
      <c r="D547" s="1">
        <f t="shared" si="154"/>
        <v>0.41993495859371277</v>
      </c>
      <c r="E547" s="1">
        <f t="shared" si="155"/>
        <v>1.111471240961502</v>
      </c>
      <c r="F547" s="1">
        <f t="shared" si="156"/>
        <v>0.19176921334760574</v>
      </c>
      <c r="G547" s="1">
        <f t="shared" si="157"/>
        <v>0.87746878627397651</v>
      </c>
      <c r="H547" s="1">
        <f t="shared" si="158"/>
        <v>0.12557642443924569</v>
      </c>
      <c r="I547" s="1">
        <f t="shared" si="159"/>
        <v>1.4979970310407533</v>
      </c>
      <c r="J547" s="1">
        <f t="shared" si="160"/>
        <v>0.27543533569058565</v>
      </c>
      <c r="K547" s="1">
        <f t="shared" si="161"/>
        <v>1.1206425681007863</v>
      </c>
      <c r="L547" s="9">
        <f t="shared" si="162"/>
        <v>3.2430960913677691E-2</v>
      </c>
      <c r="M547" s="9">
        <f t="shared" si="163"/>
        <v>0.77940898136720582</v>
      </c>
      <c r="N547" s="9">
        <f t="shared" si="164"/>
        <v>9.1264142591645114E-2</v>
      </c>
      <c r="O547" s="9">
        <f t="shared" si="165"/>
        <v>0.78119458573012057</v>
      </c>
      <c r="P547" s="1">
        <f t="shared" si="166"/>
        <v>0.98957917021316744</v>
      </c>
      <c r="Q547" s="1">
        <f t="shared" si="167"/>
        <v>1.0022909722695041</v>
      </c>
      <c r="S547" s="1">
        <v>724431.70191723702</v>
      </c>
      <c r="T547" s="1">
        <v>440493.41431542998</v>
      </c>
      <c r="U547" s="1">
        <v>643818.53214392101</v>
      </c>
      <c r="V547" s="1">
        <v>733093.33816650405</v>
      </c>
      <c r="W547" s="1">
        <v>526844.89683618199</v>
      </c>
      <c r="X547" s="1">
        <v>528956.32140380796</v>
      </c>
      <c r="Y547" s="1">
        <v>909025.48949169903</v>
      </c>
      <c r="Z547" s="1">
        <v>400855.21702648897</v>
      </c>
      <c r="AA547" s="1">
        <v>699276.62806042505</v>
      </c>
      <c r="AB547" s="1">
        <v>537598.49249560502</v>
      </c>
      <c r="AC547" s="1">
        <v>942333.63498950202</v>
      </c>
      <c r="AD547" s="1">
        <v>656334.57327356003</v>
      </c>
      <c r="AE547" s="1">
        <v>802323.22616699198</v>
      </c>
      <c r="AF547" s="1">
        <v>719590.53465454106</v>
      </c>
      <c r="AG547" s="1">
        <v>753854.40386645496</v>
      </c>
      <c r="AH547" s="1">
        <v>850192.60629882896</v>
      </c>
      <c r="AI547" s="1">
        <v>698496.30622582999</v>
      </c>
      <c r="AJ547" s="1">
        <v>668629.97450952104</v>
      </c>
      <c r="AK547" s="1">
        <v>648775.98887695302</v>
      </c>
      <c r="AL547" s="1">
        <v>754523.80042431597</v>
      </c>
      <c r="AM547" s="1">
        <v>726771.70084924297</v>
      </c>
      <c r="AN547" s="1">
        <v>326730.43747973599</v>
      </c>
      <c r="AO547" s="1">
        <v>319550.14933642599</v>
      </c>
      <c r="AP547" s="1">
        <v>675800.20806311001</v>
      </c>
      <c r="AQ547" s="1">
        <v>218233.853753662</v>
      </c>
      <c r="AR547" s="1">
        <v>512901.80289843801</v>
      </c>
      <c r="AS547" s="1">
        <v>835781.28899853502</v>
      </c>
      <c r="AT547" s="1">
        <v>430086.86424401897</v>
      </c>
      <c r="AU547" s="1">
        <v>922368.15658642596</v>
      </c>
      <c r="AV547" s="1">
        <v>572581.53931250004</v>
      </c>
      <c r="AW547" s="1">
        <v>781505.758472168</v>
      </c>
    </row>
    <row r="548" spans="1:49" x14ac:dyDescent="0.2">
      <c r="A548" s="1" t="s">
        <v>1078</v>
      </c>
      <c r="B548" s="1">
        <v>3</v>
      </c>
      <c r="C548" s="1" t="s">
        <v>806</v>
      </c>
      <c r="D548" s="1">
        <f t="shared" si="154"/>
        <v>0.48033673530571863</v>
      </c>
      <c r="E548" s="1">
        <f t="shared" si="155"/>
        <v>1.0980827946363558</v>
      </c>
      <c r="F548" s="1">
        <f t="shared" si="156"/>
        <v>0.26541427136553453</v>
      </c>
      <c r="G548" s="1">
        <f t="shared" si="157"/>
        <v>0.86303878993754957</v>
      </c>
      <c r="H548" s="9">
        <f t="shared" si="158"/>
        <v>5.7251674339801113E-2</v>
      </c>
      <c r="I548" s="9">
        <f t="shared" si="159"/>
        <v>1.5169620579931309</v>
      </c>
      <c r="J548" s="1">
        <f t="shared" si="160"/>
        <v>0.29764882953463573</v>
      </c>
      <c r="K548" s="1">
        <f t="shared" si="161"/>
        <v>1.1131536085235019</v>
      </c>
      <c r="L548" s="9">
        <f t="shared" si="162"/>
        <v>7.3588585903325163E-2</v>
      </c>
      <c r="M548" s="9">
        <f t="shared" si="163"/>
        <v>0.77171107459489863</v>
      </c>
      <c r="N548" s="1">
        <f t="shared" si="164"/>
        <v>0.10304415993493209</v>
      </c>
      <c r="O548" s="1">
        <f t="shared" si="165"/>
        <v>0.7884514309444155</v>
      </c>
      <c r="P548" s="1">
        <f t="shared" si="166"/>
        <v>0.89052019574808794</v>
      </c>
      <c r="Q548" s="1">
        <f t="shared" si="167"/>
        <v>1.0216925179651004</v>
      </c>
      <c r="S548" s="1">
        <v>1291377.1121630899</v>
      </c>
      <c r="T548" s="1">
        <v>671658.30341601605</v>
      </c>
      <c r="U548" s="1">
        <v>1107888.9433514399</v>
      </c>
      <c r="V548" s="1">
        <v>1135959.18664282</v>
      </c>
      <c r="W548" s="1">
        <v>920204.35024511698</v>
      </c>
      <c r="X548" s="1">
        <v>977227.32993554696</v>
      </c>
      <c r="Y548" s="1">
        <v>1383666.30862415</v>
      </c>
      <c r="Z548" s="1">
        <v>690842.84140258702</v>
      </c>
      <c r="AA548" s="1">
        <v>1179347.8025527301</v>
      </c>
      <c r="AB548" s="1">
        <v>1007223.05959216</v>
      </c>
      <c r="AC548" s="1">
        <v>1717320.69880981</v>
      </c>
      <c r="AD548" s="1">
        <v>961674.76978320302</v>
      </c>
      <c r="AE548" s="1">
        <v>1212881.59977539</v>
      </c>
      <c r="AF548" s="1">
        <v>1482815.37236328</v>
      </c>
      <c r="AG548" s="1">
        <v>1284259.92932544</v>
      </c>
      <c r="AH548" s="1">
        <v>1313598.07987891</v>
      </c>
      <c r="AI548" s="1">
        <v>1283693.01348242</v>
      </c>
      <c r="AJ548" s="1">
        <v>1187385.7784057599</v>
      </c>
      <c r="AK548" s="1">
        <v>875073.62592968799</v>
      </c>
      <c r="AL548" s="1">
        <v>1218439.78017322</v>
      </c>
      <c r="AM548" s="1">
        <v>1376146.4519941399</v>
      </c>
      <c r="AN548" s="1">
        <v>607400.57626745605</v>
      </c>
      <c r="AO548" s="1">
        <v>588337.36238830502</v>
      </c>
      <c r="AP548" s="1">
        <v>1032705.25240723</v>
      </c>
      <c r="AQ548" s="1">
        <v>381232.14218542498</v>
      </c>
      <c r="AR548" s="1">
        <v>843481.13464453095</v>
      </c>
      <c r="AS548" s="1">
        <v>1453103.97811694</v>
      </c>
      <c r="AT548" s="1">
        <v>999950.06161328102</v>
      </c>
      <c r="AU548" s="1">
        <v>1507644.9884331101</v>
      </c>
      <c r="AV548" s="1">
        <v>862601.47775634797</v>
      </c>
      <c r="AW548" s="1">
        <v>1227055.6913227499</v>
      </c>
    </row>
    <row r="549" spans="1:49" x14ac:dyDescent="0.2">
      <c r="A549" s="1" t="s">
        <v>1204</v>
      </c>
      <c r="B549" s="1">
        <v>3</v>
      </c>
      <c r="C549" s="1" t="s">
        <v>807</v>
      </c>
      <c r="D549" s="1">
        <f t="shared" si="154"/>
        <v>0.82633439438032164</v>
      </c>
      <c r="E549" s="1">
        <f t="shared" si="155"/>
        <v>0.96809745563017169</v>
      </c>
      <c r="F549" s="1">
        <f t="shared" si="156"/>
        <v>0.86345311704867578</v>
      </c>
      <c r="G549" s="1">
        <f t="shared" si="157"/>
        <v>1.0410912324207515</v>
      </c>
      <c r="H549" s="1">
        <f t="shared" si="158"/>
        <v>0.59794174756027541</v>
      </c>
      <c r="I549" s="1">
        <f t="shared" si="159"/>
        <v>1.1117496574638395</v>
      </c>
      <c r="J549" s="1">
        <f t="shared" si="160"/>
        <v>0.73463686318676424</v>
      </c>
      <c r="K549" s="1">
        <f t="shared" si="161"/>
        <v>1.0406425199491527</v>
      </c>
      <c r="L549" s="1">
        <f t="shared" si="162"/>
        <v>0.26308909682297871</v>
      </c>
      <c r="M549" s="1">
        <f t="shared" si="163"/>
        <v>0.82347139171764216</v>
      </c>
      <c r="N549" s="9">
        <f t="shared" si="164"/>
        <v>6.8059975171622239E-2</v>
      </c>
      <c r="O549" s="9">
        <f t="shared" si="165"/>
        <v>0.7177995292284306</v>
      </c>
      <c r="P549" s="1">
        <f t="shared" si="166"/>
        <v>0.50022089986124763</v>
      </c>
      <c r="Q549" s="1">
        <f t="shared" si="167"/>
        <v>0.8716751261160447</v>
      </c>
      <c r="S549" s="1">
        <v>35371.235238647503</v>
      </c>
      <c r="T549" s="1">
        <v>26801.496654052698</v>
      </c>
      <c r="U549" s="1">
        <v>31201.451967163099</v>
      </c>
      <c r="V549" s="1">
        <v>32240.432394714298</v>
      </c>
      <c r="W549" s="1">
        <v>55814.2891235352</v>
      </c>
      <c r="X549" s="1">
        <v>31944.958771972601</v>
      </c>
      <c r="Y549" s="1">
        <v>42383.8065045166</v>
      </c>
      <c r="Z549" s="1">
        <v>16608.149466552699</v>
      </c>
      <c r="AA549" s="1">
        <v>31816.790646484402</v>
      </c>
      <c r="AB549" s="1">
        <v>35393.358587036098</v>
      </c>
      <c r="AC549" s="1">
        <v>40660.563114013603</v>
      </c>
      <c r="AD549" s="1">
        <v>28602.242518310599</v>
      </c>
      <c r="AE549" s="1">
        <v>49241.5666705322</v>
      </c>
      <c r="AF549" s="1">
        <v>55817.580559387199</v>
      </c>
      <c r="AG549" s="1">
        <v>37604.398644714303</v>
      </c>
      <c r="AH549" s="1">
        <v>52460.1088406372</v>
      </c>
      <c r="AI549" s="1">
        <v>25645.138320617702</v>
      </c>
      <c r="AJ549" s="1">
        <v>28693.213527221698</v>
      </c>
      <c r="AK549" s="1">
        <v>20353.211069336001</v>
      </c>
      <c r="AL549" s="1">
        <v>51679.272913818299</v>
      </c>
      <c r="AM549" s="1">
        <v>47897.181925964302</v>
      </c>
      <c r="AN549" s="1">
        <v>31345.153900146401</v>
      </c>
      <c r="AO549" s="1">
        <v>16594.744658813499</v>
      </c>
      <c r="AP549" s="1">
        <v>37846.308646545403</v>
      </c>
      <c r="AQ549" s="1">
        <v>22001.859822082501</v>
      </c>
      <c r="AR549" s="1">
        <v>34462.540305481001</v>
      </c>
      <c r="AS549" s="1">
        <v>40617.088399597204</v>
      </c>
      <c r="AT549" s="1">
        <v>52970.247298278802</v>
      </c>
      <c r="AU549" s="1">
        <v>46221.361304931597</v>
      </c>
      <c r="AV549" s="1">
        <v>29725.0716284179</v>
      </c>
      <c r="AW549" s="1">
        <v>58048.742828064002</v>
      </c>
    </row>
    <row r="550" spans="1:49" x14ac:dyDescent="0.2">
      <c r="A550" s="1" t="s">
        <v>1205</v>
      </c>
      <c r="B550" s="1">
        <v>3</v>
      </c>
      <c r="C550" s="1" t="s">
        <v>808</v>
      </c>
      <c r="D550" s="1">
        <f t="shared" si="154"/>
        <v>0.7798725306117873</v>
      </c>
      <c r="E550" s="1">
        <f t="shared" si="155"/>
        <v>0.96764017417924708</v>
      </c>
      <c r="F550" s="1">
        <f t="shared" si="156"/>
        <v>0.90971363986818754</v>
      </c>
      <c r="G550" s="1">
        <f t="shared" si="157"/>
        <v>1.0262892150896363</v>
      </c>
      <c r="H550" s="1">
        <f t="shared" si="158"/>
        <v>0.74733123121983314</v>
      </c>
      <c r="I550" s="1">
        <f t="shared" si="159"/>
        <v>1.0552207653047576</v>
      </c>
      <c r="J550" s="1">
        <f t="shared" si="160"/>
        <v>0.85164553076175586</v>
      </c>
      <c r="K550" s="1">
        <f t="shared" si="161"/>
        <v>1.0192175910402801</v>
      </c>
      <c r="L550" s="1">
        <f t="shared" si="162"/>
        <v>0.54705287697257454</v>
      </c>
      <c r="M550" s="1">
        <f t="shared" si="163"/>
        <v>0.9008463487431605</v>
      </c>
      <c r="N550" s="9">
        <f t="shared" si="164"/>
        <v>7.8028174148059196E-2</v>
      </c>
      <c r="O550" s="9">
        <f t="shared" si="165"/>
        <v>0.76114889510354322</v>
      </c>
      <c r="P550" s="1">
        <f t="shared" si="166"/>
        <v>0.3940804267095821</v>
      </c>
      <c r="Q550" s="1">
        <f t="shared" si="167"/>
        <v>0.84492643630679098</v>
      </c>
      <c r="S550" s="1">
        <v>76080.369063720704</v>
      </c>
      <c r="T550" s="1">
        <v>41935.7722320557</v>
      </c>
      <c r="U550" s="1">
        <v>70749.225825805697</v>
      </c>
      <c r="V550" s="1">
        <v>63952.820381469697</v>
      </c>
      <c r="W550" s="1">
        <v>109686.60491516101</v>
      </c>
      <c r="X550" s="1">
        <v>54116.977703247103</v>
      </c>
      <c r="Y550" s="1">
        <v>79330.080439453202</v>
      </c>
      <c r="Z550" s="1">
        <v>44152.156063842704</v>
      </c>
      <c r="AA550" s="1">
        <v>61124.656386840899</v>
      </c>
      <c r="AB550" s="1">
        <v>67481.519165039004</v>
      </c>
      <c r="AC550" s="1">
        <v>78159.303276367194</v>
      </c>
      <c r="AD550" s="1">
        <v>48375.837701049801</v>
      </c>
      <c r="AE550" s="1">
        <v>89935.719464111302</v>
      </c>
      <c r="AF550" s="1">
        <v>94076.479382263205</v>
      </c>
      <c r="AG550" s="1">
        <v>75835.045162353505</v>
      </c>
      <c r="AH550" s="1">
        <v>96370.030571289099</v>
      </c>
      <c r="AI550" s="1">
        <v>54923.420541992098</v>
      </c>
      <c r="AJ550" s="1">
        <v>56570.059215698202</v>
      </c>
      <c r="AK550" s="1">
        <v>45098.143287963903</v>
      </c>
      <c r="AL550" s="1">
        <v>99573.614123535095</v>
      </c>
      <c r="AM550" s="1">
        <v>96956.268045654302</v>
      </c>
      <c r="AN550" s="1">
        <v>65062.643767700101</v>
      </c>
      <c r="AO550" s="1">
        <v>40414.189769897399</v>
      </c>
      <c r="AP550" s="1">
        <v>68738.489278259294</v>
      </c>
      <c r="AQ550" s="1">
        <v>39768.839906616202</v>
      </c>
      <c r="AR550" s="1">
        <v>76197.1906268311</v>
      </c>
      <c r="AS550" s="1">
        <v>75023.979072814996</v>
      </c>
      <c r="AT550" s="1">
        <v>94504.294130249007</v>
      </c>
      <c r="AU550" s="1">
        <v>83842.387474670395</v>
      </c>
      <c r="AV550" s="1">
        <v>67864.928748168895</v>
      </c>
      <c r="AW550" s="1">
        <v>94511.5967349243</v>
      </c>
    </row>
    <row r="551" spans="1:49" x14ac:dyDescent="0.2">
      <c r="A551" s="1" t="s">
        <v>1206</v>
      </c>
      <c r="B551" s="1">
        <v>3</v>
      </c>
      <c r="C551" s="1" t="s">
        <v>809</v>
      </c>
      <c r="D551" s="1">
        <f t="shared" si="154"/>
        <v>0.35629060081255837</v>
      </c>
      <c r="E551" s="1">
        <f t="shared" si="155"/>
        <v>0.82510707191049348</v>
      </c>
      <c r="F551" s="1">
        <f t="shared" si="156"/>
        <v>0.9828928058866031</v>
      </c>
      <c r="G551" s="1">
        <f t="shared" si="157"/>
        <v>0.9941467789965176</v>
      </c>
      <c r="H551" s="1">
        <f t="shared" si="158"/>
        <v>0.35690952909777962</v>
      </c>
      <c r="I551" s="1">
        <f t="shared" si="159"/>
        <v>0.80368315626859677</v>
      </c>
      <c r="J551" s="1">
        <f t="shared" si="160"/>
        <v>0.31423352174648095</v>
      </c>
      <c r="K551" s="1">
        <f t="shared" si="161"/>
        <v>0.87619255216962666</v>
      </c>
      <c r="L551" s="1">
        <f t="shared" si="162"/>
        <v>0.89179783067449425</v>
      </c>
      <c r="M551" s="1">
        <f t="shared" si="163"/>
        <v>0.9677434046370228</v>
      </c>
      <c r="N551" s="1">
        <f t="shared" si="164"/>
        <v>0.29653264282296177</v>
      </c>
      <c r="O551" s="1">
        <f t="shared" si="165"/>
        <v>0.7688758854469917</v>
      </c>
      <c r="P551" s="1">
        <f t="shared" si="166"/>
        <v>0.22094623731589594</v>
      </c>
      <c r="Q551" s="1">
        <f t="shared" si="167"/>
        <v>0.79450387547242285</v>
      </c>
      <c r="S551" s="1">
        <v>22007.012898559598</v>
      </c>
      <c r="T551" s="1">
        <v>14089.203487854</v>
      </c>
      <c r="U551" s="1">
        <v>14051.4340893555</v>
      </c>
      <c r="V551" s="1">
        <v>14090.853494872999</v>
      </c>
      <c r="W551" s="1">
        <v>25452.616824646</v>
      </c>
      <c r="X551" s="1">
        <v>10380.277268981899</v>
      </c>
      <c r="Y551" s="1">
        <v>18740.0048496704</v>
      </c>
      <c r="Z551" s="1">
        <v>14903.869223022401</v>
      </c>
      <c r="AA551" s="1">
        <v>13827.645323974601</v>
      </c>
      <c r="AB551" s="1">
        <v>13408.1464016723</v>
      </c>
      <c r="AC551" s="1">
        <v>14312.609034728999</v>
      </c>
      <c r="AD551" s="1">
        <v>8190.6713101196301</v>
      </c>
      <c r="AE551" s="1">
        <v>30631.518171081501</v>
      </c>
      <c r="AF551" s="1">
        <v>20887.472370605501</v>
      </c>
      <c r="AG551" s="1">
        <v>13414.926344604501</v>
      </c>
      <c r="AH551" s="1">
        <v>23779.623713989298</v>
      </c>
      <c r="AI551" s="1">
        <v>13067.7490692139</v>
      </c>
      <c r="AJ551" s="1">
        <v>12034.304324951199</v>
      </c>
      <c r="AK551" s="1">
        <v>9606.48394866944</v>
      </c>
      <c r="AL551" s="1">
        <v>24802.416408386202</v>
      </c>
      <c r="AM551" s="1">
        <v>30708.239923400899</v>
      </c>
      <c r="AN551" s="1">
        <v>21900.809825439399</v>
      </c>
      <c r="AO551" s="1">
        <v>11009.246641845701</v>
      </c>
      <c r="AP551" s="1">
        <v>20075.076634826699</v>
      </c>
      <c r="AQ551" s="1">
        <v>9206.5632702636594</v>
      </c>
      <c r="AR551" s="1">
        <v>26475.0157659912</v>
      </c>
      <c r="AS551" s="1">
        <v>20443.570610351599</v>
      </c>
      <c r="AT551" s="1">
        <v>27522.4756958008</v>
      </c>
      <c r="AU551" s="1">
        <v>17604.470688476598</v>
      </c>
      <c r="AV551" s="1">
        <v>20601.973222351098</v>
      </c>
      <c r="AW551" s="1">
        <v>26153.154873351999</v>
      </c>
    </row>
    <row r="552" spans="1:49" x14ac:dyDescent="0.2">
      <c r="A552" s="1" t="s">
        <v>1209</v>
      </c>
      <c r="B552" s="1">
        <v>3</v>
      </c>
      <c r="C552" s="1" t="s">
        <v>812</v>
      </c>
      <c r="D552" s="1">
        <f t="shared" si="154"/>
        <v>0.729074447487984</v>
      </c>
      <c r="E552" s="1">
        <f t="shared" si="155"/>
        <v>1.0497408340594714</v>
      </c>
      <c r="F552" s="1">
        <f t="shared" si="156"/>
        <v>0.80553586199227134</v>
      </c>
      <c r="G552" s="1">
        <f t="shared" si="157"/>
        <v>1.0435864995841186</v>
      </c>
      <c r="H552" s="1">
        <f t="shared" si="158"/>
        <v>0.169668694616747</v>
      </c>
      <c r="I552" s="1">
        <f t="shared" si="159"/>
        <v>1.2564232829977673</v>
      </c>
      <c r="J552" s="1">
        <f t="shared" si="160"/>
        <v>0.27031158842540826</v>
      </c>
      <c r="K552" s="1">
        <f t="shared" si="161"/>
        <v>1.1125410871062056</v>
      </c>
      <c r="L552" s="1">
        <f t="shared" si="162"/>
        <v>0.24286001063668422</v>
      </c>
      <c r="M552" s="1">
        <f t="shared" si="163"/>
        <v>0.82965123057157386</v>
      </c>
      <c r="N552" s="1">
        <f t="shared" si="164"/>
        <v>0.16860220467466649</v>
      </c>
      <c r="O552" s="1">
        <f t="shared" si="165"/>
        <v>0.79774673899317239</v>
      </c>
      <c r="P552" s="1">
        <f t="shared" si="166"/>
        <v>0.80523515337169105</v>
      </c>
      <c r="Q552" s="1">
        <f t="shared" si="167"/>
        <v>0.96154469444175783</v>
      </c>
      <c r="S552" s="1">
        <v>356817.98601635703</v>
      </c>
      <c r="T552" s="1">
        <v>218206.863989014</v>
      </c>
      <c r="U552" s="1">
        <v>338067.74897546403</v>
      </c>
      <c r="V552" s="1">
        <v>287996.30170446797</v>
      </c>
      <c r="W552" s="1">
        <v>429203.38194226101</v>
      </c>
      <c r="X552" s="1">
        <v>264871.640472534</v>
      </c>
      <c r="Y552" s="1">
        <v>398456.71946044901</v>
      </c>
      <c r="Z552" s="1">
        <v>206323.80993994101</v>
      </c>
      <c r="AA552" s="1">
        <v>349586.53113024897</v>
      </c>
      <c r="AB552" s="1">
        <v>348360.19374670403</v>
      </c>
      <c r="AC552" s="1">
        <v>381502.84772509802</v>
      </c>
      <c r="AD552" s="1">
        <v>242643.16897546401</v>
      </c>
      <c r="AE552" s="1">
        <v>415425.48813989299</v>
      </c>
      <c r="AF552" s="1">
        <v>496902.150136841</v>
      </c>
      <c r="AG552" s="1">
        <v>336822.60963745101</v>
      </c>
      <c r="AH552" s="1">
        <v>484743.67682580597</v>
      </c>
      <c r="AI552" s="1">
        <v>217036.87379577599</v>
      </c>
      <c r="AJ552" s="1">
        <v>293861.31775793497</v>
      </c>
      <c r="AK552" s="1">
        <v>239870.76130554199</v>
      </c>
      <c r="AL552" s="1">
        <v>392573.42206176702</v>
      </c>
      <c r="AM552" s="1">
        <v>418859.01737109403</v>
      </c>
      <c r="AN552" s="1">
        <v>254644.576452637</v>
      </c>
      <c r="AO552" s="1">
        <v>184580.864324219</v>
      </c>
      <c r="AP552" s="1">
        <v>290273.84680261201</v>
      </c>
      <c r="AQ552" s="1">
        <v>203075.10781677201</v>
      </c>
      <c r="AR552" s="1">
        <v>315093.42162292497</v>
      </c>
      <c r="AS552" s="1">
        <v>311109.36617651401</v>
      </c>
      <c r="AT552" s="1">
        <v>476759.92070654302</v>
      </c>
      <c r="AU552" s="1">
        <v>334782.29474859597</v>
      </c>
      <c r="AV552" s="1">
        <v>324647.44009765598</v>
      </c>
      <c r="AW552" s="1">
        <v>424623.28592712397</v>
      </c>
    </row>
    <row r="553" spans="1:49" x14ac:dyDescent="0.2">
      <c r="A553" s="1" t="s">
        <v>1210</v>
      </c>
      <c r="B553" s="1">
        <v>3</v>
      </c>
      <c r="C553" s="1" t="s">
        <v>813</v>
      </c>
      <c r="D553" s="1">
        <f t="shared" si="154"/>
        <v>0.6045413340601008</v>
      </c>
      <c r="E553" s="1">
        <f t="shared" si="155"/>
        <v>0.93687165518300208</v>
      </c>
      <c r="F553" s="1">
        <f t="shared" si="156"/>
        <v>0.59891373211673526</v>
      </c>
      <c r="G553" s="1">
        <f t="shared" si="157"/>
        <v>0.90005098099903424</v>
      </c>
      <c r="H553" s="1">
        <f t="shared" si="158"/>
        <v>0.74097198250493035</v>
      </c>
      <c r="I553" s="1">
        <f t="shared" si="159"/>
        <v>0.94756561252526617</v>
      </c>
      <c r="J553" s="1">
        <f t="shared" si="160"/>
        <v>0.45322801662783629</v>
      </c>
      <c r="K553" s="1">
        <f t="shared" si="161"/>
        <v>0.93498807740983569</v>
      </c>
      <c r="L553" s="1">
        <f t="shared" si="162"/>
        <v>0.29456151744145337</v>
      </c>
      <c r="M553" s="1">
        <f t="shared" si="163"/>
        <v>0.84675741838678587</v>
      </c>
      <c r="N553" s="1">
        <f t="shared" si="164"/>
        <v>0.27331426123931318</v>
      </c>
      <c r="O553" s="1">
        <f t="shared" si="165"/>
        <v>0.8373491466821813</v>
      </c>
      <c r="P553" s="1">
        <f t="shared" si="166"/>
        <v>0.94260192243729635</v>
      </c>
      <c r="Q553" s="1">
        <f t="shared" si="167"/>
        <v>0.98888905901464796</v>
      </c>
      <c r="S553" s="1">
        <v>154105.38146850601</v>
      </c>
      <c r="T553" s="1">
        <v>87984.177451049807</v>
      </c>
      <c r="U553" s="1">
        <v>124929.47225402801</v>
      </c>
      <c r="V553" s="1">
        <v>120292.831442749</v>
      </c>
      <c r="W553" s="1">
        <v>164610.83889038101</v>
      </c>
      <c r="X553" s="1">
        <v>100621.61087243599</v>
      </c>
      <c r="Y553" s="1">
        <v>173651.63333483899</v>
      </c>
      <c r="Z553" s="1">
        <v>98422.651660766496</v>
      </c>
      <c r="AA553" s="1">
        <v>143395.394197266</v>
      </c>
      <c r="AB553" s="1">
        <v>128587.936777954</v>
      </c>
      <c r="AC553" s="1">
        <v>137934.61798034699</v>
      </c>
      <c r="AD553" s="1">
        <v>103648.074891968</v>
      </c>
      <c r="AE553" s="1">
        <v>210029.94422363301</v>
      </c>
      <c r="AF553" s="1">
        <v>157434.07924707001</v>
      </c>
      <c r="AG553" s="1">
        <v>130947.328810425</v>
      </c>
      <c r="AH553" s="1">
        <v>183891.85749206599</v>
      </c>
      <c r="AI553" s="1">
        <v>102504.979350586</v>
      </c>
      <c r="AJ553" s="1">
        <v>111404.868359375</v>
      </c>
      <c r="AK553" s="1">
        <v>110154.073860962</v>
      </c>
      <c r="AL553" s="1">
        <v>193317.54723071301</v>
      </c>
      <c r="AM553" s="1">
        <v>206936.05906005899</v>
      </c>
      <c r="AN553" s="1">
        <v>159666.931303711</v>
      </c>
      <c r="AO553" s="1">
        <v>95297.830008544799</v>
      </c>
      <c r="AP553" s="1">
        <v>145142.77053344701</v>
      </c>
      <c r="AQ553" s="1">
        <v>105371.681845703</v>
      </c>
      <c r="AR553" s="1">
        <v>174873.91259521499</v>
      </c>
      <c r="AS553" s="1">
        <v>154900.539141602</v>
      </c>
      <c r="AT553" s="1">
        <v>188295.31169592301</v>
      </c>
      <c r="AU553" s="1">
        <v>139838.28535083</v>
      </c>
      <c r="AV553" s="1">
        <v>153677.77776977501</v>
      </c>
      <c r="AW553" s="1">
        <v>185070.78659851101</v>
      </c>
    </row>
    <row r="554" spans="1:49" x14ac:dyDescent="0.2">
      <c r="A554" s="1" t="s">
        <v>1207</v>
      </c>
      <c r="B554" s="1">
        <v>3</v>
      </c>
      <c r="C554" s="1" t="s">
        <v>810</v>
      </c>
      <c r="D554" s="1">
        <f t="shared" si="154"/>
        <v>0.60997810590790236</v>
      </c>
      <c r="E554" s="1">
        <f t="shared" si="155"/>
        <v>0.83058962253977742</v>
      </c>
      <c r="F554" s="1">
        <f t="shared" si="156"/>
        <v>0.60926110369874775</v>
      </c>
      <c r="G554" s="1">
        <f t="shared" si="157"/>
        <v>0.89406789260465858</v>
      </c>
      <c r="H554" s="1">
        <f t="shared" si="158"/>
        <v>0.21387535794732662</v>
      </c>
      <c r="I554" s="1">
        <f t="shared" si="159"/>
        <v>0.68461879425029659</v>
      </c>
      <c r="J554" s="1">
        <f t="shared" si="160"/>
        <v>0.19073702411517149</v>
      </c>
      <c r="K554" s="1">
        <f t="shared" si="161"/>
        <v>0.80792749512858231</v>
      </c>
      <c r="L554" s="1">
        <f t="shared" si="162"/>
        <v>0.61333549334186332</v>
      </c>
      <c r="M554" s="1">
        <f t="shared" si="163"/>
        <v>1.1834213442810879</v>
      </c>
      <c r="N554" s="1">
        <f t="shared" si="164"/>
        <v>0.51516051100099447</v>
      </c>
      <c r="O554" s="1">
        <f t="shared" si="165"/>
        <v>0.79278200177549507</v>
      </c>
      <c r="P554" s="1">
        <f t="shared" si="166"/>
        <v>0.19604740147021893</v>
      </c>
      <c r="Q554" s="1">
        <f t="shared" si="167"/>
        <v>0.66990679660007235</v>
      </c>
      <c r="S554" s="1">
        <v>13776.2601931763</v>
      </c>
      <c r="T554" s="1">
        <v>15329.461752319299</v>
      </c>
      <c r="U554" s="1">
        <v>10561.348547363301</v>
      </c>
      <c r="V554" s="1">
        <v>28243.3723522949</v>
      </c>
      <c r="W554" s="1">
        <v>11665.973787536601</v>
      </c>
      <c r="X554" s="1">
        <v>9862.6639245605402</v>
      </c>
      <c r="Y554" s="1">
        <v>18114.820197753899</v>
      </c>
      <c r="Z554" s="1">
        <v>7183.8308239746002</v>
      </c>
      <c r="AA554" s="1">
        <v>9559.1024837646692</v>
      </c>
      <c r="AB554" s="1">
        <v>8588.3649212646305</v>
      </c>
      <c r="AC554" s="1">
        <v>9728.3060543823194</v>
      </c>
      <c r="AD554" s="1">
        <v>8109.6850305175803</v>
      </c>
      <c r="AE554" s="1">
        <v>29828.410117797899</v>
      </c>
      <c r="AF554" s="1">
        <v>10231.7686410523</v>
      </c>
      <c r="AG554" s="1">
        <v>8931.1159277343704</v>
      </c>
      <c r="AH554" s="1">
        <v>13861.9240167236</v>
      </c>
      <c r="AI554" s="1">
        <v>15142.875629272399</v>
      </c>
      <c r="AJ554" s="1">
        <v>23833.561097412101</v>
      </c>
      <c r="AK554" s="1">
        <v>16088.3126895142</v>
      </c>
      <c r="AL554" s="1">
        <v>16981.277248840299</v>
      </c>
      <c r="AM554" s="1">
        <v>16958.865794372599</v>
      </c>
      <c r="AN554" s="1">
        <v>11877.6771148681</v>
      </c>
      <c r="AO554" s="1">
        <v>14473.9187561035</v>
      </c>
      <c r="AP554" s="1">
        <v>25444.463955688501</v>
      </c>
      <c r="AQ554" s="1">
        <v>7307.1634875488198</v>
      </c>
      <c r="AR554" s="1">
        <v>18763.1496206665</v>
      </c>
      <c r="AS554" s="1">
        <v>11956.847647705101</v>
      </c>
      <c r="AT554" s="1">
        <v>7595.9882568359399</v>
      </c>
      <c r="AU554" s="1">
        <v>31173.204850158701</v>
      </c>
      <c r="AV554" s="1">
        <v>15896.4121118164</v>
      </c>
      <c r="AW554" s="1">
        <v>14335.3065356445</v>
      </c>
    </row>
    <row r="555" spans="1:49" x14ac:dyDescent="0.2">
      <c r="A555" s="1" t="s">
        <v>1212</v>
      </c>
      <c r="B555" s="1">
        <v>3</v>
      </c>
      <c r="C555" s="1" t="s">
        <v>815</v>
      </c>
      <c r="D555" s="9">
        <f t="shared" si="154"/>
        <v>6.1739262529937028E-2</v>
      </c>
      <c r="E555" s="9">
        <f t="shared" si="155"/>
        <v>0.57026844576129609</v>
      </c>
      <c r="F555" s="1">
        <f t="shared" si="156"/>
        <v>0.57300192240557446</v>
      </c>
      <c r="G555" s="1">
        <f t="shared" si="157"/>
        <v>1.3700817343676974</v>
      </c>
      <c r="H555" s="1">
        <f t="shared" si="158"/>
        <v>0.40983183102201437</v>
      </c>
      <c r="I555" s="1">
        <f t="shared" si="159"/>
        <v>0.57948387149133429</v>
      </c>
      <c r="J555" s="1">
        <f t="shared" si="160"/>
        <v>0.26796373701477899</v>
      </c>
      <c r="K555" s="1">
        <f t="shared" si="161"/>
        <v>0.73842148376139527</v>
      </c>
      <c r="L555" s="1">
        <f t="shared" si="162"/>
        <v>0.58543277008426609</v>
      </c>
      <c r="M555" s="1">
        <f t="shared" si="163"/>
        <v>0.80521160069946118</v>
      </c>
      <c r="N555" s="1">
        <f t="shared" si="164"/>
        <v>0.69118188305527495</v>
      </c>
      <c r="O555" s="1">
        <f t="shared" si="165"/>
        <v>0.76128428338167076</v>
      </c>
      <c r="P555" s="1">
        <f t="shared" si="166"/>
        <v>0.93934721230319496</v>
      </c>
      <c r="Q555" s="1">
        <f t="shared" si="167"/>
        <v>0.94544624384493192</v>
      </c>
      <c r="S555" s="1">
        <v>3148.88204559326</v>
      </c>
      <c r="T555" s="1">
        <v>14984.221984252899</v>
      </c>
      <c r="U555" s="1">
        <v>20452.674059448302</v>
      </c>
      <c r="V555" s="1">
        <v>11180.278550109901</v>
      </c>
      <c r="W555" s="1">
        <v>13579.3082484436</v>
      </c>
      <c r="X555" s="1">
        <v>5018.4220199584897</v>
      </c>
      <c r="Y555" s="1">
        <v>39726.080748291002</v>
      </c>
      <c r="AA555" s="1">
        <v>1039.3260821533199</v>
      </c>
      <c r="AB555" s="1">
        <v>2127.8809881591801</v>
      </c>
      <c r="AC555" s="1">
        <v>22216.876611633299</v>
      </c>
      <c r="AD555" s="1">
        <v>747.92041305542</v>
      </c>
      <c r="AE555" s="1">
        <v>30856.883517761202</v>
      </c>
      <c r="AF555" s="1">
        <v>8588.1628350830106</v>
      </c>
      <c r="AG555" s="1">
        <v>13319.283304290801</v>
      </c>
      <c r="AH555" s="1">
        <v>18673.9318426514</v>
      </c>
      <c r="AI555" s="1">
        <v>1147.99707824707</v>
      </c>
      <c r="AJ555" s="1">
        <v>28053.708776550298</v>
      </c>
      <c r="AK555" s="1">
        <v>3982.8084838867198</v>
      </c>
      <c r="AL555" s="1">
        <v>11858.7529797363</v>
      </c>
      <c r="AM555" s="1">
        <v>1191.46693054199</v>
      </c>
      <c r="AN555" s="1">
        <v>6855.4634347534102</v>
      </c>
      <c r="AO555" s="1">
        <v>23967.749714355399</v>
      </c>
      <c r="AP555" s="1">
        <v>11114.003369140601</v>
      </c>
      <c r="AQ555" s="1">
        <v>31056.2692803955</v>
      </c>
      <c r="AR555" s="1">
        <v>30356.478272094701</v>
      </c>
      <c r="AT555" s="1">
        <v>29542.638691406199</v>
      </c>
      <c r="AU555" s="1">
        <v>28484.0287655639</v>
      </c>
      <c r="AV555" s="1">
        <v>27438.0252374267</v>
      </c>
      <c r="AW555" s="1">
        <v>24896.265933837902</v>
      </c>
    </row>
    <row r="556" spans="1:49" x14ac:dyDescent="0.2">
      <c r="A556" s="1" t="s">
        <v>1208</v>
      </c>
      <c r="B556" s="1">
        <v>3</v>
      </c>
      <c r="C556" s="1" t="s">
        <v>811</v>
      </c>
      <c r="D556" s="1">
        <f t="shared" si="154"/>
        <v>0.3060922284024436</v>
      </c>
      <c r="E556" s="1">
        <f t="shared" si="155"/>
        <v>0.60610171796246892</v>
      </c>
      <c r="F556" s="1">
        <f t="shared" si="156"/>
        <v>0.69169987767771468</v>
      </c>
      <c r="G556" s="1">
        <f t="shared" si="157"/>
        <v>1.2161840065409002</v>
      </c>
      <c r="H556" s="1">
        <f t="shared" si="158"/>
        <v>0.29498029123819136</v>
      </c>
      <c r="I556" s="1">
        <f t="shared" si="159"/>
        <v>0.55627797955260061</v>
      </c>
      <c r="J556" s="1">
        <f t="shared" si="160"/>
        <v>0.22573616446487993</v>
      </c>
      <c r="K556" s="1">
        <f t="shared" si="161"/>
        <v>0.71194865211331826</v>
      </c>
      <c r="L556" s="1">
        <f t="shared" si="162"/>
        <v>0.97313638346978393</v>
      </c>
      <c r="M556" s="1">
        <f t="shared" si="163"/>
        <v>0.98476940033459626</v>
      </c>
      <c r="N556" s="1">
        <f t="shared" si="164"/>
        <v>0.87104678801765401</v>
      </c>
      <c r="O556" s="1">
        <f t="shared" si="165"/>
        <v>0.90374130951823395</v>
      </c>
      <c r="P556" s="1">
        <f t="shared" si="166"/>
        <v>0.87905429327032403</v>
      </c>
      <c r="Q556" s="1">
        <f t="shared" si="167"/>
        <v>0.91771871588533183</v>
      </c>
      <c r="S556" s="1">
        <v>920.25764297485398</v>
      </c>
      <c r="T556" s="1">
        <v>29154.669326782201</v>
      </c>
      <c r="U556" s="1">
        <v>26628.236466980001</v>
      </c>
      <c r="V556" s="1">
        <v>39065.100948486303</v>
      </c>
      <c r="W556" s="1">
        <v>30332.7370227051</v>
      </c>
      <c r="X556" s="1">
        <v>3287.8601535034099</v>
      </c>
      <c r="Y556" s="1">
        <v>58798.489190673798</v>
      </c>
      <c r="AA556" s="1">
        <v>9188.6101250000193</v>
      </c>
      <c r="AB556" s="1">
        <v>21305.239797973602</v>
      </c>
      <c r="AC556" s="1">
        <v>20760.102145996101</v>
      </c>
      <c r="AD556" s="1">
        <v>1846.8064904785199</v>
      </c>
      <c r="AE556" s="1">
        <v>61966.4531497192</v>
      </c>
      <c r="AF556" s="1">
        <v>13128.0628289795</v>
      </c>
      <c r="AG556" s="1">
        <v>17670.1569360352</v>
      </c>
      <c r="AH556" s="1">
        <v>38289.977833252</v>
      </c>
      <c r="AI556" s="1">
        <v>4830.0465618896396</v>
      </c>
      <c r="AJ556" s="1">
        <v>54514.5212036132</v>
      </c>
      <c r="AK556" s="1">
        <v>20566.227835693298</v>
      </c>
      <c r="AL556" s="1">
        <v>12387.965562133801</v>
      </c>
      <c r="AM556" s="1">
        <v>11387.0304025269</v>
      </c>
      <c r="AN556" s="1">
        <v>6934.0169262695099</v>
      </c>
      <c r="AO556" s="1">
        <v>67950.685012817296</v>
      </c>
      <c r="AP556" s="1">
        <v>31167.4871923828</v>
      </c>
      <c r="AQ556" s="1">
        <v>44143.241252441301</v>
      </c>
      <c r="AR556" s="1">
        <v>57839.4970043945</v>
      </c>
      <c r="AS556" s="1">
        <v>1515.5879656982399</v>
      </c>
      <c r="AT556" s="1">
        <v>77892.207496642994</v>
      </c>
      <c r="AU556" s="1">
        <v>46171.0052264404</v>
      </c>
      <c r="AV556" s="1">
        <v>26420.5397283936</v>
      </c>
      <c r="AW556" s="1">
        <v>59270.972291259699</v>
      </c>
    </row>
    <row r="557" spans="1:49" x14ac:dyDescent="0.2">
      <c r="A557" s="1" t="s">
        <v>1214</v>
      </c>
      <c r="B557" s="1">
        <v>3</v>
      </c>
      <c r="C557" s="1" t="s">
        <v>817</v>
      </c>
      <c r="D557" s="1">
        <f t="shared" si="154"/>
        <v>0.8281376498624835</v>
      </c>
      <c r="E557" s="1">
        <f t="shared" si="155"/>
        <v>1.0173808277429051</v>
      </c>
      <c r="F557" s="1">
        <f t="shared" si="156"/>
        <v>0.5642772257658486</v>
      </c>
      <c r="G557" s="1">
        <f t="shared" si="157"/>
        <v>0.9454692433487295</v>
      </c>
      <c r="H557" s="1">
        <f t="shared" si="158"/>
        <v>0.331857397215432</v>
      </c>
      <c r="I557" s="1">
        <f t="shared" si="159"/>
        <v>1.1944897927019262</v>
      </c>
      <c r="J557" s="1">
        <f t="shared" si="160"/>
        <v>0.57124125863549124</v>
      </c>
      <c r="K557" s="1">
        <f t="shared" si="161"/>
        <v>1.0468466953887181</v>
      </c>
      <c r="L557" s="9">
        <f t="shared" si="162"/>
        <v>2.5989804444080257E-2</v>
      </c>
      <c r="M557" s="9">
        <f t="shared" si="163"/>
        <v>0.83922723847485403</v>
      </c>
      <c r="N557" s="9">
        <f t="shared" si="164"/>
        <v>1.6761779563955637E-2</v>
      </c>
      <c r="O557" s="9">
        <f t="shared" si="165"/>
        <v>0.75936566561095065</v>
      </c>
      <c r="P557" s="1">
        <f t="shared" si="166"/>
        <v>0.40732381732156953</v>
      </c>
      <c r="Q557" s="1">
        <f t="shared" si="167"/>
        <v>0.9048391553531584</v>
      </c>
      <c r="S557" s="1">
        <v>467290.543120544</v>
      </c>
      <c r="T557" s="1">
        <v>336218.63745562697</v>
      </c>
      <c r="U557" s="1">
        <v>461557.08339465299</v>
      </c>
      <c r="V557" s="1">
        <v>452809.73230658</v>
      </c>
      <c r="W557" s="1">
        <v>419573.31896972703</v>
      </c>
      <c r="X557" s="1">
        <v>349781.27223944099</v>
      </c>
      <c r="Y557" s="1">
        <v>507225.55380606098</v>
      </c>
      <c r="Z557" s="1">
        <v>265487.16086535598</v>
      </c>
      <c r="AA557" s="1">
        <v>415497.24606689397</v>
      </c>
      <c r="AB557" s="1">
        <v>396056.60004064901</v>
      </c>
      <c r="AC557" s="1">
        <v>527435.63922283996</v>
      </c>
      <c r="AD557" s="1">
        <v>448959.40868011501</v>
      </c>
      <c r="AE557" s="1">
        <v>570056.78280371102</v>
      </c>
      <c r="AF557" s="1">
        <v>552606.36284161406</v>
      </c>
      <c r="AG557" s="1">
        <v>473834.077087768</v>
      </c>
      <c r="AH557" s="1">
        <v>483418.41698876902</v>
      </c>
      <c r="AI557" s="1">
        <v>387521.03083227499</v>
      </c>
      <c r="AJ557" s="1">
        <v>396945.075188599</v>
      </c>
      <c r="AK557" s="1">
        <v>412290.413095886</v>
      </c>
      <c r="AL557" s="1">
        <v>520033.29358853202</v>
      </c>
      <c r="AM557" s="1">
        <v>543938.74116766395</v>
      </c>
      <c r="AN557" s="1">
        <v>292375.831107178</v>
      </c>
      <c r="AO557" s="1">
        <v>257388.89965124501</v>
      </c>
      <c r="AP557" s="1">
        <v>427203.961876343</v>
      </c>
      <c r="AQ557" s="1">
        <v>205427.208071289</v>
      </c>
      <c r="AR557" s="1">
        <v>436745.46394604503</v>
      </c>
      <c r="AS557" s="1">
        <v>457304.57943029801</v>
      </c>
      <c r="AT557" s="1">
        <v>635433.91945263697</v>
      </c>
      <c r="AU557" s="1">
        <v>492416.97820684803</v>
      </c>
      <c r="AV557" s="1">
        <v>426064.06770935102</v>
      </c>
      <c r="AW557" s="1">
        <v>492194.61789068597</v>
      </c>
    </row>
    <row r="558" spans="1:49" x14ac:dyDescent="0.2">
      <c r="A558" s="1" t="s">
        <v>1216</v>
      </c>
      <c r="B558" s="1">
        <v>3</v>
      </c>
      <c r="C558" s="1" t="s">
        <v>819</v>
      </c>
      <c r="D558" s="1">
        <f t="shared" si="154"/>
        <v>0.91156241201066723</v>
      </c>
      <c r="E558" s="1">
        <f t="shared" si="155"/>
        <v>1.0102084731244396</v>
      </c>
      <c r="F558" s="1">
        <f t="shared" si="156"/>
        <v>0.18547095937930472</v>
      </c>
      <c r="G558" s="1">
        <f t="shared" si="157"/>
        <v>0.92149291759753593</v>
      </c>
      <c r="H558" s="1">
        <f t="shared" si="158"/>
        <v>0.16112180566433701</v>
      </c>
      <c r="I558" s="1">
        <f t="shared" si="159"/>
        <v>0.79048455995766187</v>
      </c>
      <c r="J558" s="1">
        <f t="shared" si="160"/>
        <v>0.17620797680109537</v>
      </c>
      <c r="K558" s="1">
        <f t="shared" si="161"/>
        <v>0.9121719220540041</v>
      </c>
      <c r="L558" s="9">
        <f t="shared" si="162"/>
        <v>5.1852249187554128E-2</v>
      </c>
      <c r="M558" s="9">
        <f t="shared" si="163"/>
        <v>0.80523117777235809</v>
      </c>
      <c r="N558" s="1">
        <f t="shared" si="164"/>
        <v>0.22737580614372419</v>
      </c>
      <c r="O558" s="1">
        <f t="shared" si="165"/>
        <v>0.83100966040490098</v>
      </c>
      <c r="P558" s="1">
        <f t="shared" si="166"/>
        <v>0.83990622376263557</v>
      </c>
      <c r="Q558" s="1">
        <f t="shared" si="167"/>
        <v>1.0320137661632254</v>
      </c>
      <c r="S558" s="1">
        <v>71663.186751709</v>
      </c>
      <c r="T558" s="1">
        <v>59840.839331054704</v>
      </c>
      <c r="U558" s="1">
        <v>60993.452164306596</v>
      </c>
      <c r="V558" s="1">
        <v>66372.767271728502</v>
      </c>
      <c r="W558" s="1">
        <v>79263.338492736802</v>
      </c>
      <c r="X558" s="1">
        <v>54760.510365905699</v>
      </c>
      <c r="Y558" s="1">
        <v>107648.250286255</v>
      </c>
      <c r="Z558" s="1">
        <v>58380.764003295903</v>
      </c>
      <c r="AA558" s="1">
        <v>59602.597154052703</v>
      </c>
      <c r="AB558" s="1">
        <v>68566.391692504898</v>
      </c>
      <c r="AC558" s="1">
        <v>83556.129975280797</v>
      </c>
      <c r="AD558" s="1">
        <v>71245.110907592796</v>
      </c>
      <c r="AE558" s="1">
        <v>112236.094378662</v>
      </c>
      <c r="AF558" s="1">
        <v>76002.855226776097</v>
      </c>
      <c r="AG558" s="1">
        <v>79546.790531921302</v>
      </c>
      <c r="AH558" s="1">
        <v>81318.371895141507</v>
      </c>
      <c r="AI558" s="1">
        <v>73324.359153442405</v>
      </c>
      <c r="AJ558" s="1">
        <v>67950.968393859803</v>
      </c>
      <c r="AK558" s="1">
        <v>76440.646442565805</v>
      </c>
      <c r="AL558" s="1">
        <v>77491.423469238303</v>
      </c>
      <c r="AM558" s="1">
        <v>71733.658249816901</v>
      </c>
      <c r="AN558" s="1">
        <v>96311.778381347598</v>
      </c>
      <c r="AO558" s="1">
        <v>79220.476716308505</v>
      </c>
      <c r="AP558" s="1">
        <v>100686.278226013</v>
      </c>
      <c r="AQ558" s="1">
        <v>65140.201488037099</v>
      </c>
      <c r="AR558" s="1">
        <v>100090.132349854</v>
      </c>
      <c r="AS558" s="1">
        <v>81428.286515380896</v>
      </c>
      <c r="AT558" s="1">
        <v>78807.687150207494</v>
      </c>
      <c r="AU558" s="1">
        <v>80064.384612731898</v>
      </c>
      <c r="AV558" s="1">
        <v>76937.021595458995</v>
      </c>
      <c r="AW558" s="1">
        <v>98440.312999572794</v>
      </c>
    </row>
    <row r="559" spans="1:49" x14ac:dyDescent="0.2">
      <c r="A559" s="1" t="s">
        <v>1211</v>
      </c>
      <c r="B559" s="1">
        <v>3</v>
      </c>
      <c r="C559" s="1" t="s">
        <v>814</v>
      </c>
      <c r="D559" s="1">
        <f t="shared" si="154"/>
        <v>0.35601053377278535</v>
      </c>
      <c r="E559" s="1">
        <f t="shared" si="155"/>
        <v>0.8665643788443399</v>
      </c>
      <c r="F559" s="1">
        <f t="shared" si="156"/>
        <v>0.6662243142790657</v>
      </c>
      <c r="G559" s="1">
        <f t="shared" si="157"/>
        <v>0.9539004330886296</v>
      </c>
      <c r="H559" s="1">
        <f t="shared" si="158"/>
        <v>0.14225526096497668</v>
      </c>
      <c r="I559" s="1">
        <f t="shared" si="159"/>
        <v>0.72064157100084458</v>
      </c>
      <c r="J559" s="9">
        <f t="shared" si="160"/>
        <v>8.0741070323214287E-2</v>
      </c>
      <c r="K559" s="9">
        <f t="shared" si="161"/>
        <v>0.84139330881782126</v>
      </c>
      <c r="L559" s="1">
        <f t="shared" si="162"/>
        <v>0.2889820099177457</v>
      </c>
      <c r="M559" s="1">
        <f t="shared" si="163"/>
        <v>0.84467206917889059</v>
      </c>
      <c r="N559" s="1">
        <f t="shared" si="164"/>
        <v>0.58706141132995704</v>
      </c>
      <c r="O559" s="1">
        <f t="shared" si="165"/>
        <v>0.87315470539235152</v>
      </c>
      <c r="P559" s="1">
        <f t="shared" si="166"/>
        <v>0.89239066565205427</v>
      </c>
      <c r="Q559" s="1">
        <f t="shared" si="167"/>
        <v>1.0337203481123143</v>
      </c>
      <c r="S559" s="1">
        <v>94487.982940368704</v>
      </c>
      <c r="T559" s="1">
        <v>102223.024674378</v>
      </c>
      <c r="U559" s="1">
        <v>110692.450841675</v>
      </c>
      <c r="V559" s="1">
        <v>118111.028027344</v>
      </c>
      <c r="W559" s="1">
        <v>119043.886192017</v>
      </c>
      <c r="X559" s="1">
        <v>74417.5656762695</v>
      </c>
      <c r="Y559" s="1">
        <v>210323.556646729</v>
      </c>
      <c r="Z559" s="1">
        <v>75224.136454467705</v>
      </c>
      <c r="AA559" s="1">
        <v>82280.3213874512</v>
      </c>
      <c r="AB559" s="1">
        <v>120675.490404968</v>
      </c>
      <c r="AC559" s="1">
        <v>134065.466254272</v>
      </c>
      <c r="AD559" s="1">
        <v>78447.673472900395</v>
      </c>
      <c r="AE559" s="1">
        <v>196081.423612671</v>
      </c>
      <c r="AF559" s="1">
        <v>119190.755769714</v>
      </c>
      <c r="AG559" s="1">
        <v>117430.86336731</v>
      </c>
      <c r="AH559" s="1">
        <v>128421.38771789501</v>
      </c>
      <c r="AI559" s="1">
        <v>110475.800643311</v>
      </c>
      <c r="AJ559" s="1">
        <v>155174.07196118199</v>
      </c>
      <c r="AK559" s="1">
        <v>100842.19373797601</v>
      </c>
      <c r="AL559" s="1">
        <v>111168.691644287</v>
      </c>
      <c r="AM559" s="1">
        <v>93214.727322082501</v>
      </c>
      <c r="AN559" s="1">
        <v>130866.75094360299</v>
      </c>
      <c r="AO559" s="1">
        <v>166666.812517029</v>
      </c>
      <c r="AP559" s="1">
        <v>170045.88656262201</v>
      </c>
      <c r="AQ559" s="1">
        <v>151924.69322876001</v>
      </c>
      <c r="AR559" s="1">
        <v>161634.627008057</v>
      </c>
      <c r="AS559" s="1">
        <v>101883.413134216</v>
      </c>
      <c r="AT559" s="1">
        <v>153019.65601135301</v>
      </c>
      <c r="AU559" s="1">
        <v>156207.985933838</v>
      </c>
      <c r="AV559" s="1">
        <v>163711.39035522501</v>
      </c>
      <c r="AW559" s="1">
        <v>169147.64022949201</v>
      </c>
    </row>
    <row r="560" spans="1:49" x14ac:dyDescent="0.2">
      <c r="A560" s="1" t="s">
        <v>1213</v>
      </c>
      <c r="B560" s="1">
        <v>3</v>
      </c>
      <c r="C560" s="1" t="s">
        <v>816</v>
      </c>
      <c r="D560" s="1">
        <f t="shared" si="154"/>
        <v>0.62492296252389146</v>
      </c>
      <c r="E560" s="1">
        <f t="shared" si="155"/>
        <v>0.86215703940865596</v>
      </c>
      <c r="F560" s="1">
        <f t="shared" si="156"/>
        <v>0.53985031453045007</v>
      </c>
      <c r="G560" s="1">
        <f t="shared" si="157"/>
        <v>0.86639476420241501</v>
      </c>
      <c r="H560" s="1">
        <f t="shared" si="158"/>
        <v>0.18228422114483941</v>
      </c>
      <c r="I560" s="1">
        <f t="shared" si="159"/>
        <v>0.64288629966599609</v>
      </c>
      <c r="J560" s="1">
        <f t="shared" si="160"/>
        <v>0.1205533448455863</v>
      </c>
      <c r="K560" s="1">
        <f t="shared" si="161"/>
        <v>0.76121747497826719</v>
      </c>
      <c r="L560" s="1">
        <f t="shared" si="162"/>
        <v>0.96929332715616345</v>
      </c>
      <c r="M560" s="1">
        <f t="shared" si="163"/>
        <v>1.0121654833021962</v>
      </c>
      <c r="N560" s="1">
        <f t="shared" si="164"/>
        <v>0.60862507164862079</v>
      </c>
      <c r="O560" s="1">
        <f t="shared" si="165"/>
        <v>1.2235887243011498</v>
      </c>
      <c r="P560" s="1">
        <f t="shared" si="166"/>
        <v>0.62990655674272988</v>
      </c>
      <c r="Q560" s="1">
        <f t="shared" si="167"/>
        <v>1.2088820894278909</v>
      </c>
      <c r="S560" s="1">
        <v>10794.361789856001</v>
      </c>
      <c r="T560" s="1">
        <v>28174.3990443115</v>
      </c>
      <c r="U560" s="1">
        <v>12131.349307861299</v>
      </c>
      <c r="V560" s="1">
        <v>27868.534349060101</v>
      </c>
      <c r="W560" s="1">
        <v>17809.445442504901</v>
      </c>
      <c r="X560" s="1">
        <v>21528.304172973701</v>
      </c>
      <c r="Y560" s="1">
        <v>51496.447919921899</v>
      </c>
      <c r="Z560" s="1">
        <v>13596.4423822021</v>
      </c>
      <c r="AA560" s="1">
        <v>15794.2384406128</v>
      </c>
      <c r="AB560" s="1">
        <v>14577.866654052699</v>
      </c>
      <c r="AC560" s="1">
        <v>17358.216217529302</v>
      </c>
      <c r="AD560" s="1">
        <v>8699.4412033081098</v>
      </c>
      <c r="AE560" s="1">
        <v>39305.167216796901</v>
      </c>
      <c r="AF560" s="1">
        <v>12100.0155303955</v>
      </c>
      <c r="AG560" s="1">
        <v>19366.1504345703</v>
      </c>
      <c r="AH560" s="1">
        <v>17908.875720825199</v>
      </c>
      <c r="AI560" s="1">
        <v>18335.366370544401</v>
      </c>
      <c r="AJ560" s="1">
        <v>27863.506471069399</v>
      </c>
      <c r="AK560" s="1">
        <v>26358.152917724601</v>
      </c>
      <c r="AL560" s="1">
        <v>25834.026869201702</v>
      </c>
      <c r="AM560" s="1">
        <v>13311.0189123535</v>
      </c>
      <c r="AN560" s="1">
        <v>45036.878341980002</v>
      </c>
      <c r="AO560" s="1">
        <v>49239.450941284202</v>
      </c>
      <c r="AP560" s="1">
        <v>24241.307284545899</v>
      </c>
      <c r="AQ560" s="1">
        <v>39745.8028088379</v>
      </c>
      <c r="AR560" s="1">
        <v>23717.883962402298</v>
      </c>
      <c r="AS560" s="1">
        <v>14179.307851196299</v>
      </c>
      <c r="AT560" s="1">
        <v>26574.477423400898</v>
      </c>
      <c r="AU560" s="1">
        <v>31233.152601318401</v>
      </c>
      <c r="AV560" s="1">
        <v>27989.7922369384</v>
      </c>
      <c r="AW560" s="1">
        <v>10925.2102905273</v>
      </c>
    </row>
    <row r="561" spans="1:49" x14ac:dyDescent="0.2">
      <c r="A561" s="1" t="s">
        <v>1215</v>
      </c>
      <c r="B561" s="1">
        <v>3</v>
      </c>
      <c r="C561" s="1" t="s">
        <v>818</v>
      </c>
      <c r="D561" s="1">
        <f t="shared" si="154"/>
        <v>0.22294613705582869</v>
      </c>
      <c r="E561" s="1">
        <f t="shared" si="155"/>
        <v>1.1025351135450108</v>
      </c>
      <c r="F561" s="1">
        <f t="shared" si="156"/>
        <v>0.2353227140286486</v>
      </c>
      <c r="G561" s="1">
        <f t="shared" si="157"/>
        <v>0.87323355530720559</v>
      </c>
      <c r="H561" s="1">
        <f t="shared" si="158"/>
        <v>0.73342281956548527</v>
      </c>
      <c r="I561" s="1">
        <f t="shared" si="159"/>
        <v>1.0703533440853339</v>
      </c>
      <c r="J561" s="1">
        <f t="shared" si="160"/>
        <v>0.8268041072225486</v>
      </c>
      <c r="K561" s="1">
        <f t="shared" si="161"/>
        <v>1.0175524041019599</v>
      </c>
      <c r="L561" s="1">
        <f t="shared" si="162"/>
        <v>0.1072975892360862</v>
      </c>
      <c r="M561" s="1">
        <f t="shared" si="163"/>
        <v>0.84327698005791829</v>
      </c>
      <c r="N561" s="9">
        <f t="shared" si="164"/>
        <v>4.139270564920447E-2</v>
      </c>
      <c r="O561" s="9">
        <f t="shared" si="165"/>
        <v>0.75982579839604991</v>
      </c>
      <c r="P561" s="1">
        <f t="shared" si="166"/>
        <v>0.49514761854226896</v>
      </c>
      <c r="Q561" s="1">
        <f t="shared" si="167"/>
        <v>0.90103941689937173</v>
      </c>
      <c r="S561" s="1">
        <v>4735932.5778925801</v>
      </c>
      <c r="T561" s="1">
        <v>2690010.8812965099</v>
      </c>
      <c r="U561" s="1">
        <v>3797139.4871640601</v>
      </c>
      <c r="V561" s="1">
        <v>3891185.4924492799</v>
      </c>
      <c r="W561" s="1">
        <v>4062766.9919233401</v>
      </c>
      <c r="X561" s="1">
        <v>2779967.0564526301</v>
      </c>
      <c r="Y561" s="1">
        <v>4891870.3538564499</v>
      </c>
      <c r="Z561" s="1">
        <v>2534542.6149609401</v>
      </c>
      <c r="AA561" s="1">
        <v>3738353.3527562199</v>
      </c>
      <c r="AB561" s="1">
        <v>3334531.4443335002</v>
      </c>
      <c r="AC561" s="1">
        <v>4600027.5950943604</v>
      </c>
      <c r="AD561" s="1">
        <v>3608003.83566968</v>
      </c>
      <c r="AE561" s="1">
        <v>5208701.9976010798</v>
      </c>
      <c r="AF561" s="1">
        <v>5077720.7738181204</v>
      </c>
      <c r="AG561" s="1">
        <v>4209996.2478803704</v>
      </c>
      <c r="AH561" s="1">
        <v>4584854.3229545904</v>
      </c>
      <c r="AI561" s="1">
        <v>4283794.74346973</v>
      </c>
      <c r="AJ561" s="1">
        <v>3956326.0231262199</v>
      </c>
      <c r="AK561" s="1">
        <v>3649142.1282031201</v>
      </c>
      <c r="AL561" s="1">
        <v>5077428.4116413603</v>
      </c>
      <c r="AM561" s="1">
        <v>4994255.2400756897</v>
      </c>
      <c r="AN561" s="1">
        <v>3282304.4481543</v>
      </c>
      <c r="AO561" s="1">
        <v>2186641.6363408202</v>
      </c>
      <c r="AP561" s="1">
        <v>3952511.234466</v>
      </c>
      <c r="AQ561" s="1">
        <v>2099011.0370356501</v>
      </c>
      <c r="AR561" s="1">
        <v>4623046.2299511703</v>
      </c>
      <c r="AS561" s="1">
        <v>4516222.1611904297</v>
      </c>
      <c r="AT561" s="1">
        <v>3686696.8776227999</v>
      </c>
      <c r="AU561" s="1">
        <v>4527153.1915190397</v>
      </c>
      <c r="AV561" s="1">
        <v>3577847.3038158598</v>
      </c>
      <c r="AW561" s="1">
        <v>4318260.1053632796</v>
      </c>
    </row>
    <row r="562" spans="1:49" x14ac:dyDescent="0.2">
      <c r="A562" s="1" t="s">
        <v>1217</v>
      </c>
      <c r="B562" s="1">
        <v>3</v>
      </c>
      <c r="C562" s="1" t="s">
        <v>820</v>
      </c>
      <c r="D562" s="1">
        <f t="shared" si="154"/>
        <v>0.65223227496649328</v>
      </c>
      <c r="E562" s="1">
        <f t="shared" si="155"/>
        <v>1.0656226772020527</v>
      </c>
      <c r="F562" s="1">
        <f t="shared" si="156"/>
        <v>0.82088513346134506</v>
      </c>
      <c r="G562" s="1">
        <f t="shared" si="157"/>
        <v>0.96515747204850877</v>
      </c>
      <c r="H562" s="1">
        <f t="shared" si="158"/>
        <v>0.32087313505411674</v>
      </c>
      <c r="I562" s="1">
        <f t="shared" si="159"/>
        <v>0.83002114146249972</v>
      </c>
      <c r="J562" s="1">
        <f t="shared" si="160"/>
        <v>0.61193431768305828</v>
      </c>
      <c r="K562" s="1">
        <f t="shared" si="161"/>
        <v>0.95725659779446926</v>
      </c>
      <c r="L562" s="1">
        <f t="shared" si="162"/>
        <v>0.52540857072876057</v>
      </c>
      <c r="M562" s="1">
        <f t="shared" si="163"/>
        <v>0.89715368725570566</v>
      </c>
      <c r="N562" s="1">
        <f t="shared" si="164"/>
        <v>0.31705457034249912</v>
      </c>
      <c r="O562" s="1">
        <f t="shared" si="165"/>
        <v>0.82470599869865913</v>
      </c>
      <c r="P562" s="1">
        <f t="shared" si="166"/>
        <v>0.68640377162617194</v>
      </c>
      <c r="Q562" s="1">
        <f t="shared" si="167"/>
        <v>0.91924718185280385</v>
      </c>
      <c r="S562" s="1">
        <v>916670.44554003899</v>
      </c>
      <c r="T562" s="1">
        <v>496309.62951184099</v>
      </c>
      <c r="U562" s="1">
        <v>637654.19000366202</v>
      </c>
      <c r="V562" s="1">
        <v>717758.22183056595</v>
      </c>
      <c r="W562" s="1">
        <v>1037127.36567908</v>
      </c>
      <c r="X562" s="1">
        <v>545654.91512951604</v>
      </c>
      <c r="Y562" s="1">
        <v>1129746.36651453</v>
      </c>
      <c r="Z562" s="1">
        <v>661230.75857250998</v>
      </c>
      <c r="AA562" s="1">
        <v>629582.00129199203</v>
      </c>
      <c r="AB562" s="1">
        <v>531999.35844689899</v>
      </c>
      <c r="AC562" s="1">
        <v>767024.71892809996</v>
      </c>
      <c r="AD562" s="1">
        <v>635615.11362329102</v>
      </c>
      <c r="AE562" s="1">
        <v>1273913.60252661</v>
      </c>
      <c r="AF562" s="1">
        <v>809710.15477673302</v>
      </c>
      <c r="AG562" s="1">
        <v>772224.26908105402</v>
      </c>
      <c r="AH562" s="1">
        <v>831636.48424896295</v>
      </c>
      <c r="AI562" s="1">
        <v>769117.38428845198</v>
      </c>
      <c r="AJ562" s="1">
        <v>651433.05741186498</v>
      </c>
      <c r="AK562" s="1">
        <v>646731.63816967804</v>
      </c>
      <c r="AL562" s="1">
        <v>984424.60623400798</v>
      </c>
      <c r="AM562" s="1">
        <v>891193.78638378903</v>
      </c>
      <c r="AN562" s="1">
        <v>955039.76732861297</v>
      </c>
      <c r="AO562" s="1">
        <v>740615.61127148406</v>
      </c>
      <c r="AP562" s="1">
        <v>841647.84545312496</v>
      </c>
      <c r="AQ562" s="1">
        <v>614597.91655810503</v>
      </c>
      <c r="AR562" s="1">
        <v>1062706.44612024</v>
      </c>
      <c r="AS562" s="1">
        <v>886188.155702636</v>
      </c>
      <c r="AT562" s="1">
        <v>742253.12004174804</v>
      </c>
      <c r="AU562" s="1">
        <v>750189.71550695796</v>
      </c>
      <c r="AV562" s="1">
        <v>635612.86670654302</v>
      </c>
      <c r="AW562" s="1">
        <v>966311.71460620197</v>
      </c>
    </row>
    <row r="563" spans="1:49" x14ac:dyDescent="0.2">
      <c r="A563" s="1" t="s">
        <v>1218</v>
      </c>
      <c r="B563" s="1">
        <v>3</v>
      </c>
      <c r="C563" s="1" t="s">
        <v>821</v>
      </c>
      <c r="D563" s="1">
        <f t="shared" si="154"/>
        <v>0.94214841404616911</v>
      </c>
      <c r="E563" s="1">
        <f t="shared" si="155"/>
        <v>1.0082402040718788</v>
      </c>
      <c r="F563" s="1">
        <f t="shared" si="156"/>
        <v>0.44699331999442471</v>
      </c>
      <c r="G563" s="1">
        <f t="shared" si="157"/>
        <v>0.94318919170854698</v>
      </c>
      <c r="H563" s="9">
        <f t="shared" si="158"/>
        <v>4.3727205941128493E-2</v>
      </c>
      <c r="I563" s="9">
        <f t="shared" si="159"/>
        <v>0.6259743567554974</v>
      </c>
      <c r="J563" s="9">
        <f t="shared" si="160"/>
        <v>6.5383431655434809E-2</v>
      </c>
      <c r="K563" s="9">
        <f t="shared" si="161"/>
        <v>0.83805043543816826</v>
      </c>
      <c r="L563" s="1">
        <f t="shared" si="162"/>
        <v>0.19305974051005304</v>
      </c>
      <c r="M563" s="1">
        <f t="shared" si="163"/>
        <v>0.85226235895142177</v>
      </c>
      <c r="N563" s="1">
        <f t="shared" si="164"/>
        <v>0.16046557046317156</v>
      </c>
      <c r="O563" s="1">
        <f t="shared" si="165"/>
        <v>0.83613462163248065</v>
      </c>
      <c r="P563" s="1">
        <f t="shared" si="166"/>
        <v>0.81346575312941538</v>
      </c>
      <c r="Q563" s="1">
        <f t="shared" si="167"/>
        <v>0.98107655799936555</v>
      </c>
      <c r="S563" s="1">
        <v>69737.928903198306</v>
      </c>
      <c r="T563" s="1">
        <v>54691.377628173897</v>
      </c>
      <c r="U563" s="1">
        <v>57727.301252136298</v>
      </c>
      <c r="V563" s="1">
        <v>57488.310474853497</v>
      </c>
      <c r="W563" s="1">
        <v>69002.238883972197</v>
      </c>
      <c r="X563" s="1">
        <v>55635.313701782099</v>
      </c>
      <c r="Y563" s="1">
        <v>73037.209470214904</v>
      </c>
      <c r="Z563" s="1">
        <v>59777.995374755803</v>
      </c>
      <c r="AA563" s="1">
        <v>51939.998875427198</v>
      </c>
      <c r="AB563" s="1">
        <v>62415.973143310497</v>
      </c>
      <c r="AC563" s="1">
        <v>72323.938417053199</v>
      </c>
      <c r="AD563" s="1">
        <v>90927.769737548893</v>
      </c>
      <c r="AE563" s="1">
        <v>77060.147932434105</v>
      </c>
      <c r="AF563" s="1">
        <v>57197.144995117204</v>
      </c>
      <c r="AG563" s="1">
        <v>85762.478071594203</v>
      </c>
      <c r="AH563" s="1">
        <v>51309.004990234302</v>
      </c>
      <c r="AI563" s="1">
        <v>67671.961402587898</v>
      </c>
      <c r="AJ563" s="1">
        <v>63535.083528442301</v>
      </c>
      <c r="AK563" s="1">
        <v>53298.739961547799</v>
      </c>
      <c r="AL563" s="1">
        <v>69700.614925537098</v>
      </c>
      <c r="AM563" s="1">
        <v>73031.401309814493</v>
      </c>
      <c r="AN563" s="1">
        <v>153699.85677551301</v>
      </c>
      <c r="AO563" s="1">
        <v>75604.246992797795</v>
      </c>
      <c r="AP563" s="1">
        <v>93470.879190063497</v>
      </c>
      <c r="AQ563" s="1">
        <v>73822.460277404694</v>
      </c>
      <c r="AR563" s="1">
        <v>87138.810969543498</v>
      </c>
      <c r="AS563" s="1">
        <v>84478.799656372095</v>
      </c>
      <c r="AT563" s="1">
        <v>59931.455114135802</v>
      </c>
      <c r="AU563" s="1">
        <v>69384.710123291006</v>
      </c>
      <c r="AV563" s="1">
        <v>75534.956269226095</v>
      </c>
      <c r="AW563" s="1">
        <v>69860.678448791499</v>
      </c>
    </row>
    <row r="564" spans="1:49" x14ac:dyDescent="0.2">
      <c r="A564" s="1" t="s">
        <v>1219</v>
      </c>
      <c r="B564" s="1">
        <v>3</v>
      </c>
      <c r="C564" s="1" t="s">
        <v>822</v>
      </c>
      <c r="D564" s="1">
        <f t="shared" si="154"/>
        <v>0.66451912542504998</v>
      </c>
      <c r="E564" s="1">
        <f t="shared" si="155"/>
        <v>0.90907164436153198</v>
      </c>
      <c r="F564" s="1">
        <f t="shared" si="156"/>
        <v>0.59595458881019725</v>
      </c>
      <c r="G564" s="1">
        <f t="shared" si="157"/>
        <v>0.88647886291850253</v>
      </c>
      <c r="H564" s="1">
        <f t="shared" si="158"/>
        <v>0.41148759605926766</v>
      </c>
      <c r="I564" s="1">
        <f t="shared" si="159"/>
        <v>0.82462982419738651</v>
      </c>
      <c r="J564" s="1">
        <f t="shared" si="160"/>
        <v>0.3593151950629605</v>
      </c>
      <c r="K564" s="1">
        <f t="shared" si="161"/>
        <v>0.88755416838983314</v>
      </c>
      <c r="L564" s="1">
        <f t="shared" si="162"/>
        <v>0.17814930496460218</v>
      </c>
      <c r="M564" s="1">
        <f t="shared" si="163"/>
        <v>0.75297865970093081</v>
      </c>
      <c r="N564" s="1">
        <f t="shared" si="164"/>
        <v>0.20985939725780028</v>
      </c>
      <c r="O564" s="1">
        <f t="shared" si="165"/>
        <v>0.7254374184881931</v>
      </c>
      <c r="P564" s="1">
        <f t="shared" si="166"/>
        <v>0.86380105058038814</v>
      </c>
      <c r="Q564" s="1">
        <f t="shared" si="167"/>
        <v>0.96342360987537601</v>
      </c>
      <c r="S564" s="1">
        <v>27442.7357354737</v>
      </c>
      <c r="T564" s="1">
        <v>35999.905116882299</v>
      </c>
      <c r="U564" s="1">
        <v>47379.241584777898</v>
      </c>
      <c r="V564" s="1">
        <v>35859.611268005297</v>
      </c>
      <c r="W564" s="1">
        <v>36029.919518737799</v>
      </c>
      <c r="X564" s="1">
        <v>30055.0192395019</v>
      </c>
      <c r="Y564" s="1">
        <v>60419.534556579601</v>
      </c>
      <c r="Z564" s="1">
        <v>18888.428393554699</v>
      </c>
      <c r="AA564" s="1">
        <v>34293.776239685103</v>
      </c>
      <c r="AB564" s="1">
        <v>32371.730864257799</v>
      </c>
      <c r="AC564" s="1">
        <v>45901.597238159098</v>
      </c>
      <c r="AD564" s="1">
        <v>21798.061117553701</v>
      </c>
      <c r="AE564" s="1">
        <v>72818.464505615193</v>
      </c>
      <c r="AF564" s="1">
        <v>57291.407473266598</v>
      </c>
      <c r="AG564" s="1">
        <v>52040.774077148402</v>
      </c>
      <c r="AH564" s="1">
        <v>41331.514679565502</v>
      </c>
      <c r="AI564" s="1">
        <v>26823.716320495601</v>
      </c>
      <c r="AJ564" s="1">
        <v>47458.183740844703</v>
      </c>
      <c r="AK564" s="1">
        <v>18591.450391845701</v>
      </c>
      <c r="AL564" s="1">
        <v>55375.823171386699</v>
      </c>
      <c r="AM564" s="1">
        <v>57859.985732421897</v>
      </c>
      <c r="AN564" s="1">
        <v>28036.079180297798</v>
      </c>
      <c r="AO564" s="1">
        <v>46895.867309570298</v>
      </c>
      <c r="AP564" s="1">
        <v>54739.399386901903</v>
      </c>
      <c r="AQ564" s="1">
        <v>32483.988405456501</v>
      </c>
      <c r="AR564" s="1">
        <v>51308.312227172901</v>
      </c>
      <c r="AS564" s="1">
        <v>28720.151600036599</v>
      </c>
      <c r="AT564" s="1">
        <v>55035.655669555599</v>
      </c>
      <c r="AU564" s="1">
        <v>71600.929911498999</v>
      </c>
      <c r="AV564" s="1">
        <v>40440.253556518503</v>
      </c>
      <c r="AW564" s="1">
        <v>71125.333167724602</v>
      </c>
    </row>
    <row r="565" spans="1:49" x14ac:dyDescent="0.2">
      <c r="A565" s="1" t="s">
        <v>1021</v>
      </c>
      <c r="B565" s="1">
        <v>3</v>
      </c>
      <c r="C565" s="1" t="s">
        <v>485</v>
      </c>
      <c r="D565" s="9">
        <f t="shared" si="154"/>
        <v>0.14340802803325686</v>
      </c>
      <c r="E565" s="9">
        <f t="shared" si="155"/>
        <v>0.33311838715657965</v>
      </c>
      <c r="F565" s="1">
        <f t="shared" si="156"/>
        <v>0.34171479942675015</v>
      </c>
      <c r="G565" s="1">
        <f t="shared" si="157"/>
        <v>0.64725642811347506</v>
      </c>
      <c r="H565" s="1">
        <f t="shared" si="158"/>
        <v>0.93865624062335506</v>
      </c>
      <c r="I565" s="1">
        <f t="shared" si="159"/>
        <v>0.96546098027659621</v>
      </c>
      <c r="J565" s="1">
        <f t="shared" si="160"/>
        <v>0.22836783915601444</v>
      </c>
      <c r="K565" s="1">
        <f t="shared" si="161"/>
        <v>0.72460717607710434</v>
      </c>
      <c r="L565" s="1">
        <f t="shared" si="162"/>
        <v>0.35267005671246443</v>
      </c>
      <c r="M565" s="1">
        <f t="shared" si="163"/>
        <v>1.7143151784771489</v>
      </c>
      <c r="N565" s="1">
        <f t="shared" si="164"/>
        <v>0.25062901922373293</v>
      </c>
      <c r="O565" s="1">
        <f t="shared" si="165"/>
        <v>2.6218777066695145</v>
      </c>
      <c r="P565" s="1">
        <f t="shared" si="166"/>
        <v>0.32943200631327335</v>
      </c>
      <c r="Q565" s="1">
        <f t="shared" si="167"/>
        <v>1.5294023757046629</v>
      </c>
      <c r="S565" s="1">
        <v>14449.467753417901</v>
      </c>
      <c r="T565" s="1">
        <v>11343.0770214844</v>
      </c>
      <c r="U565" s="1">
        <v>6277.3908885497804</v>
      </c>
      <c r="V565" s="1">
        <v>18687.059932861299</v>
      </c>
      <c r="X565" s="1">
        <v>12723.1313098145</v>
      </c>
      <c r="Y565" s="1">
        <v>12989.521120605499</v>
      </c>
      <c r="Z565" s="1">
        <v>31004.251508544901</v>
      </c>
      <c r="AA565" s="1">
        <v>33112.103011962899</v>
      </c>
      <c r="AB565" s="1">
        <v>7205.83010986319</v>
      </c>
      <c r="AD565" s="1">
        <v>12552.2497546387</v>
      </c>
      <c r="AF565" s="1">
        <v>2251.6195202637</v>
      </c>
      <c r="AI565" s="1">
        <v>23571.825673339801</v>
      </c>
      <c r="AJ565" s="1">
        <v>10404.585111328201</v>
      </c>
      <c r="AK565" s="1">
        <v>4816.5004876708999</v>
      </c>
      <c r="AL565" s="1">
        <v>37153.449225097698</v>
      </c>
      <c r="AM565" s="1">
        <v>22076.991206176801</v>
      </c>
      <c r="AN565" s="1">
        <v>8325.3451519776609</v>
      </c>
      <c r="AO565" s="1">
        <v>35066.303834472601</v>
      </c>
      <c r="AP565" s="1">
        <v>17532.241111816398</v>
      </c>
      <c r="AQ565" s="1">
        <v>2437.8511444092101</v>
      </c>
      <c r="AR565" s="1">
        <v>37144.482253784197</v>
      </c>
      <c r="AS565" s="1">
        <v>25757.405311889601</v>
      </c>
      <c r="AU565" s="1">
        <v>28569.637791992202</v>
      </c>
      <c r="AW565" s="1">
        <v>12333.3538255616</v>
      </c>
    </row>
    <row r="566" spans="1:49" x14ac:dyDescent="0.2">
      <c r="A566" s="1" t="s">
        <v>902</v>
      </c>
      <c r="B566" s="1">
        <v>3</v>
      </c>
      <c r="C566" s="1" t="s">
        <v>903</v>
      </c>
      <c r="D566" s="1">
        <f t="shared" si="154"/>
        <v>0.51311093419004805</v>
      </c>
      <c r="E566" s="1">
        <f t="shared" si="155"/>
        <v>0.82798327541185845</v>
      </c>
      <c r="F566" s="1">
        <f t="shared" si="156"/>
        <v>0.81384641781214662</v>
      </c>
      <c r="G566" s="1">
        <f t="shared" si="157"/>
        <v>1.1433341826119892</v>
      </c>
      <c r="H566" s="1">
        <f t="shared" si="158"/>
        <v>0.40397462706854725</v>
      </c>
      <c r="I566" s="1">
        <f t="shared" si="159"/>
        <v>0.53748688351983531</v>
      </c>
      <c r="J566" s="1">
        <f t="shared" si="160"/>
        <v>0.53743111683758304</v>
      </c>
      <c r="K566" s="1">
        <f t="shared" si="161"/>
        <v>0.84130077871057518</v>
      </c>
      <c r="L566" s="1">
        <f t="shared" si="162"/>
        <v>0.49164342603430156</v>
      </c>
      <c r="M566" s="1">
        <f t="shared" si="163"/>
        <v>1.4100530362883004</v>
      </c>
      <c r="N566" s="1">
        <f t="shared" si="164"/>
        <v>0.43651107935949718</v>
      </c>
      <c r="O566" s="1">
        <f t="shared" si="165"/>
        <v>0.7270940813652752</v>
      </c>
      <c r="P566" s="1">
        <f t="shared" si="166"/>
        <v>0.32636466325187463</v>
      </c>
      <c r="Q566" s="1">
        <f t="shared" si="167"/>
        <v>0.51565016538612884</v>
      </c>
      <c r="S566" s="1">
        <v>6966.2630982665996</v>
      </c>
      <c r="T566" s="1">
        <v>283494.17327465798</v>
      </c>
      <c r="U566" s="1">
        <v>402670.57551562501</v>
      </c>
      <c r="V566" s="1">
        <v>247739.42903186</v>
      </c>
      <c r="W566" s="1">
        <v>27561.221238403301</v>
      </c>
      <c r="X566" s="1">
        <v>69313.440093994199</v>
      </c>
      <c r="Y566" s="1">
        <v>156378.43327026401</v>
      </c>
      <c r="AA566" s="1">
        <v>112907.500549927</v>
      </c>
      <c r="AB566" s="1">
        <v>60898.183491699201</v>
      </c>
      <c r="AC566" s="1">
        <v>187318.813152466</v>
      </c>
      <c r="AD566" s="1">
        <v>10376.5879846191</v>
      </c>
      <c r="AE566" s="1">
        <v>255955.310769287</v>
      </c>
      <c r="AF566" s="1">
        <v>120974.71758728</v>
      </c>
      <c r="AG566" s="1">
        <v>100906.277990723</v>
      </c>
      <c r="AH566" s="1">
        <v>148634.45129333501</v>
      </c>
      <c r="AI566" s="1">
        <v>37933.697117919903</v>
      </c>
      <c r="AJ566" s="1">
        <v>329566.47619470197</v>
      </c>
      <c r="AK566" s="1">
        <v>317819.28543456999</v>
      </c>
      <c r="AL566" s="1">
        <v>106602.48827697799</v>
      </c>
      <c r="AM566" s="1">
        <v>55102.2011967773</v>
      </c>
      <c r="AN566" s="1">
        <v>41181.849265746998</v>
      </c>
      <c r="AO566" s="1">
        <v>482322.34054687503</v>
      </c>
      <c r="AP566" s="1">
        <v>211755.77354187</v>
      </c>
      <c r="AQ566" s="1">
        <v>11629.1472155762</v>
      </c>
      <c r="AR566" s="1">
        <v>182197.64869580101</v>
      </c>
      <c r="AS566" s="1">
        <v>89629.687073730398</v>
      </c>
      <c r="AT566" s="1">
        <v>165818.34962219201</v>
      </c>
      <c r="AU566" s="1">
        <v>180673.02200622601</v>
      </c>
      <c r="AV566" s="1">
        <v>216469.05693725601</v>
      </c>
      <c r="AW566" s="1">
        <v>176901.43655786099</v>
      </c>
    </row>
    <row r="567" spans="1:49" x14ac:dyDescent="0.2">
      <c r="A567" s="1" t="s">
        <v>1331</v>
      </c>
      <c r="B567" s="1">
        <v>3</v>
      </c>
      <c r="C567" s="1" t="s">
        <v>643</v>
      </c>
      <c r="D567" s="9">
        <f t="shared" si="154"/>
        <v>8.7432448810183139E-2</v>
      </c>
      <c r="E567" s="9">
        <f t="shared" si="155"/>
        <v>1.1743527402417997</v>
      </c>
      <c r="F567" s="1">
        <f t="shared" si="156"/>
        <v>0.45691994018694826</v>
      </c>
      <c r="G567" s="1">
        <f t="shared" si="157"/>
        <v>0.70483389679673192</v>
      </c>
      <c r="H567" s="1">
        <f t="shared" si="158"/>
        <v>0.31450520934028858</v>
      </c>
      <c r="I567" s="1">
        <f t="shared" si="159"/>
        <v>0.73502889290675366</v>
      </c>
      <c r="J567" s="1">
        <f t="shared" si="160"/>
        <v>0.37671650532905243</v>
      </c>
      <c r="K567" s="1">
        <f t="shared" si="161"/>
        <v>0.84964734441493517</v>
      </c>
      <c r="L567" s="1">
        <f t="shared" si="162"/>
        <v>0.4149295987077376</v>
      </c>
      <c r="M567" s="1">
        <f t="shared" si="163"/>
        <v>0.91203363473496313</v>
      </c>
      <c r="N567" s="9">
        <f t="shared" si="164"/>
        <v>6.8589752271636203E-2</v>
      </c>
      <c r="O567" s="9">
        <f t="shared" si="165"/>
        <v>0.7192498629860451</v>
      </c>
      <c r="P567" s="1">
        <f t="shared" si="166"/>
        <v>0.25713122812381844</v>
      </c>
      <c r="Q567" s="1">
        <f t="shared" si="167"/>
        <v>0.78862208102123244</v>
      </c>
      <c r="S567" s="1">
        <v>61612.479887878399</v>
      </c>
      <c r="T567" s="1">
        <v>68097.349554931599</v>
      </c>
      <c r="U567" s="1">
        <v>84914.269374084499</v>
      </c>
      <c r="V567" s="1">
        <v>69963.921740600606</v>
      </c>
      <c r="W567" s="1">
        <v>103123.842839356</v>
      </c>
      <c r="X567" s="1">
        <v>42279.671212036097</v>
      </c>
      <c r="Y567" s="1">
        <v>100454.885059814</v>
      </c>
      <c r="Z567" s="1">
        <v>44800.460493286097</v>
      </c>
      <c r="AA567" s="1">
        <v>71820.344822448693</v>
      </c>
      <c r="AB567" s="1">
        <v>46402.7749610596</v>
      </c>
      <c r="AC567" s="1">
        <v>88009.516504577696</v>
      </c>
      <c r="AD567" s="1">
        <v>68205.091381835897</v>
      </c>
      <c r="AE567" s="1">
        <v>86132.780421264702</v>
      </c>
      <c r="AF567" s="1">
        <v>99739.790123169005</v>
      </c>
      <c r="AG567" s="1">
        <v>72639.537221130406</v>
      </c>
      <c r="AH567" s="1">
        <v>95401.659395751994</v>
      </c>
      <c r="AI567" s="1">
        <v>75230.232963623101</v>
      </c>
      <c r="AJ567" s="1">
        <v>97216.604666870102</v>
      </c>
      <c r="AK567" s="1">
        <v>43656.705839172297</v>
      </c>
      <c r="AL567" s="1">
        <v>269793.606139221</v>
      </c>
      <c r="AM567" s="1">
        <v>64178.357767944297</v>
      </c>
      <c r="AN567" s="1">
        <v>62224.285695556602</v>
      </c>
      <c r="AO567" s="1">
        <v>117546.3025047</v>
      </c>
      <c r="AP567" s="1">
        <v>81143.905139099094</v>
      </c>
      <c r="AQ567" s="1">
        <v>31426.137569824201</v>
      </c>
      <c r="AR567" s="1">
        <v>123640.481533203</v>
      </c>
      <c r="AS567" s="1">
        <v>78289.529283752505</v>
      </c>
      <c r="AT567" s="1">
        <v>69886.341819763198</v>
      </c>
      <c r="AU567" s="1">
        <v>81400.419230896005</v>
      </c>
      <c r="AV567" s="1">
        <v>73084.6393314819</v>
      </c>
      <c r="AW567" s="1">
        <v>59331.651131347702</v>
      </c>
    </row>
    <row r="568" spans="1:49" x14ac:dyDescent="0.2">
      <c r="A568" s="1" t="s">
        <v>1332</v>
      </c>
      <c r="B568" s="1">
        <v>3</v>
      </c>
      <c r="C568" s="1" t="s">
        <v>644</v>
      </c>
      <c r="D568" s="9">
        <f t="shared" si="154"/>
        <v>8.6052615378818965E-3</v>
      </c>
      <c r="E568" s="9">
        <f t="shared" si="155"/>
        <v>1.3726590496327866</v>
      </c>
      <c r="F568" s="1">
        <f t="shared" si="156"/>
        <v>0.7407919248624264</v>
      </c>
      <c r="G568" s="1">
        <f t="shared" si="157"/>
        <v>0.94397062944025967</v>
      </c>
      <c r="H568" s="1">
        <f t="shared" si="158"/>
        <v>0.2860742289838204</v>
      </c>
      <c r="I568" s="1">
        <f t="shared" si="159"/>
        <v>1.3531533655580807</v>
      </c>
      <c r="J568" s="1">
        <f t="shared" si="160"/>
        <v>0.10785697022088779</v>
      </c>
      <c r="K568" s="1">
        <f t="shared" si="161"/>
        <v>1.1944951546295728</v>
      </c>
      <c r="L568" s="1">
        <f t="shared" si="162"/>
        <v>0.51392468004914049</v>
      </c>
      <c r="M568" s="1">
        <f t="shared" si="163"/>
        <v>0.9110973068751439</v>
      </c>
      <c r="N568" s="1">
        <f t="shared" si="164"/>
        <v>0.24305905480071605</v>
      </c>
      <c r="O568" s="1">
        <f t="shared" si="165"/>
        <v>0.80271071665371851</v>
      </c>
      <c r="P568" s="1">
        <f t="shared" si="166"/>
        <v>0.59568656810094667</v>
      </c>
      <c r="Q568" s="1">
        <f t="shared" si="167"/>
        <v>0.8810373058908858</v>
      </c>
      <c r="S568" s="1">
        <v>279950.29903686501</v>
      </c>
      <c r="T568" s="1">
        <v>162990.39412353499</v>
      </c>
      <c r="U568" s="1">
        <v>159021.18889892599</v>
      </c>
      <c r="V568" s="1">
        <v>141646.41072143501</v>
      </c>
      <c r="W568" s="1">
        <v>186907.33687695299</v>
      </c>
      <c r="X568" s="1">
        <v>154785.955147095</v>
      </c>
      <c r="Y568" s="1">
        <v>52119.464594726604</v>
      </c>
      <c r="Z568" s="1">
        <v>199052.656275635</v>
      </c>
      <c r="AA568" s="1">
        <v>242585.83205749499</v>
      </c>
      <c r="AB568" s="1">
        <v>171275.07536804199</v>
      </c>
      <c r="AC568" s="1">
        <v>186422.95323608399</v>
      </c>
      <c r="AD568" s="1">
        <v>205215.42315649401</v>
      </c>
      <c r="AE568" s="1">
        <v>158388.20288147</v>
      </c>
      <c r="AF568" s="1">
        <v>242051.179140625</v>
      </c>
      <c r="AG568" s="1">
        <v>191096.65657470701</v>
      </c>
      <c r="AH568" s="1">
        <v>242401.32446594199</v>
      </c>
      <c r="AI568" s="1">
        <v>176444.53536437999</v>
      </c>
      <c r="AJ568" s="1">
        <v>146684.153658447</v>
      </c>
      <c r="AK568" s="1">
        <v>168693.14089538599</v>
      </c>
      <c r="AL568" s="1">
        <v>245926.87673858699</v>
      </c>
      <c r="AM568" s="1">
        <v>247997.67213623101</v>
      </c>
      <c r="AN568" s="1">
        <v>160390.58592773401</v>
      </c>
      <c r="AO568" s="1">
        <v>72459.552642089795</v>
      </c>
      <c r="AP568" s="1">
        <v>119682.626577148</v>
      </c>
      <c r="AQ568" s="1">
        <v>81952.700792236399</v>
      </c>
      <c r="AR568" s="1">
        <v>171372.675724487</v>
      </c>
      <c r="AS568" s="1">
        <v>174338.67740844699</v>
      </c>
      <c r="AT568" s="1">
        <v>125577.905748901</v>
      </c>
      <c r="AU568" s="1">
        <v>147766.66657531701</v>
      </c>
      <c r="AV568" s="1">
        <v>154396.67319152801</v>
      </c>
      <c r="AW568" s="1">
        <v>141959.98741333</v>
      </c>
    </row>
    <row r="569" spans="1:49" x14ac:dyDescent="0.2">
      <c r="A569" s="1" t="s">
        <v>1302</v>
      </c>
      <c r="B569" s="1">
        <v>3</v>
      </c>
      <c r="C569" s="1" t="s">
        <v>826</v>
      </c>
      <c r="D569" s="1">
        <f t="shared" si="154"/>
        <v>0.8316705395629379</v>
      </c>
      <c r="E569" s="1">
        <f t="shared" si="155"/>
        <v>0.96469575795618157</v>
      </c>
      <c r="F569" s="9">
        <f t="shared" si="156"/>
        <v>8.7479536936727678E-2</v>
      </c>
      <c r="G569" s="9">
        <f t="shared" si="157"/>
        <v>0.8008282741920516</v>
      </c>
      <c r="H569" s="9">
        <f t="shared" si="158"/>
        <v>9.5457451060696474E-2</v>
      </c>
      <c r="I569" s="9">
        <f t="shared" si="159"/>
        <v>1.4296537773434961</v>
      </c>
      <c r="J569" s="1">
        <f t="shared" si="160"/>
        <v>0.80018248327521135</v>
      </c>
      <c r="K569" s="1">
        <f t="shared" si="161"/>
        <v>1.0250087106066232</v>
      </c>
      <c r="L569" s="1">
        <f t="shared" si="162"/>
        <v>0.17797370629499126</v>
      </c>
      <c r="M569" s="1">
        <f t="shared" si="163"/>
        <v>0.85612310236292055</v>
      </c>
      <c r="N569" s="1">
        <f t="shared" si="164"/>
        <v>0.77377537002508412</v>
      </c>
      <c r="O569" s="1">
        <f t="shared" si="165"/>
        <v>1.04602491963087</v>
      </c>
      <c r="P569" s="1">
        <f t="shared" si="166"/>
        <v>0.28692679221058537</v>
      </c>
      <c r="Q569" s="1">
        <f t="shared" si="167"/>
        <v>1.2218160177476998</v>
      </c>
      <c r="S569" s="1">
        <v>21932.662508850099</v>
      </c>
      <c r="T569" s="1">
        <v>14402.4751725769</v>
      </c>
      <c r="U569" s="1">
        <v>17170.636726074299</v>
      </c>
      <c r="V569" s="1">
        <v>14364.4873317566</v>
      </c>
      <c r="W569" s="1">
        <v>18886.915533752399</v>
      </c>
      <c r="X569" s="1">
        <v>20422.397115173299</v>
      </c>
      <c r="Y569" s="1">
        <v>11877.745930786101</v>
      </c>
      <c r="Z569" s="1">
        <v>18704.995081482</v>
      </c>
      <c r="AA569" s="1">
        <v>30102.230351562499</v>
      </c>
      <c r="AB569" s="1">
        <v>24893.940367736799</v>
      </c>
      <c r="AC569" s="1">
        <v>20327.130078735299</v>
      </c>
      <c r="AD569" s="1">
        <v>23115.981053161599</v>
      </c>
      <c r="AE569" s="1">
        <v>15598.759641418501</v>
      </c>
      <c r="AF569" s="1">
        <v>21730.6708279419</v>
      </c>
      <c r="AG569" s="1">
        <v>16904.924412841799</v>
      </c>
      <c r="AH569" s="1">
        <v>23927.2569985962</v>
      </c>
      <c r="AI569" s="1">
        <v>17637.3807590332</v>
      </c>
      <c r="AJ569" s="1">
        <v>19628.690776886</v>
      </c>
      <c r="AK569" s="1">
        <v>23785.2089495849</v>
      </c>
      <c r="AL569" s="1">
        <v>20131.376173095799</v>
      </c>
      <c r="AM569" s="1">
        <v>27151.6517929078</v>
      </c>
      <c r="AN569" s="1">
        <v>16234.916279602099</v>
      </c>
      <c r="AO569" s="1">
        <v>11145.712302398701</v>
      </c>
      <c r="AP569" s="1">
        <v>18675.885039520301</v>
      </c>
      <c r="AQ569" s="1">
        <v>11907.4790252685</v>
      </c>
      <c r="AR569" s="1">
        <v>16180.748217468101</v>
      </c>
      <c r="AS569" s="1">
        <v>18831.8400222778</v>
      </c>
      <c r="AT569" s="1">
        <v>33022.178942077699</v>
      </c>
      <c r="AU569" s="1">
        <v>14804.8480844117</v>
      </c>
      <c r="AV569" s="1">
        <v>23137.564414672899</v>
      </c>
      <c r="AW569" s="1">
        <v>15249.4012164306</v>
      </c>
    </row>
    <row r="570" spans="1:49" x14ac:dyDescent="0.2">
      <c r="A570" s="1" t="s">
        <v>1311</v>
      </c>
      <c r="B570" s="1">
        <v>3</v>
      </c>
      <c r="C570" s="1" t="s">
        <v>835</v>
      </c>
      <c r="D570" s="1">
        <f t="shared" si="154"/>
        <v>0.75885989910557938</v>
      </c>
      <c r="E570" s="1">
        <f t="shared" si="155"/>
        <v>0.96449281852662039</v>
      </c>
      <c r="F570" s="1">
        <f t="shared" si="156"/>
        <v>0.42459262711631074</v>
      </c>
      <c r="G570" s="1">
        <f t="shared" si="157"/>
        <v>0.91421109626524633</v>
      </c>
      <c r="H570" s="1">
        <f t="shared" si="158"/>
        <v>0.20933032367481783</v>
      </c>
      <c r="I570" s="1">
        <f t="shared" si="159"/>
        <v>1.234772113415316</v>
      </c>
      <c r="J570" s="1">
        <f t="shared" si="160"/>
        <v>0.7186699522946749</v>
      </c>
      <c r="K570" s="1">
        <f t="shared" si="161"/>
        <v>1.0270927582932643</v>
      </c>
      <c r="L570" s="1">
        <f t="shared" si="162"/>
        <v>0.26251309720925431</v>
      </c>
      <c r="M570" s="1">
        <f t="shared" si="163"/>
        <v>0.88827942535726412</v>
      </c>
      <c r="N570" s="1">
        <f t="shared" si="164"/>
        <v>0.96603483681030899</v>
      </c>
      <c r="O570" s="1">
        <f t="shared" si="165"/>
        <v>0.99441103270771003</v>
      </c>
      <c r="P570" s="1">
        <f t="shared" si="166"/>
        <v>0.46704247877268323</v>
      </c>
      <c r="Q570" s="1">
        <f t="shared" si="167"/>
        <v>1.1194799792956591</v>
      </c>
      <c r="S570" s="1">
        <v>358440.73324310302</v>
      </c>
      <c r="T570" s="1">
        <v>251146.864822692</v>
      </c>
      <c r="U570" s="1">
        <v>307255.28505279601</v>
      </c>
      <c r="V570" s="1">
        <v>226436.98723718201</v>
      </c>
      <c r="W570" s="1">
        <v>294303.271030579</v>
      </c>
      <c r="X570" s="1">
        <v>310654.89329162601</v>
      </c>
      <c r="Y570" s="1">
        <v>210765.78374786401</v>
      </c>
      <c r="Z570" s="1">
        <v>288271.565296082</v>
      </c>
      <c r="AA570" s="1">
        <v>445696.56495422398</v>
      </c>
      <c r="AB570" s="1">
        <v>353956.73806518601</v>
      </c>
      <c r="AC570" s="1">
        <v>348106.84674713103</v>
      </c>
      <c r="AD570" s="1">
        <v>349630.82092590298</v>
      </c>
      <c r="AE570" s="1">
        <v>282702.10159820598</v>
      </c>
      <c r="AF570" s="1">
        <v>352578.09995513898</v>
      </c>
      <c r="AG570" s="1">
        <v>243585.02949401899</v>
      </c>
      <c r="AH570" s="1">
        <v>365465.91478363099</v>
      </c>
      <c r="AI570" s="1">
        <v>279127.92170343001</v>
      </c>
      <c r="AJ570" s="1">
        <v>266402.79528314201</v>
      </c>
      <c r="AK570" s="1">
        <v>297960.49947280902</v>
      </c>
      <c r="AL570" s="1">
        <v>339891.02055358898</v>
      </c>
      <c r="AM570" s="1">
        <v>389102.65981140197</v>
      </c>
      <c r="AN570" s="1">
        <v>302095.65519226098</v>
      </c>
      <c r="AO570" s="1">
        <v>187104.04751678501</v>
      </c>
      <c r="AP570" s="1">
        <v>303629.90499298199</v>
      </c>
      <c r="AQ570" s="1">
        <v>230828.610059692</v>
      </c>
      <c r="AR570" s="1">
        <v>279696.08370822098</v>
      </c>
      <c r="AS570" s="1">
        <v>297465.88803070103</v>
      </c>
      <c r="AT570" s="1">
        <v>461353.24965765403</v>
      </c>
      <c r="AU570" s="1">
        <v>287295.73265563999</v>
      </c>
      <c r="AV570" s="1">
        <v>351121.09384155303</v>
      </c>
      <c r="AW570" s="1">
        <v>280734.72344726598</v>
      </c>
    </row>
    <row r="571" spans="1:49" x14ac:dyDescent="0.2">
      <c r="A571" s="1" t="s">
        <v>1303</v>
      </c>
      <c r="B571" s="1">
        <v>3</v>
      </c>
      <c r="C571" s="1" t="s">
        <v>827</v>
      </c>
      <c r="D571" s="1">
        <f t="shared" si="154"/>
        <v>0.3997769499444066</v>
      </c>
      <c r="E571" s="1">
        <f t="shared" si="155"/>
        <v>1.1237159503326779</v>
      </c>
      <c r="F571" s="1">
        <f t="shared" si="156"/>
        <v>0.52963897462903398</v>
      </c>
      <c r="G571" s="1">
        <f t="shared" si="157"/>
        <v>1.1083354797926235</v>
      </c>
      <c r="H571" s="9">
        <f t="shared" si="158"/>
        <v>3.1221829748202715E-2</v>
      </c>
      <c r="I571" s="9">
        <f t="shared" si="159"/>
        <v>1.5123133140315523</v>
      </c>
      <c r="J571" s="9">
        <f t="shared" si="160"/>
        <v>1.9462351470678724E-2</v>
      </c>
      <c r="K571" s="9">
        <f t="shared" si="161"/>
        <v>1.2296645234815455</v>
      </c>
      <c r="L571" s="1">
        <f t="shared" si="162"/>
        <v>0.96855137729600482</v>
      </c>
      <c r="M571" s="1">
        <f t="shared" si="163"/>
        <v>0.99453431711260798</v>
      </c>
      <c r="N571" s="1">
        <f t="shared" si="164"/>
        <v>0.39377619254680163</v>
      </c>
      <c r="O571" s="1">
        <f t="shared" si="165"/>
        <v>1.1279397827456865</v>
      </c>
      <c r="P571" s="1">
        <f t="shared" si="166"/>
        <v>0.47332643844330657</v>
      </c>
      <c r="Q571" s="1">
        <f t="shared" si="167"/>
        <v>1.1341386248192915</v>
      </c>
      <c r="S571" s="1">
        <v>558742.31102673395</v>
      </c>
      <c r="T571" s="1">
        <v>345067.63837463403</v>
      </c>
      <c r="U571" s="1">
        <v>420494.02444854699</v>
      </c>
      <c r="V571" s="1">
        <v>366802.13581993198</v>
      </c>
      <c r="W571" s="1">
        <v>631851.41815856902</v>
      </c>
      <c r="X571" s="1">
        <v>465799.99663934298</v>
      </c>
      <c r="Y571" s="1">
        <v>319205.34663925198</v>
      </c>
      <c r="Z571" s="1">
        <v>571604.49937158299</v>
      </c>
      <c r="AA571" s="1">
        <v>622224.45196365402</v>
      </c>
      <c r="AB571" s="1">
        <v>655721.561511109</v>
      </c>
      <c r="AC571" s="1">
        <v>443346.05986755399</v>
      </c>
      <c r="AD571" s="1">
        <v>471453.48049789399</v>
      </c>
      <c r="AE571" s="1">
        <v>339856.48737811297</v>
      </c>
      <c r="AF571" s="1">
        <v>566245.71790550195</v>
      </c>
      <c r="AG571" s="1">
        <v>431789.95178344799</v>
      </c>
      <c r="AH571" s="1">
        <v>550176.92703796399</v>
      </c>
      <c r="AI571" s="1">
        <v>387807.38119458</v>
      </c>
      <c r="AJ571" s="1">
        <v>351015.10394134501</v>
      </c>
      <c r="AK571" s="1">
        <v>332021.78215682902</v>
      </c>
      <c r="AL571" s="1">
        <v>478827.09841491701</v>
      </c>
      <c r="AM571" s="1">
        <v>546226.10412976099</v>
      </c>
      <c r="AN571" s="1">
        <v>336364.85245117202</v>
      </c>
      <c r="AO571" s="1">
        <v>232979.03686218301</v>
      </c>
      <c r="AP571" s="1">
        <v>386842.971018982</v>
      </c>
      <c r="AQ571" s="1">
        <v>403322.02322092501</v>
      </c>
      <c r="AR571" s="1">
        <v>382561.249454887</v>
      </c>
      <c r="AS571" s="1">
        <v>341967.76509912102</v>
      </c>
      <c r="AT571" s="1">
        <v>573581.27777468797</v>
      </c>
      <c r="AU571" s="1">
        <v>315948.48514907801</v>
      </c>
      <c r="AV571" s="1">
        <v>360593.90703426301</v>
      </c>
      <c r="AW571" s="1">
        <v>486479.980640831</v>
      </c>
    </row>
    <row r="572" spans="1:49" x14ac:dyDescent="0.2">
      <c r="A572" s="1" t="s">
        <v>1304</v>
      </c>
      <c r="B572" s="1">
        <v>3</v>
      </c>
      <c r="C572" s="1" t="s">
        <v>828</v>
      </c>
      <c r="D572" s="1">
        <f t="shared" si="154"/>
        <v>0.57082985167028466</v>
      </c>
      <c r="E572" s="1">
        <f t="shared" si="155"/>
        <v>1.0789308314460901</v>
      </c>
      <c r="F572" s="1">
        <f t="shared" si="156"/>
        <v>0.68379341667546933</v>
      </c>
      <c r="G572" s="1">
        <f t="shared" si="157"/>
        <v>1.0770126704181913</v>
      </c>
      <c r="H572" s="9">
        <f t="shared" si="158"/>
        <v>1.4408435737288061E-2</v>
      </c>
      <c r="I572" s="9">
        <f t="shared" si="159"/>
        <v>1.5968370078979046</v>
      </c>
      <c r="J572" s="9">
        <f t="shared" si="160"/>
        <v>3.4327357751556861E-2</v>
      </c>
      <c r="K572" s="9">
        <f t="shared" si="161"/>
        <v>1.2160454378436143</v>
      </c>
      <c r="L572" s="1">
        <f t="shared" si="162"/>
        <v>0.90603589642176696</v>
      </c>
      <c r="M572" s="1">
        <f t="shared" si="163"/>
        <v>1.0177517107245664</v>
      </c>
      <c r="N572" s="1">
        <f t="shared" si="164"/>
        <v>0.38350392425498891</v>
      </c>
      <c r="O572" s="1">
        <f t="shared" si="165"/>
        <v>1.119965211721496</v>
      </c>
      <c r="P572" s="1">
        <f t="shared" si="166"/>
        <v>0.59283467856277494</v>
      </c>
      <c r="Q572" s="1">
        <f t="shared" si="167"/>
        <v>1.1004306845371559</v>
      </c>
      <c r="S572" s="1">
        <v>22468931.101713501</v>
      </c>
      <c r="T572" s="1">
        <v>14324297.1676799</v>
      </c>
      <c r="U572" s="1">
        <v>15713232.567113699</v>
      </c>
      <c r="V572" s="1">
        <v>15596342.3302988</v>
      </c>
      <c r="W572" s="1">
        <v>28110322.204374101</v>
      </c>
      <c r="X572" s="1">
        <v>20394923.232891299</v>
      </c>
      <c r="Y572" s="1">
        <v>13571115.0747196</v>
      </c>
      <c r="Z572" s="1">
        <v>20318670.5151872</v>
      </c>
      <c r="AA572" s="1">
        <v>25841411.7035967</v>
      </c>
      <c r="AB572" s="1">
        <v>25749754.887272</v>
      </c>
      <c r="AC572" s="1">
        <v>16816408.1368584</v>
      </c>
      <c r="AD572" s="1">
        <v>20316939.802758899</v>
      </c>
      <c r="AE572" s="1">
        <v>14209145.401003299</v>
      </c>
      <c r="AF572" s="1">
        <v>22326141.089596201</v>
      </c>
      <c r="AG572" s="1">
        <v>18075112.817029402</v>
      </c>
      <c r="AH572" s="1">
        <v>21698214.3125332</v>
      </c>
      <c r="AI572" s="1">
        <v>16228758.4469162</v>
      </c>
      <c r="AJ572" s="1">
        <v>14548825.740572</v>
      </c>
      <c r="AK572" s="1">
        <v>13742238.270622199</v>
      </c>
      <c r="AL572" s="1">
        <v>21626025.940173</v>
      </c>
      <c r="AM572" s="1">
        <v>23187478.881721199</v>
      </c>
      <c r="AN572" s="1">
        <v>14006212.4108331</v>
      </c>
      <c r="AO572" s="1">
        <v>8994812.3507189192</v>
      </c>
      <c r="AP572" s="1">
        <v>13614005.587904001</v>
      </c>
      <c r="AQ572" s="1">
        <v>13497862.1350559</v>
      </c>
      <c r="AR572" s="1">
        <v>16190603.044467</v>
      </c>
      <c r="AS572" s="1">
        <v>15807334.775196699</v>
      </c>
      <c r="AT572" s="1">
        <v>25445694.904602099</v>
      </c>
      <c r="AU572" s="1">
        <v>13099113.2995014</v>
      </c>
      <c r="AV572" s="1">
        <v>16288078.0442569</v>
      </c>
      <c r="AW572" s="1">
        <v>16978897.098943599</v>
      </c>
    </row>
    <row r="573" spans="1:49" x14ac:dyDescent="0.2">
      <c r="A573" s="1" t="s">
        <v>1304</v>
      </c>
      <c r="B573" s="1">
        <v>3</v>
      </c>
      <c r="C573" s="1" t="s">
        <v>836</v>
      </c>
      <c r="D573" s="1">
        <f t="shared" si="154"/>
        <v>0.55427201461483011</v>
      </c>
      <c r="E573" s="1">
        <f t="shared" si="155"/>
        <v>1.0799132124937898</v>
      </c>
      <c r="F573" s="1">
        <f t="shared" si="156"/>
        <v>0.66195651086332674</v>
      </c>
      <c r="G573" s="1">
        <f t="shared" si="157"/>
        <v>1.0790287091461825</v>
      </c>
      <c r="H573" s="9">
        <f t="shared" si="158"/>
        <v>1.625091562095158E-2</v>
      </c>
      <c r="I573" s="9">
        <f t="shared" si="159"/>
        <v>1.5671439877018467</v>
      </c>
      <c r="J573" s="9">
        <f t="shared" si="160"/>
        <v>3.1856315352057019E-2</v>
      </c>
      <c r="K573" s="9">
        <f t="shared" si="161"/>
        <v>1.2110569979855081</v>
      </c>
      <c r="L573" s="1">
        <f t="shared" si="162"/>
        <v>0.89488872452553125</v>
      </c>
      <c r="M573" s="1">
        <f t="shared" si="163"/>
        <v>1.0190423891085474</v>
      </c>
      <c r="N573" s="1">
        <f t="shared" si="164"/>
        <v>0.37256752286250927</v>
      </c>
      <c r="O573" s="1">
        <f t="shared" si="165"/>
        <v>1.1220095482040335</v>
      </c>
      <c r="P573" s="1">
        <f t="shared" si="166"/>
        <v>0.57809404808141784</v>
      </c>
      <c r="Q573" s="1">
        <f t="shared" si="167"/>
        <v>1.1010430578707933</v>
      </c>
      <c r="S573" s="1">
        <v>8584235.3144450095</v>
      </c>
      <c r="T573" s="1">
        <v>5576415.1686958699</v>
      </c>
      <c r="U573" s="1">
        <v>6178052.9719116101</v>
      </c>
      <c r="V573" s="1">
        <v>6033770.1584050497</v>
      </c>
      <c r="W573" s="1">
        <v>10608821.210537201</v>
      </c>
      <c r="X573" s="1">
        <v>7720426.4896847699</v>
      </c>
      <c r="Y573" s="1">
        <v>5241932.9982717996</v>
      </c>
      <c r="Z573" s="1">
        <v>7941450.9956131997</v>
      </c>
      <c r="AA573" s="1">
        <v>9895909.0107187107</v>
      </c>
      <c r="AB573" s="1">
        <v>9918278.4427440297</v>
      </c>
      <c r="AC573" s="1">
        <v>6508906.4323054301</v>
      </c>
      <c r="AD573" s="1">
        <v>7677787.3950586803</v>
      </c>
      <c r="AE573" s="1">
        <v>5470961.3141841898</v>
      </c>
      <c r="AF573" s="1">
        <v>8538762.8513138909</v>
      </c>
      <c r="AG573" s="1">
        <v>6940679.2031530198</v>
      </c>
      <c r="AH573" s="1">
        <v>8411193.1038759705</v>
      </c>
      <c r="AI573" s="1">
        <v>6210419.1679252395</v>
      </c>
      <c r="AJ573" s="1">
        <v>5621818.3442840502</v>
      </c>
      <c r="AK573" s="1">
        <v>5349432.65185057</v>
      </c>
      <c r="AL573" s="1">
        <v>8243382.4923831103</v>
      </c>
      <c r="AM573" s="1">
        <v>8847709.9777017906</v>
      </c>
      <c r="AN573" s="1">
        <v>5463370.4332757499</v>
      </c>
      <c r="AO573" s="1">
        <v>3517703.2778186002</v>
      </c>
      <c r="AP573" s="1">
        <v>5358324.3268072503</v>
      </c>
      <c r="AQ573" s="1">
        <v>5412143.3560841102</v>
      </c>
      <c r="AR573" s="1">
        <v>6230753.9512836197</v>
      </c>
      <c r="AS573" s="1">
        <v>6009279.7701127902</v>
      </c>
      <c r="AT573" s="1">
        <v>9602224.5384129491</v>
      </c>
      <c r="AU573" s="1">
        <v>5080205.3773372704</v>
      </c>
      <c r="AV573" s="1">
        <v>6205694.47451049</v>
      </c>
      <c r="AW573" s="1">
        <v>6707372.1278735297</v>
      </c>
    </row>
    <row r="574" spans="1:49" x14ac:dyDescent="0.2">
      <c r="A574" s="1" t="s">
        <v>1305</v>
      </c>
      <c r="B574" s="1">
        <v>3</v>
      </c>
      <c r="C574" s="1" t="s">
        <v>829</v>
      </c>
      <c r="D574" s="1">
        <f t="shared" si="154"/>
        <v>0.93543082544101885</v>
      </c>
      <c r="E574" s="1">
        <f t="shared" si="155"/>
        <v>0.98824304106834271</v>
      </c>
      <c r="F574" s="1">
        <f t="shared" si="156"/>
        <v>0.87052202620365216</v>
      </c>
      <c r="G574" s="1">
        <f t="shared" si="157"/>
        <v>1.0245777693535782</v>
      </c>
      <c r="H574" s="1">
        <f t="shared" si="158"/>
        <v>0.15590230002030125</v>
      </c>
      <c r="I574" s="1">
        <f t="shared" si="159"/>
        <v>1.2443615113845419</v>
      </c>
      <c r="J574" s="1">
        <f t="shared" si="160"/>
        <v>0.36079704775769128</v>
      </c>
      <c r="K574" s="1">
        <f t="shared" si="161"/>
        <v>1.0763177879711028</v>
      </c>
      <c r="L574" s="1">
        <f t="shared" si="162"/>
        <v>0.90213230352202156</v>
      </c>
      <c r="M574" s="1">
        <f t="shared" si="163"/>
        <v>0.98090071350653585</v>
      </c>
      <c r="N574" s="1">
        <f t="shared" si="164"/>
        <v>0.79992806246357473</v>
      </c>
      <c r="O574" s="1">
        <f t="shared" si="165"/>
        <v>1.0333465119587582</v>
      </c>
      <c r="P574" s="1">
        <f t="shared" si="166"/>
        <v>0.73332519503087634</v>
      </c>
      <c r="Q574" s="1">
        <f t="shared" si="167"/>
        <v>1.0534669796138065</v>
      </c>
      <c r="S574" s="1">
        <v>216762.76419238301</v>
      </c>
      <c r="T574" s="1">
        <v>127183.981437073</v>
      </c>
      <c r="U574" s="1">
        <v>165186.82146026599</v>
      </c>
      <c r="V574" s="1">
        <v>182632.124783204</v>
      </c>
      <c r="W574" s="1">
        <v>268868.18057830801</v>
      </c>
      <c r="X574" s="1">
        <v>181886.579855713</v>
      </c>
      <c r="Y574" s="1">
        <v>155659.304625549</v>
      </c>
      <c r="Z574" s="1">
        <v>204236.928466126</v>
      </c>
      <c r="AA574" s="1">
        <v>216747.05773803699</v>
      </c>
      <c r="AB574" s="1">
        <v>253466.19344049101</v>
      </c>
      <c r="AC574" s="1">
        <v>223177.72244964601</v>
      </c>
      <c r="AD574" s="1">
        <v>189247.160811462</v>
      </c>
      <c r="AE574" s="1">
        <v>126220.109673706</v>
      </c>
      <c r="AF574" s="1">
        <v>260512.762991333</v>
      </c>
      <c r="AG574" s="1">
        <v>188521.88707489101</v>
      </c>
      <c r="AH574" s="1">
        <v>187526.60475524899</v>
      </c>
      <c r="AI574" s="1">
        <v>160250.21734826599</v>
      </c>
      <c r="AJ574" s="1">
        <v>178060.64911981201</v>
      </c>
      <c r="AK574" s="1">
        <v>161768.188891297</v>
      </c>
      <c r="AL574" s="1">
        <v>215578.41649017399</v>
      </c>
      <c r="AM574" s="1">
        <v>221932.529793091</v>
      </c>
      <c r="AN574" s="1">
        <v>143182.88795288099</v>
      </c>
      <c r="AO574" s="1">
        <v>95354.422476806503</v>
      </c>
      <c r="AP574" s="1">
        <v>190058.008595886</v>
      </c>
      <c r="AQ574" s="1">
        <v>196472.26130914301</v>
      </c>
      <c r="AR574" s="1">
        <v>188197.740769531</v>
      </c>
      <c r="AS574" s="1">
        <v>160420.62114361601</v>
      </c>
      <c r="AT574" s="1">
        <v>278143.18334405503</v>
      </c>
      <c r="AU574" s="1">
        <v>160336.342628479</v>
      </c>
      <c r="AV574" s="1">
        <v>196155.645941772</v>
      </c>
      <c r="AW574" s="1">
        <v>195933.770337525</v>
      </c>
    </row>
    <row r="575" spans="1:49" x14ac:dyDescent="0.2">
      <c r="A575" s="1" t="s">
        <v>1306</v>
      </c>
      <c r="B575" s="1">
        <v>3</v>
      </c>
      <c r="C575" s="1" t="s">
        <v>830</v>
      </c>
      <c r="D575" s="1">
        <f t="shared" si="154"/>
        <v>0.85228183501306165</v>
      </c>
      <c r="E575" s="1">
        <f t="shared" si="155"/>
        <v>0.97563554203035829</v>
      </c>
      <c r="F575" s="1">
        <f t="shared" si="156"/>
        <v>0.97755901552135693</v>
      </c>
      <c r="G575" s="1">
        <f t="shared" si="157"/>
        <v>1.0038533620845924</v>
      </c>
      <c r="H575" s="1">
        <f t="shared" si="158"/>
        <v>0.11451964779220197</v>
      </c>
      <c r="I575" s="1">
        <f t="shared" si="159"/>
        <v>1.2352533707831936</v>
      </c>
      <c r="J575" s="1">
        <f t="shared" si="160"/>
        <v>0.41663221597170741</v>
      </c>
      <c r="K575" s="1">
        <f t="shared" si="161"/>
        <v>1.06116664325913</v>
      </c>
      <c r="L575" s="1">
        <f t="shared" si="162"/>
        <v>0.92486303460047425</v>
      </c>
      <c r="M575" s="1">
        <f t="shared" si="163"/>
        <v>0.98673111091411236</v>
      </c>
      <c r="N575" s="1">
        <f t="shared" si="164"/>
        <v>0.80467450485878955</v>
      </c>
      <c r="O575" s="1">
        <f t="shared" si="165"/>
        <v>1.0285785423273341</v>
      </c>
      <c r="P575" s="1">
        <f t="shared" si="166"/>
        <v>0.76585698383278145</v>
      </c>
      <c r="Q575" s="1">
        <f t="shared" si="167"/>
        <v>1.0424101672181534</v>
      </c>
      <c r="S575" s="1">
        <v>2398458.67890839</v>
      </c>
      <c r="T575" s="1">
        <v>1519029.7145427901</v>
      </c>
      <c r="U575" s="1">
        <v>1937809.49827667</v>
      </c>
      <c r="V575" s="1">
        <v>2032775.0768063399</v>
      </c>
      <c r="W575" s="1">
        <v>3019162.93819824</v>
      </c>
      <c r="X575" s="1">
        <v>2095502.46198584</v>
      </c>
      <c r="Y575" s="1">
        <v>1799977.35583038</v>
      </c>
      <c r="Z575" s="1">
        <v>2223724.6807006202</v>
      </c>
      <c r="AA575" s="1">
        <v>2506987.2378421002</v>
      </c>
      <c r="AB575" s="1">
        <v>2743621.8690658598</v>
      </c>
      <c r="AC575" s="1">
        <v>2391371.74267548</v>
      </c>
      <c r="AD575" s="1">
        <v>2161751.46441436</v>
      </c>
      <c r="AE575" s="1">
        <v>1518493.6445468201</v>
      </c>
      <c r="AF575" s="1">
        <v>2884163.1338670002</v>
      </c>
      <c r="AG575" s="1">
        <v>2120394.5326724299</v>
      </c>
      <c r="AH575" s="1">
        <v>2188516.28087402</v>
      </c>
      <c r="AI575" s="1">
        <v>1926857.60638122</v>
      </c>
      <c r="AJ575" s="1">
        <v>2229304.1624173</v>
      </c>
      <c r="AK575" s="1">
        <v>1780953.5992379801</v>
      </c>
      <c r="AL575" s="1">
        <v>2396947.2032608101</v>
      </c>
      <c r="AM575" s="1">
        <v>2531305.1394633199</v>
      </c>
      <c r="AN575" s="1">
        <v>1758495.9225234999</v>
      </c>
      <c r="AO575" s="1">
        <v>1164599.02192322</v>
      </c>
      <c r="AP575" s="1">
        <v>2031401.9927914401</v>
      </c>
      <c r="AQ575" s="1">
        <v>2113582.0677947402</v>
      </c>
      <c r="AR575" s="1">
        <v>2136359.4319299902</v>
      </c>
      <c r="AS575" s="1">
        <v>1940124.30284656</v>
      </c>
      <c r="AT575" s="1">
        <v>3164521.12917095</v>
      </c>
      <c r="AU575" s="1">
        <v>1966192.75705225</v>
      </c>
      <c r="AV575" s="1">
        <v>2230163.7073602299</v>
      </c>
      <c r="AW575" s="1">
        <v>2028955.37040405</v>
      </c>
    </row>
    <row r="576" spans="1:49" x14ac:dyDescent="0.2">
      <c r="A576" s="1" t="s">
        <v>1306</v>
      </c>
      <c r="B576" s="1">
        <v>3</v>
      </c>
      <c r="C576" s="1" t="s">
        <v>837</v>
      </c>
      <c r="D576" s="1">
        <f t="shared" si="154"/>
        <v>0.89936431203594835</v>
      </c>
      <c r="E576" s="1">
        <f t="shared" si="155"/>
        <v>0.98351614228311091</v>
      </c>
      <c r="F576" s="1">
        <f t="shared" si="156"/>
        <v>0.98825606728753435</v>
      </c>
      <c r="G576" s="1">
        <f t="shared" si="157"/>
        <v>0.99792395399657485</v>
      </c>
      <c r="H576" s="1">
        <f t="shared" si="158"/>
        <v>0.14981300085172328</v>
      </c>
      <c r="I576" s="1">
        <f t="shared" si="159"/>
        <v>1.2124195216926452</v>
      </c>
      <c r="J576" s="1">
        <f t="shared" si="160"/>
        <v>0.45474673748959482</v>
      </c>
      <c r="K576" s="1">
        <f t="shared" si="161"/>
        <v>1.0562848273491081</v>
      </c>
      <c r="L576" s="1">
        <f t="shared" si="162"/>
        <v>0.89103895770765085</v>
      </c>
      <c r="M576" s="1">
        <f t="shared" si="163"/>
        <v>0.98022383711008254</v>
      </c>
      <c r="N576" s="1">
        <f t="shared" si="164"/>
        <v>0.86604030756313233</v>
      </c>
      <c r="O576" s="1">
        <f t="shared" si="165"/>
        <v>1.0195926249272085</v>
      </c>
      <c r="P576" s="1">
        <f t="shared" si="166"/>
        <v>0.78769182209555622</v>
      </c>
      <c r="Q576" s="1">
        <f t="shared" si="167"/>
        <v>1.0401630590143511</v>
      </c>
      <c r="S576" s="1">
        <v>936833.02280859405</v>
      </c>
      <c r="T576" s="1">
        <v>566181.04211914004</v>
      </c>
      <c r="U576" s="1">
        <v>731455.22696227999</v>
      </c>
      <c r="V576" s="1">
        <v>798011.65660125099</v>
      </c>
      <c r="W576" s="1">
        <v>1175090.46655235</v>
      </c>
      <c r="X576" s="1">
        <v>800451.112482909</v>
      </c>
      <c r="Y576" s="1">
        <v>684869.10240142897</v>
      </c>
      <c r="Z576" s="1">
        <v>865388.18479083304</v>
      </c>
      <c r="AA576" s="1">
        <v>965336.79749160702</v>
      </c>
      <c r="AB576" s="1">
        <v>1060515.1569263299</v>
      </c>
      <c r="AC576" s="1">
        <v>950890.97107727104</v>
      </c>
      <c r="AD576" s="1">
        <v>834391.03503082099</v>
      </c>
      <c r="AE576" s="1">
        <v>584210.88819555799</v>
      </c>
      <c r="AF576" s="1">
        <v>1104985.58030914</v>
      </c>
      <c r="AG576" s="1">
        <v>828600.255071869</v>
      </c>
      <c r="AH576" s="1">
        <v>847873.02939331101</v>
      </c>
      <c r="AI576" s="1">
        <v>749010.39044189302</v>
      </c>
      <c r="AJ576" s="1">
        <v>863077.12515857001</v>
      </c>
      <c r="AK576" s="1">
        <v>697488.64806610101</v>
      </c>
      <c r="AL576" s="1">
        <v>932596.38879974501</v>
      </c>
      <c r="AM576" s="1">
        <v>974152.14661798195</v>
      </c>
      <c r="AN576" s="1">
        <v>690040.98428192094</v>
      </c>
      <c r="AO576" s="1">
        <v>457813.01519180299</v>
      </c>
      <c r="AP576" s="1">
        <v>797624.61405868595</v>
      </c>
      <c r="AQ576" s="1">
        <v>841288.84506036399</v>
      </c>
      <c r="AR576" s="1">
        <v>823006.44869555696</v>
      </c>
      <c r="AS576" s="1">
        <v>741520.54747345101</v>
      </c>
      <c r="AT576" s="1">
        <v>1211900.64231891</v>
      </c>
      <c r="AU576" s="1">
        <v>746367.17012191797</v>
      </c>
      <c r="AV576" s="1">
        <v>869146.49113922101</v>
      </c>
      <c r="AW576" s="1">
        <v>795467.12944397097</v>
      </c>
    </row>
    <row r="577" spans="1:49" x14ac:dyDescent="0.2">
      <c r="A577" s="1" t="s">
        <v>1312</v>
      </c>
      <c r="B577" s="1">
        <v>3</v>
      </c>
      <c r="C577" s="1" t="s">
        <v>838</v>
      </c>
      <c r="D577" s="1">
        <f t="shared" si="154"/>
        <v>0.87819335917479391</v>
      </c>
      <c r="E577" s="1">
        <f t="shared" si="155"/>
        <v>1.0221326164322775</v>
      </c>
      <c r="F577" s="1">
        <f t="shared" si="156"/>
        <v>0.76141685993083563</v>
      </c>
      <c r="G577" s="1">
        <f t="shared" si="157"/>
        <v>0.97207584576583717</v>
      </c>
      <c r="H577" s="9">
        <f t="shared" si="158"/>
        <v>6.9557978943972686E-3</v>
      </c>
      <c r="I577" s="9">
        <f t="shared" si="159"/>
        <v>1.4866011445962186</v>
      </c>
      <c r="J577" s="1">
        <f t="shared" si="160"/>
        <v>0.10704142905322095</v>
      </c>
      <c r="K577" s="1">
        <f t="shared" si="161"/>
        <v>1.1296096731935403</v>
      </c>
      <c r="L577" s="1">
        <f t="shared" si="162"/>
        <v>0.4599136559304291</v>
      </c>
      <c r="M577" s="1">
        <f t="shared" si="163"/>
        <v>0.92072683594787041</v>
      </c>
      <c r="N577" s="1">
        <f t="shared" si="164"/>
        <v>0.64426449458637913</v>
      </c>
      <c r="O577" s="1">
        <f t="shared" si="165"/>
        <v>1.0521737683287951</v>
      </c>
      <c r="P577" s="1">
        <f t="shared" si="166"/>
        <v>0.10532646365913872</v>
      </c>
      <c r="Q577" s="1">
        <f t="shared" si="167"/>
        <v>1.1427643110299945</v>
      </c>
      <c r="S577" s="1">
        <v>1845840.90494391</v>
      </c>
      <c r="T577" s="1">
        <v>1727652.9872772801</v>
      </c>
      <c r="U577" s="1">
        <v>1765784.1502290601</v>
      </c>
      <c r="V577" s="1">
        <v>1437326.83058216</v>
      </c>
      <c r="W577" s="1">
        <v>1881242.4445146399</v>
      </c>
      <c r="X577" s="1">
        <v>2104599.1469036802</v>
      </c>
      <c r="Y577" s="1">
        <v>1704638.3679630801</v>
      </c>
      <c r="Z577" s="1">
        <v>1724486.6333312399</v>
      </c>
      <c r="AA577" s="1">
        <v>2238223.5084083201</v>
      </c>
      <c r="AB577" s="1">
        <v>2121931.2682332201</v>
      </c>
      <c r="AC577" s="1">
        <v>1739879.09103314</v>
      </c>
      <c r="AD577" s="1">
        <v>1902099.5465820299</v>
      </c>
      <c r="AE577" s="1">
        <v>1441316.39891455</v>
      </c>
      <c r="AF577" s="1">
        <v>2622512.6419941401</v>
      </c>
      <c r="AG577" s="1">
        <v>1712322.18533777</v>
      </c>
      <c r="AH577" s="1">
        <v>1865799.7180982099</v>
      </c>
      <c r="AI577" s="1">
        <v>1460597.41379803</v>
      </c>
      <c r="AJ577" s="1">
        <v>1838938.22927795</v>
      </c>
      <c r="AK577" s="1">
        <v>1489140.6172024501</v>
      </c>
      <c r="AL577" s="1">
        <v>1931705.68492346</v>
      </c>
      <c r="AM577" s="1">
        <v>2186173.3974278602</v>
      </c>
      <c r="AN577" s="1">
        <v>1328005.24919464</v>
      </c>
      <c r="AO577" s="1">
        <v>1047942.4615744</v>
      </c>
      <c r="AP577" s="1">
        <v>1581033.47223901</v>
      </c>
      <c r="AQ577" s="1">
        <v>988845.63626318402</v>
      </c>
      <c r="AR577" s="1">
        <v>1709542.01372321</v>
      </c>
      <c r="AS577" s="1">
        <v>1612752.96044354</v>
      </c>
      <c r="AT577" s="1">
        <v>2649882.4053012002</v>
      </c>
      <c r="AU577" s="1">
        <v>1666713.2333413099</v>
      </c>
      <c r="AV577" s="1">
        <v>1743626.4510824599</v>
      </c>
      <c r="AW577" s="1">
        <v>1526687.00978516</v>
      </c>
    </row>
    <row r="578" spans="1:49" x14ac:dyDescent="0.2">
      <c r="A578" s="1" t="s">
        <v>1307</v>
      </c>
      <c r="B578" s="1">
        <v>3</v>
      </c>
      <c r="C578" s="1" t="s">
        <v>831</v>
      </c>
      <c r="D578" s="1">
        <f t="shared" si="154"/>
        <v>0.60221952484588304</v>
      </c>
      <c r="E578" s="1">
        <f t="shared" si="155"/>
        <v>0.90918171173782736</v>
      </c>
      <c r="F578" s="1">
        <f t="shared" si="156"/>
        <v>0.36390650085942827</v>
      </c>
      <c r="G578" s="1">
        <f t="shared" si="157"/>
        <v>0.88022015047922664</v>
      </c>
      <c r="H578" s="1">
        <f t="shared" si="158"/>
        <v>0.48490534204360558</v>
      </c>
      <c r="I578" s="1">
        <f t="shared" si="159"/>
        <v>0.89885130707115268</v>
      </c>
      <c r="J578" s="1">
        <f t="shared" si="160"/>
        <v>0.21615189579675614</v>
      </c>
      <c r="K578" s="1">
        <f t="shared" si="161"/>
        <v>0.89897290575556188</v>
      </c>
      <c r="L578" s="1">
        <f t="shared" si="162"/>
        <v>0.7067722329565318</v>
      </c>
      <c r="M578" s="1">
        <f t="shared" si="163"/>
        <v>0.92248986035691316</v>
      </c>
      <c r="N578" s="1">
        <f t="shared" si="164"/>
        <v>0.7462094905760176</v>
      </c>
      <c r="O578" s="1">
        <f t="shared" si="165"/>
        <v>0.94067834028178099</v>
      </c>
      <c r="P578" s="1">
        <f t="shared" si="166"/>
        <v>0.90390699383521467</v>
      </c>
      <c r="Q578" s="1">
        <f t="shared" si="167"/>
        <v>1.0197167261197111</v>
      </c>
      <c r="S578" s="1">
        <v>84055.055760986303</v>
      </c>
      <c r="T578" s="1">
        <v>47357.896898193401</v>
      </c>
      <c r="U578" s="1">
        <v>80191.690789795</v>
      </c>
      <c r="V578" s="1">
        <v>118408.10052978501</v>
      </c>
      <c r="W578" s="1">
        <v>96260.588546142506</v>
      </c>
      <c r="X578" s="1">
        <v>63193.556134490696</v>
      </c>
      <c r="Y578" s="1">
        <v>92231.840590820502</v>
      </c>
      <c r="Z578" s="1">
        <v>87673.566216918902</v>
      </c>
      <c r="AA578" s="1">
        <v>85619.644939575097</v>
      </c>
      <c r="AB578" s="1">
        <v>105959.439192627</v>
      </c>
      <c r="AC578" s="1">
        <v>147644.06592895501</v>
      </c>
      <c r="AD578" s="1">
        <v>84419.323532714494</v>
      </c>
      <c r="AE578" s="1">
        <v>49526.140118408199</v>
      </c>
      <c r="AF578" s="1">
        <v>77796.197539062196</v>
      </c>
      <c r="AG578" s="1">
        <v>112507.582019348</v>
      </c>
      <c r="AH578" s="1">
        <v>82614.681694030805</v>
      </c>
      <c r="AI578" s="1">
        <v>85794.148417053002</v>
      </c>
      <c r="AJ578" s="1">
        <v>103391.92881713901</v>
      </c>
      <c r="AK578" s="1">
        <v>95125.217977295004</v>
      </c>
      <c r="AL578" s="1">
        <v>95890.759687500497</v>
      </c>
      <c r="AM578" s="1">
        <v>104078.306432007</v>
      </c>
      <c r="AN578" s="1">
        <v>81138.575528564194</v>
      </c>
      <c r="AO578" s="1">
        <v>61962.898710632398</v>
      </c>
      <c r="AP578" s="1">
        <v>128039.468338623</v>
      </c>
      <c r="AQ578" s="1">
        <v>107045.649972534</v>
      </c>
      <c r="AR578" s="1">
        <v>105406.237158936</v>
      </c>
      <c r="AS578" s="1">
        <v>94324.435405517506</v>
      </c>
      <c r="AT578" s="1">
        <v>78490.474066162104</v>
      </c>
      <c r="AU578" s="1">
        <v>95314.086414185003</v>
      </c>
      <c r="AV578" s="1">
        <v>110177.17954040501</v>
      </c>
      <c r="AW578" s="1">
        <v>129942.050857544</v>
      </c>
    </row>
    <row r="579" spans="1:49" x14ac:dyDescent="0.2">
      <c r="A579" s="1" t="s">
        <v>1313</v>
      </c>
      <c r="B579" s="1">
        <v>3</v>
      </c>
      <c r="C579" s="1" t="s">
        <v>839</v>
      </c>
      <c r="D579" s="1">
        <f t="shared" si="154"/>
        <v>0.5783427784849815</v>
      </c>
      <c r="E579" s="1">
        <f t="shared" si="155"/>
        <v>0.94300933758646355</v>
      </c>
      <c r="F579" s="1">
        <f t="shared" si="156"/>
        <v>0.31505768064156947</v>
      </c>
      <c r="G579" s="1">
        <f t="shared" si="157"/>
        <v>0.90357692584616844</v>
      </c>
      <c r="H579" s="1">
        <f t="shared" si="158"/>
        <v>0.5110334885114628</v>
      </c>
      <c r="I579" s="1">
        <f t="shared" si="159"/>
        <v>0.92899775179525013</v>
      </c>
      <c r="J579" s="1">
        <f t="shared" si="160"/>
        <v>0.17929083830189402</v>
      </c>
      <c r="K579" s="1">
        <f t="shared" si="161"/>
        <v>0.92696320952390021</v>
      </c>
      <c r="L579" s="1">
        <f t="shared" si="162"/>
        <v>0.78185001667324983</v>
      </c>
      <c r="M579" s="1">
        <f t="shared" si="163"/>
        <v>0.96633577025559225</v>
      </c>
      <c r="N579" s="1">
        <f t="shared" si="164"/>
        <v>0.55527467653054796</v>
      </c>
      <c r="O579" s="1">
        <f t="shared" si="165"/>
        <v>0.93863910454445154</v>
      </c>
      <c r="P579" s="1">
        <f t="shared" si="166"/>
        <v>0.78243577671270659</v>
      </c>
      <c r="Q579" s="1">
        <f t="shared" si="167"/>
        <v>0.97133846581730587</v>
      </c>
      <c r="S579" s="1">
        <v>1626290.3277487799</v>
      </c>
      <c r="T579" s="1">
        <v>1011246.78378155</v>
      </c>
      <c r="U579" s="1">
        <v>1309866.2252996799</v>
      </c>
      <c r="V579" s="1">
        <v>1692633.55796308</v>
      </c>
      <c r="W579" s="1">
        <v>1567064.59051453</v>
      </c>
      <c r="X579" s="1">
        <v>1167947.04702142</v>
      </c>
      <c r="Y579" s="1">
        <v>1455970.75738312</v>
      </c>
      <c r="Z579" s="1">
        <v>1345985.6185435201</v>
      </c>
      <c r="AA579" s="1">
        <v>1424317.93769073</v>
      </c>
      <c r="AB579" s="1">
        <v>1606313.53908954</v>
      </c>
      <c r="AC579" s="1">
        <v>1957390.85186707</v>
      </c>
      <c r="AD579" s="1">
        <v>1446134.5894995099</v>
      </c>
      <c r="AE579" s="1">
        <v>1054112.5565957001</v>
      </c>
      <c r="AF579" s="1">
        <v>1421919.4758913601</v>
      </c>
      <c r="AG579" s="1">
        <v>1648553.9196158501</v>
      </c>
      <c r="AH579" s="1">
        <v>1421698.8573521699</v>
      </c>
      <c r="AI579" s="1">
        <v>1452120.9504762599</v>
      </c>
      <c r="AJ579" s="1">
        <v>1502668.30498596</v>
      </c>
      <c r="AK579" s="1">
        <v>1494915.2531045501</v>
      </c>
      <c r="AL579" s="1">
        <v>1784404.83395386</v>
      </c>
      <c r="AM579" s="1">
        <v>1742080.92878186</v>
      </c>
      <c r="AN579" s="1">
        <v>1446773.9801483101</v>
      </c>
      <c r="AO579" s="1">
        <v>1024705.51703949</v>
      </c>
      <c r="AP579" s="1">
        <v>1807975.9361425799</v>
      </c>
      <c r="AQ579" s="1">
        <v>1516388.75113714</v>
      </c>
      <c r="AR579" s="1">
        <v>1739733.68555432</v>
      </c>
      <c r="AS579" s="1">
        <v>1634142.5688680999</v>
      </c>
      <c r="AT579" s="1">
        <v>1333546.1229149201</v>
      </c>
      <c r="AU579" s="1">
        <v>1465954.7406210301</v>
      </c>
      <c r="AV579" s="1">
        <v>1617631.2041720599</v>
      </c>
      <c r="AW579" s="1">
        <v>1857634.54570886</v>
      </c>
    </row>
    <row r="580" spans="1:49" x14ac:dyDescent="0.2">
      <c r="A580" s="1" t="s">
        <v>1308</v>
      </c>
      <c r="B580" s="1">
        <v>3</v>
      </c>
      <c r="C580" s="1" t="s">
        <v>832</v>
      </c>
      <c r="D580" s="1">
        <f t="shared" si="154"/>
        <v>0.713474274103572</v>
      </c>
      <c r="E580" s="1">
        <f t="shared" si="155"/>
        <v>1.063466530312567</v>
      </c>
      <c r="F580" s="1">
        <f t="shared" si="156"/>
        <v>0.49117694125339484</v>
      </c>
      <c r="G580" s="1">
        <f t="shared" si="157"/>
        <v>0.91987650074897553</v>
      </c>
      <c r="H580" s="1">
        <f t="shared" si="158"/>
        <v>0.44076078544544239</v>
      </c>
      <c r="I580" s="1">
        <f t="shared" si="159"/>
        <v>0.91420381124754035</v>
      </c>
      <c r="J580" s="1">
        <f t="shared" si="160"/>
        <v>0.64159770942070105</v>
      </c>
      <c r="K580" s="1">
        <f t="shared" si="161"/>
        <v>0.96580483693797137</v>
      </c>
      <c r="L580" s="1">
        <f t="shared" si="162"/>
        <v>0.89971787994213748</v>
      </c>
      <c r="M580" s="1">
        <f t="shared" si="163"/>
        <v>0.97981521411328731</v>
      </c>
      <c r="N580" s="1">
        <f t="shared" si="164"/>
        <v>0.4490259881533073</v>
      </c>
      <c r="O580" s="1">
        <f t="shared" si="165"/>
        <v>0.89684374540176937</v>
      </c>
      <c r="P580" s="1">
        <f t="shared" si="166"/>
        <v>0.47591593114238684</v>
      </c>
      <c r="Q580" s="1">
        <f t="shared" si="167"/>
        <v>0.91531926886172577</v>
      </c>
      <c r="S580" s="1">
        <v>491712.72006445401</v>
      </c>
      <c r="T580" s="1">
        <v>343883.08441497799</v>
      </c>
      <c r="U580" s="1">
        <v>424533.99448699999</v>
      </c>
      <c r="V580" s="1">
        <v>603578.05999591097</v>
      </c>
      <c r="W580" s="1">
        <v>367282.56421249401</v>
      </c>
      <c r="X580" s="1">
        <v>350262.55807983398</v>
      </c>
      <c r="Y580" s="1">
        <v>452951.04646423302</v>
      </c>
      <c r="Z580" s="1">
        <v>442864.271340515</v>
      </c>
      <c r="AA580" s="1">
        <v>409598.01985168399</v>
      </c>
      <c r="AB580" s="1">
        <v>386392.62724163802</v>
      </c>
      <c r="AC580" s="1">
        <v>587104.08884918201</v>
      </c>
      <c r="AD580" s="1">
        <v>626959.118269959</v>
      </c>
      <c r="AE580" s="1">
        <v>336280.41279266402</v>
      </c>
      <c r="AF580" s="1">
        <v>344850.87550231902</v>
      </c>
      <c r="AG580" s="1">
        <v>460581.70449554501</v>
      </c>
      <c r="AH580" s="1">
        <v>376564.01000695798</v>
      </c>
      <c r="AI580" s="1">
        <v>541571.58815356495</v>
      </c>
      <c r="AJ580" s="1">
        <v>517704.35097589099</v>
      </c>
      <c r="AK580" s="1">
        <v>410847.37465973001</v>
      </c>
      <c r="AL580" s="1">
        <v>523188.147175538</v>
      </c>
      <c r="AM580" s="1">
        <v>432003.69966644299</v>
      </c>
      <c r="AN580" s="1">
        <v>504698.07301086298</v>
      </c>
      <c r="AO580" s="1">
        <v>347921.23737396201</v>
      </c>
      <c r="AP580" s="1">
        <v>559357.61176727305</v>
      </c>
      <c r="AQ580" s="1">
        <v>342895.01564797998</v>
      </c>
      <c r="AR580" s="1">
        <v>478840.608411316</v>
      </c>
      <c r="AS580" s="1">
        <v>542272.51264709397</v>
      </c>
      <c r="AT580" s="1">
        <v>262672.31672229001</v>
      </c>
      <c r="AU580" s="1">
        <v>503519.57448852598</v>
      </c>
      <c r="AV580" s="1">
        <v>401933.83131634502</v>
      </c>
      <c r="AW580" s="1">
        <v>430666.02028594899</v>
      </c>
    </row>
    <row r="581" spans="1:49" x14ac:dyDescent="0.2">
      <c r="A581" s="1" t="s">
        <v>1299</v>
      </c>
      <c r="B581" s="1">
        <v>3</v>
      </c>
      <c r="C581" s="1" t="s">
        <v>823</v>
      </c>
      <c r="D581" s="1">
        <f t="shared" si="154"/>
        <v>0.82016859426802413</v>
      </c>
      <c r="E581" s="1">
        <f t="shared" si="155"/>
        <v>1.0330637510308627</v>
      </c>
      <c r="F581" s="1">
        <f t="shared" si="156"/>
        <v>0.18109260546178724</v>
      </c>
      <c r="G581" s="1">
        <f t="shared" si="157"/>
        <v>0.8778314493958379</v>
      </c>
      <c r="H581" s="1">
        <f t="shared" si="158"/>
        <v>0.61180814041588427</v>
      </c>
      <c r="I581" s="1">
        <f t="shared" si="159"/>
        <v>1.0734071684865742</v>
      </c>
      <c r="J581" s="1">
        <f t="shared" si="160"/>
        <v>0.89934952921487465</v>
      </c>
      <c r="K581" s="1">
        <f t="shared" si="161"/>
        <v>0.99130588585685331</v>
      </c>
      <c r="L581" s="1">
        <f t="shared" si="162"/>
        <v>0.56614501069553147</v>
      </c>
      <c r="M581" s="1">
        <f t="shared" si="163"/>
        <v>0.93480888988295208</v>
      </c>
      <c r="N581" s="1">
        <f t="shared" si="164"/>
        <v>0.92124753180748553</v>
      </c>
      <c r="O581" s="1">
        <f t="shared" si="165"/>
        <v>0.98979613732491423</v>
      </c>
      <c r="P581" s="1">
        <f t="shared" si="166"/>
        <v>0.44580259566697145</v>
      </c>
      <c r="Q581" s="1">
        <f t="shared" si="167"/>
        <v>1.0588219132670498</v>
      </c>
      <c r="S581" s="1">
        <v>1085288.43356494</v>
      </c>
      <c r="T581" s="1">
        <v>790085.42286224302</v>
      </c>
      <c r="U581" s="1">
        <v>882152.38099822996</v>
      </c>
      <c r="V581" s="1">
        <v>1038887.91534076</v>
      </c>
      <c r="W581" s="1">
        <v>824194.28399963502</v>
      </c>
      <c r="X581" s="1">
        <v>866170.99240191805</v>
      </c>
      <c r="Y581" s="1">
        <v>1070016.2313653601</v>
      </c>
      <c r="Z581" s="1">
        <v>996045.94022381399</v>
      </c>
      <c r="AA581" s="1">
        <v>1009659.2300030499</v>
      </c>
      <c r="AB581" s="1">
        <v>950509.07148010202</v>
      </c>
      <c r="AC581" s="1">
        <v>1077727.7201135301</v>
      </c>
      <c r="AD581" s="1">
        <v>1369074.41118317</v>
      </c>
      <c r="AE581" s="1">
        <v>783804.93414538796</v>
      </c>
      <c r="AF581" s="1">
        <v>884049.88870666502</v>
      </c>
      <c r="AG581" s="1">
        <v>900895.51415221998</v>
      </c>
      <c r="AH581" s="1">
        <v>915852.53236523503</v>
      </c>
      <c r="AI581" s="1">
        <v>1036858.89460437</v>
      </c>
      <c r="AJ581" s="1">
        <v>1144574.7830499299</v>
      </c>
      <c r="AK581" s="1">
        <v>814190.24249664403</v>
      </c>
      <c r="AL581" s="1">
        <v>1190947.5193817201</v>
      </c>
      <c r="AM581" s="1">
        <v>1077091.0095011599</v>
      </c>
      <c r="AN581" s="1">
        <v>1159110.59627014</v>
      </c>
      <c r="AO581" s="1">
        <v>688998.86218963703</v>
      </c>
      <c r="AP581" s="1">
        <v>1135473.0459265099</v>
      </c>
      <c r="AQ581" s="1">
        <v>556668.28349813796</v>
      </c>
      <c r="AR581" s="1">
        <v>1017573.68833197</v>
      </c>
      <c r="AS581" s="1">
        <v>1246079.6273881199</v>
      </c>
      <c r="AT581" s="1">
        <v>592126.05891528202</v>
      </c>
      <c r="AU581" s="1">
        <v>1068914.40855652</v>
      </c>
      <c r="AV581" s="1">
        <v>942579.64050506498</v>
      </c>
      <c r="AW581" s="1">
        <v>934939.64010711503</v>
      </c>
    </row>
    <row r="582" spans="1:49" x14ac:dyDescent="0.2">
      <c r="A582" s="1" t="s">
        <v>1299</v>
      </c>
      <c r="B582" s="1">
        <v>3</v>
      </c>
      <c r="C582" s="1" t="s">
        <v>840</v>
      </c>
      <c r="D582" s="1">
        <f t="shared" si="154"/>
        <v>0.81612748392833134</v>
      </c>
      <c r="E582" s="1">
        <f t="shared" si="155"/>
        <v>1.0327373496891525</v>
      </c>
      <c r="F582" s="1">
        <f t="shared" si="156"/>
        <v>0.16363531164230019</v>
      </c>
      <c r="G582" s="1">
        <f t="shared" si="157"/>
        <v>0.85667963088324495</v>
      </c>
      <c r="H582" s="1">
        <f t="shared" si="158"/>
        <v>0.50483251119866368</v>
      </c>
      <c r="I582" s="1">
        <f t="shared" si="159"/>
        <v>1.1116788585686241</v>
      </c>
      <c r="J582" s="1">
        <f t="shared" si="160"/>
        <v>0.94201843573329991</v>
      </c>
      <c r="K582" s="1">
        <f t="shared" si="161"/>
        <v>0.99466550339587112</v>
      </c>
      <c r="L582" s="1">
        <f t="shared" si="162"/>
        <v>0.44401901661490328</v>
      </c>
      <c r="M582" s="1">
        <f t="shared" si="163"/>
        <v>0.91785635699932844</v>
      </c>
      <c r="N582" s="1">
        <f t="shared" si="164"/>
        <v>0.88845036145046496</v>
      </c>
      <c r="O582" s="1">
        <f t="shared" si="165"/>
        <v>1.0136218135588166</v>
      </c>
      <c r="P582" s="1">
        <f t="shared" si="166"/>
        <v>0.17477103779386116</v>
      </c>
      <c r="Q582" s="1">
        <f t="shared" si="167"/>
        <v>1.1043359953103842</v>
      </c>
      <c r="S582" s="1">
        <v>2216481.6932117301</v>
      </c>
      <c r="T582" s="1">
        <v>1589083.2905266101</v>
      </c>
      <c r="U582" s="1">
        <v>1755155.4213427701</v>
      </c>
      <c r="V582" s="1">
        <v>1817511.86068567</v>
      </c>
      <c r="W582" s="1">
        <v>1666452.5976879899</v>
      </c>
      <c r="X582" s="1">
        <v>1772682.9541323299</v>
      </c>
      <c r="Y582" s="1">
        <v>2160379.8440740998</v>
      </c>
      <c r="Z582" s="1">
        <v>2023598.71763208</v>
      </c>
      <c r="AA582" s="1">
        <v>2066551.2882137999</v>
      </c>
      <c r="AB582" s="1">
        <v>1965158.2568997799</v>
      </c>
      <c r="AC582" s="1">
        <v>1986846.9518762201</v>
      </c>
      <c r="AD582" s="1">
        <v>2722517.3519021701</v>
      </c>
      <c r="AE582" s="1">
        <v>1601879.1138090901</v>
      </c>
      <c r="AF582" s="1">
        <v>1848309.9191491699</v>
      </c>
      <c r="AG582" s="1">
        <v>1756734.75065826</v>
      </c>
      <c r="AH582" s="1">
        <v>1908679.6794881001</v>
      </c>
      <c r="AI582" s="1">
        <v>1937530.45141559</v>
      </c>
      <c r="AJ582" s="1">
        <v>2285785.4340518201</v>
      </c>
      <c r="AK582" s="1">
        <v>1553996.3141796901</v>
      </c>
      <c r="AL582" s="1">
        <v>2474217.7615567101</v>
      </c>
      <c r="AM582" s="1">
        <v>2306308.15866559</v>
      </c>
      <c r="AN582" s="1">
        <v>2435881.1428869599</v>
      </c>
      <c r="AO582" s="1">
        <v>1309093.6698178099</v>
      </c>
      <c r="AP582" s="1">
        <v>2158257.20399964</v>
      </c>
      <c r="AQ582" s="1">
        <v>966051.04591485602</v>
      </c>
      <c r="AR582" s="1">
        <v>2115659.8316019299</v>
      </c>
      <c r="AS582" s="1">
        <v>2485011.6952005001</v>
      </c>
      <c r="AT582" s="1">
        <v>1189803.4894950599</v>
      </c>
      <c r="AU582" s="1">
        <v>2129136.60591461</v>
      </c>
      <c r="AV582" s="1">
        <v>1914599.98672882</v>
      </c>
      <c r="AW582" s="1">
        <v>1823215.8450887999</v>
      </c>
    </row>
    <row r="583" spans="1:49" x14ac:dyDescent="0.2">
      <c r="A583" s="1" t="s">
        <v>1300</v>
      </c>
      <c r="B583" s="1">
        <v>3</v>
      </c>
      <c r="C583" s="1" t="s">
        <v>824</v>
      </c>
      <c r="D583" s="1">
        <f t="shared" si="154"/>
        <v>0.84971283642209827</v>
      </c>
      <c r="E583" s="1">
        <f t="shared" si="155"/>
        <v>0.93124251953944648</v>
      </c>
      <c r="F583" s="1">
        <f t="shared" si="156"/>
        <v>0.40002353190103312</v>
      </c>
      <c r="G583" s="1">
        <f t="shared" si="157"/>
        <v>0.77585923937239409</v>
      </c>
      <c r="H583" s="1">
        <f t="shared" si="158"/>
        <v>0.47405002831141529</v>
      </c>
      <c r="I583" s="1">
        <f t="shared" si="159"/>
        <v>1.1327233109467951</v>
      </c>
      <c r="J583" s="1">
        <f t="shared" si="160"/>
        <v>0.64150701521202902</v>
      </c>
      <c r="K583" s="1">
        <f t="shared" si="161"/>
        <v>0.92869612377990041</v>
      </c>
      <c r="L583" s="1">
        <f t="shared" si="162"/>
        <v>0.95711171089817282</v>
      </c>
      <c r="M583" s="1">
        <f t="shared" si="163"/>
        <v>1.0228559140859579</v>
      </c>
      <c r="N583" s="1">
        <f t="shared" si="164"/>
        <v>0.64360440208115099</v>
      </c>
      <c r="O583" s="1">
        <f t="shared" si="165"/>
        <v>1.1705990989804613</v>
      </c>
      <c r="P583" s="1">
        <f t="shared" si="166"/>
        <v>0.66233098729335982</v>
      </c>
      <c r="Q583" s="1">
        <f t="shared" si="167"/>
        <v>1.1444418347295078</v>
      </c>
      <c r="S583" s="1">
        <v>12970.1457141877</v>
      </c>
      <c r="T583" s="1">
        <v>4114.5162445831902</v>
      </c>
      <c r="U583" s="1">
        <v>3251.24366394035</v>
      </c>
      <c r="V583" s="1">
        <v>11097.760449981701</v>
      </c>
      <c r="W583" s="1">
        <v>4698.8022485351503</v>
      </c>
      <c r="X583" s="1">
        <v>6924.55522216801</v>
      </c>
      <c r="Y583" s="1">
        <v>8520.1041345214908</v>
      </c>
      <c r="Z583" s="1">
        <v>12626.2612441253</v>
      </c>
      <c r="AA583" s="1">
        <v>6600.3854827881796</v>
      </c>
      <c r="AB583" s="1">
        <v>6680.2022552491198</v>
      </c>
      <c r="AC583" s="1">
        <v>10289.3169822692</v>
      </c>
      <c r="AD583" s="1">
        <v>15654.574742279099</v>
      </c>
      <c r="AE583" s="1">
        <v>5842.9688970947</v>
      </c>
      <c r="AF583" s="1">
        <v>1568.3431207275601</v>
      </c>
      <c r="AG583" s="1">
        <v>5070.5042510222502</v>
      </c>
      <c r="AH583" s="1">
        <v>3964.3895642089901</v>
      </c>
      <c r="AI583" s="1">
        <v>12061.7929524232</v>
      </c>
      <c r="AJ583" s="1">
        <v>11398.269174728401</v>
      </c>
      <c r="AK583" s="1">
        <v>5178.7910652923501</v>
      </c>
      <c r="AL583" s="1">
        <v>8176.9637365722501</v>
      </c>
      <c r="AM583" s="1">
        <v>9755.0898638915805</v>
      </c>
      <c r="AN583" s="1">
        <v>6978.9943075561696</v>
      </c>
      <c r="AO583" s="1">
        <v>5951.9150357056096</v>
      </c>
      <c r="AP583" s="1">
        <v>9202.6789872741901</v>
      </c>
      <c r="AQ583" s="1">
        <v>6305.7208711242401</v>
      </c>
      <c r="AR583" s="1">
        <v>8066.9654898071503</v>
      </c>
      <c r="AS583" s="1">
        <v>9709.0300857543207</v>
      </c>
      <c r="AT583" s="1">
        <v>3597.4132344054301</v>
      </c>
      <c r="AU583" s="1">
        <v>12253.714489898701</v>
      </c>
      <c r="AV583" s="1">
        <v>6299.2297612000002</v>
      </c>
      <c r="AW583" s="1">
        <v>6073.8903416441899</v>
      </c>
    </row>
    <row r="584" spans="1:49" x14ac:dyDescent="0.2">
      <c r="A584" s="1" t="s">
        <v>1300</v>
      </c>
      <c r="B584" s="1">
        <v>3</v>
      </c>
      <c r="C584" s="1" t="s">
        <v>841</v>
      </c>
      <c r="D584" s="1">
        <f t="shared" si="154"/>
        <v>0.93558868737874712</v>
      </c>
      <c r="E584" s="1">
        <f t="shared" si="155"/>
        <v>1.0217074276165257</v>
      </c>
      <c r="F584" s="1">
        <f t="shared" si="156"/>
        <v>0.65286304997600952</v>
      </c>
      <c r="G584" s="1">
        <f t="shared" si="157"/>
        <v>0.90913556633470349</v>
      </c>
      <c r="H584" s="1">
        <f t="shared" si="158"/>
        <v>0.91138068664504002</v>
      </c>
      <c r="I584" s="1">
        <f t="shared" si="159"/>
        <v>1.0196310127923649</v>
      </c>
      <c r="J584" s="1">
        <f t="shared" si="160"/>
        <v>0.88781191395139081</v>
      </c>
      <c r="K584" s="1">
        <f t="shared" si="161"/>
        <v>0.98345999518867699</v>
      </c>
      <c r="L584" s="1">
        <f t="shared" si="162"/>
        <v>0.82589910869154681</v>
      </c>
      <c r="M584" s="1">
        <f t="shared" si="163"/>
        <v>0.94299482958512082</v>
      </c>
      <c r="N584" s="1">
        <f t="shared" si="164"/>
        <v>0.91907812976895986</v>
      </c>
      <c r="O584" s="1">
        <f t="shared" si="165"/>
        <v>0.97704886064859753</v>
      </c>
      <c r="P584" s="1">
        <f t="shared" si="166"/>
        <v>0.85599267255719158</v>
      </c>
      <c r="Q584" s="1">
        <f t="shared" si="167"/>
        <v>1.0361126381556718</v>
      </c>
      <c r="S584" s="1">
        <v>54126.628348236103</v>
      </c>
      <c r="T584" s="1">
        <v>29718.621559677202</v>
      </c>
      <c r="U584" s="1">
        <v>28808.151618042</v>
      </c>
      <c r="V584" s="1">
        <v>54638.3486633301</v>
      </c>
      <c r="W584" s="1">
        <v>25012.222027740601</v>
      </c>
      <c r="X584" s="1">
        <v>35188.627959899903</v>
      </c>
      <c r="Y584" s="1">
        <v>39706.131461944497</v>
      </c>
      <c r="Z584" s="1">
        <v>53317.244779968103</v>
      </c>
      <c r="AA584" s="1">
        <v>35334.071977539097</v>
      </c>
      <c r="AB584" s="1">
        <v>35702.499802246202</v>
      </c>
      <c r="AC584" s="1">
        <v>52456.143505096297</v>
      </c>
      <c r="AD584" s="1">
        <v>73692.387712555093</v>
      </c>
      <c r="AE584" s="1">
        <v>30868.192105407699</v>
      </c>
      <c r="AF584" s="1">
        <v>27185.839674224899</v>
      </c>
      <c r="AG584" s="1">
        <v>31898.5797509765</v>
      </c>
      <c r="AH584" s="1">
        <v>28613.631310424698</v>
      </c>
      <c r="AI584" s="1">
        <v>55870.9623637392</v>
      </c>
      <c r="AJ584" s="1">
        <v>49400.909625701999</v>
      </c>
      <c r="AK584" s="1">
        <v>26515.696877441402</v>
      </c>
      <c r="AL584" s="1">
        <v>39114.084433899101</v>
      </c>
      <c r="AM584" s="1">
        <v>40622.325452270597</v>
      </c>
      <c r="AN584" s="1">
        <v>55280.261183624199</v>
      </c>
      <c r="AO584" s="1">
        <v>31444.386817321902</v>
      </c>
      <c r="AP584" s="1">
        <v>46182.041609802298</v>
      </c>
      <c r="AQ584" s="1">
        <v>22369.893106231601</v>
      </c>
      <c r="AR584" s="1">
        <v>40135.849311676102</v>
      </c>
      <c r="AS584" s="1">
        <v>50874.630132293503</v>
      </c>
      <c r="AT584" s="1">
        <v>18290.118935241499</v>
      </c>
      <c r="AU584" s="1">
        <v>57928.721082458702</v>
      </c>
      <c r="AV584" s="1">
        <v>35909.541093444903</v>
      </c>
      <c r="AW584" s="1">
        <v>36593.245835723697</v>
      </c>
    </row>
    <row r="585" spans="1:49" x14ac:dyDescent="0.2">
      <c r="A585" s="1" t="s">
        <v>1301</v>
      </c>
      <c r="B585" s="1">
        <v>3</v>
      </c>
      <c r="C585" s="1" t="s">
        <v>825</v>
      </c>
      <c r="D585" s="1">
        <f t="shared" si="154"/>
        <v>0.78328118160051363</v>
      </c>
      <c r="E585" s="1">
        <f t="shared" si="155"/>
        <v>1.0537143465877672</v>
      </c>
      <c r="F585" s="1">
        <f t="shared" si="156"/>
        <v>0.42092691256251724</v>
      </c>
      <c r="G585" s="1">
        <f t="shared" si="157"/>
        <v>0.88007458133087235</v>
      </c>
      <c r="H585" s="1">
        <f t="shared" si="158"/>
        <v>0.59842499932003812</v>
      </c>
      <c r="I585" s="1">
        <f t="shared" si="159"/>
        <v>1.0965740431320188</v>
      </c>
      <c r="J585" s="1">
        <f t="shared" si="160"/>
        <v>0.93462806459312331</v>
      </c>
      <c r="K585" s="1">
        <f t="shared" si="161"/>
        <v>1.0077003244495935</v>
      </c>
      <c r="L585" s="1">
        <f t="shared" si="162"/>
        <v>0.5807423174048707</v>
      </c>
      <c r="M585" s="1">
        <f t="shared" si="163"/>
        <v>0.90129110750574193</v>
      </c>
      <c r="N585" s="1">
        <f t="shared" si="164"/>
        <v>0.94921501590569357</v>
      </c>
      <c r="O585" s="1">
        <f t="shared" si="165"/>
        <v>0.99019130093001484</v>
      </c>
      <c r="P585" s="1">
        <f t="shared" si="166"/>
        <v>0.4779343129276642</v>
      </c>
      <c r="Q585" s="1">
        <f t="shared" si="167"/>
        <v>1.0986364923429655</v>
      </c>
      <c r="S585" s="1">
        <v>168538.338468628</v>
      </c>
      <c r="T585" s="1">
        <v>101372.98488098101</v>
      </c>
      <c r="U585" s="1">
        <v>99094.304470214905</v>
      </c>
      <c r="V585" s="1">
        <v>137798.77172363299</v>
      </c>
      <c r="W585" s="1">
        <v>94227.736767578404</v>
      </c>
      <c r="X585" s="1">
        <v>120313.571802826</v>
      </c>
      <c r="Y585" s="1">
        <v>132662.078160095</v>
      </c>
      <c r="Z585" s="1">
        <v>158487.31936889599</v>
      </c>
      <c r="AA585" s="1">
        <v>124585.807922211</v>
      </c>
      <c r="AB585" s="1">
        <v>124267.060768127</v>
      </c>
      <c r="AC585" s="1">
        <v>142792.60913574201</v>
      </c>
      <c r="AD585" s="1">
        <v>214828.91216003499</v>
      </c>
      <c r="AE585" s="1">
        <v>106053.629601288</v>
      </c>
      <c r="AF585" s="1">
        <v>114817.826038208</v>
      </c>
      <c r="AG585" s="1">
        <v>113441.415601196</v>
      </c>
      <c r="AH585" s="1">
        <v>108293.810723206</v>
      </c>
      <c r="AI585" s="1">
        <v>152243.62066116399</v>
      </c>
      <c r="AJ585" s="1">
        <v>162136.21557251</v>
      </c>
      <c r="AK585" s="1">
        <v>89497.6107368472</v>
      </c>
      <c r="AL585" s="1">
        <v>149621.16627349899</v>
      </c>
      <c r="AM585" s="1">
        <v>129434.57112558</v>
      </c>
      <c r="AN585" s="1">
        <v>179630.67541412299</v>
      </c>
      <c r="AO585" s="1">
        <v>93507.242829590105</v>
      </c>
      <c r="AP585" s="1">
        <v>142002.830955963</v>
      </c>
      <c r="AQ585" s="1">
        <v>62685.508556365901</v>
      </c>
      <c r="AR585" s="1">
        <v>124336.306785583</v>
      </c>
      <c r="AS585" s="1">
        <v>164694.25488525399</v>
      </c>
      <c r="AT585" s="1">
        <v>80777.060917053095</v>
      </c>
      <c r="AU585" s="1">
        <v>162717.251871949</v>
      </c>
      <c r="AV585" s="1">
        <v>115764.97453094499</v>
      </c>
      <c r="AW585" s="1">
        <v>108909.470630493</v>
      </c>
    </row>
    <row r="586" spans="1:49" x14ac:dyDescent="0.2">
      <c r="A586" s="1" t="s">
        <v>1309</v>
      </c>
      <c r="B586" s="1">
        <v>3</v>
      </c>
      <c r="C586" s="1" t="s">
        <v>833</v>
      </c>
      <c r="D586" s="1">
        <f t="shared" si="154"/>
        <v>0.96473574004572193</v>
      </c>
      <c r="E586" s="1">
        <f t="shared" si="155"/>
        <v>1.0123469596509769</v>
      </c>
      <c r="F586" s="1">
        <f t="shared" si="156"/>
        <v>0.80383503995830885</v>
      </c>
      <c r="G586" s="1">
        <f t="shared" si="157"/>
        <v>1.0979288896216757</v>
      </c>
      <c r="H586" s="1">
        <f t="shared" si="158"/>
        <v>0.89680245350946353</v>
      </c>
      <c r="I586" s="1">
        <f t="shared" si="159"/>
        <v>0.97051368626035894</v>
      </c>
      <c r="J586" s="1">
        <f t="shared" si="160"/>
        <v>0.87953475342656084</v>
      </c>
      <c r="K586" s="1">
        <f t="shared" si="161"/>
        <v>1.0241066701954264</v>
      </c>
      <c r="L586" s="1">
        <f t="shared" si="162"/>
        <v>0.87329975691694361</v>
      </c>
      <c r="M586" s="1">
        <f t="shared" si="163"/>
        <v>1.0584449984968105</v>
      </c>
      <c r="N586" s="1">
        <f t="shared" si="164"/>
        <v>0.9858919304545507</v>
      </c>
      <c r="O586" s="1">
        <f t="shared" si="165"/>
        <v>1.0057513898950707</v>
      </c>
      <c r="P586" s="1">
        <f t="shared" si="166"/>
        <v>0.88999462661758366</v>
      </c>
      <c r="Q586" s="1">
        <f t="shared" si="167"/>
        <v>0.95021601625349006</v>
      </c>
      <c r="S586" s="1">
        <v>8203.8260240936506</v>
      </c>
      <c r="T586" s="1">
        <v>4675.4575690460897</v>
      </c>
      <c r="U586" s="1">
        <v>1833.2483310698899</v>
      </c>
      <c r="V586" s="1">
        <v>7632.01941734311</v>
      </c>
      <c r="W586" s="1">
        <v>2052.9315183258</v>
      </c>
      <c r="X586" s="1">
        <v>2437.8688935852201</v>
      </c>
      <c r="Y586" s="1">
        <v>4265.1687064361904</v>
      </c>
      <c r="Z586" s="1">
        <v>8630.0959297942609</v>
      </c>
      <c r="AA586" s="1">
        <v>4027.5913208770799</v>
      </c>
      <c r="AB586" s="1">
        <v>3822.1541190338398</v>
      </c>
      <c r="AC586" s="1">
        <v>6078.7033366393198</v>
      </c>
      <c r="AD586" s="1">
        <v>8569.1200288390901</v>
      </c>
      <c r="AE586" s="1">
        <v>2370.3085935211002</v>
      </c>
      <c r="AF586" s="1">
        <v>2084.1180927276901</v>
      </c>
      <c r="AG586" s="1">
        <v>4914.3141674041199</v>
      </c>
      <c r="AH586" s="1">
        <v>3643.8049766540198</v>
      </c>
      <c r="AI586" s="1">
        <v>7991.5798324585103</v>
      </c>
      <c r="AJ586" s="1">
        <v>5319.1915909576101</v>
      </c>
      <c r="AK586" s="1">
        <v>3782.82445892335</v>
      </c>
      <c r="AL586" s="1">
        <v>1988.29607650754</v>
      </c>
      <c r="AM586" s="1">
        <v>3139.4769207763502</v>
      </c>
      <c r="AN586" s="1">
        <v>4706.0770481873196</v>
      </c>
      <c r="AO586" s="1">
        <v>4900.8672886657996</v>
      </c>
      <c r="AP586" s="1">
        <v>5031.3133737182197</v>
      </c>
      <c r="AQ586" s="1">
        <v>4791.5261854553</v>
      </c>
      <c r="AR586" s="1">
        <v>4457.4412899016897</v>
      </c>
      <c r="AS586" s="1">
        <v>6114.9529089355101</v>
      </c>
      <c r="AT586" s="1">
        <v>2532.9019801330201</v>
      </c>
      <c r="AU586" s="1">
        <v>4611.2191060257001</v>
      </c>
      <c r="AV586" s="1">
        <v>4166.2423324279698</v>
      </c>
      <c r="AW586" s="1">
        <v>5343.8612191772299</v>
      </c>
    </row>
    <row r="587" spans="1:49" x14ac:dyDescent="0.2">
      <c r="A587" s="1" t="s">
        <v>1310</v>
      </c>
      <c r="B587" s="1">
        <v>3</v>
      </c>
      <c r="C587" s="1" t="s">
        <v>834</v>
      </c>
      <c r="D587" s="1">
        <f t="shared" si="154"/>
        <v>0.47846086110328057</v>
      </c>
      <c r="E587" s="1">
        <f t="shared" si="155"/>
        <v>1.2133105858908229</v>
      </c>
      <c r="F587" s="1">
        <f t="shared" si="156"/>
        <v>0.89132934216831994</v>
      </c>
      <c r="G587" s="1">
        <f t="shared" si="157"/>
        <v>0.9788225722760191</v>
      </c>
      <c r="H587" s="1">
        <f t="shared" si="158"/>
        <v>0.74803720850975286</v>
      </c>
      <c r="I587" s="1">
        <f t="shared" si="159"/>
        <v>1.0603134580203784</v>
      </c>
      <c r="J587" s="1">
        <f t="shared" si="160"/>
        <v>0.49546358765385878</v>
      </c>
      <c r="K587" s="1">
        <f t="shared" si="161"/>
        <v>1.0799136806577496</v>
      </c>
      <c r="L587" s="1">
        <f t="shared" si="162"/>
        <v>0.87699039612269525</v>
      </c>
      <c r="M587" s="1">
        <f t="shared" si="163"/>
        <v>0.9631062495873266</v>
      </c>
      <c r="N587" s="1">
        <f t="shared" si="164"/>
        <v>0.76395456682104323</v>
      </c>
      <c r="O587" s="1">
        <f t="shared" si="165"/>
        <v>0.92958181642387716</v>
      </c>
      <c r="P587" s="1">
        <f t="shared" si="166"/>
        <v>0.81891522871454114</v>
      </c>
      <c r="Q587" s="1">
        <f t="shared" si="167"/>
        <v>0.9651913450070394</v>
      </c>
      <c r="S587" s="1">
        <v>183435.086506653</v>
      </c>
      <c r="T587" s="1">
        <v>135085.827397827</v>
      </c>
      <c r="U587" s="1">
        <v>117290.38245544401</v>
      </c>
      <c r="V587" s="1">
        <v>190023.52292233199</v>
      </c>
      <c r="W587" s="1">
        <v>113899.47240326001</v>
      </c>
      <c r="X587" s="1">
        <v>132424.24901532001</v>
      </c>
      <c r="Y587" s="1">
        <v>135283.31194548</v>
      </c>
      <c r="Z587" s="1">
        <v>198132.103266174</v>
      </c>
      <c r="AA587" s="1">
        <v>112805.624547577</v>
      </c>
      <c r="AB587" s="1">
        <v>135339.84716522199</v>
      </c>
      <c r="AC587" s="1">
        <v>175036.47050213601</v>
      </c>
      <c r="AD587" s="1">
        <v>286746.76057244901</v>
      </c>
      <c r="AE587" s="1">
        <v>104706.31884167501</v>
      </c>
      <c r="AF587" s="1">
        <v>103370.382650146</v>
      </c>
      <c r="AG587" s="1">
        <v>149991.07380560299</v>
      </c>
      <c r="AH587" s="1">
        <v>101834.58169573999</v>
      </c>
      <c r="AI587" s="1">
        <v>198668.626611146</v>
      </c>
      <c r="AJ587" s="1">
        <v>157012.370281799</v>
      </c>
      <c r="AK587" s="1">
        <v>103534.926871109</v>
      </c>
      <c r="AL587" s="1">
        <v>162951.701404419</v>
      </c>
      <c r="AM587" s="1">
        <v>133571.27239846799</v>
      </c>
      <c r="AN587" s="1">
        <v>195624.46901626501</v>
      </c>
      <c r="AO587" s="1">
        <v>111204.465372009</v>
      </c>
      <c r="AP587" s="1">
        <v>146992.183354126</v>
      </c>
      <c r="AQ587" s="1">
        <v>77408.933537597593</v>
      </c>
      <c r="AR587" s="1">
        <v>142141.70547653199</v>
      </c>
      <c r="AS587" s="1">
        <v>180207.13267187399</v>
      </c>
      <c r="AT587" s="1">
        <v>74353.9818276976</v>
      </c>
      <c r="AU587" s="1">
        <v>154853.222480347</v>
      </c>
      <c r="AV587" s="1">
        <v>104524.07645135499</v>
      </c>
      <c r="AW587" s="1">
        <v>119099.27067157</v>
      </c>
    </row>
    <row r="588" spans="1:49" x14ac:dyDescent="0.2">
      <c r="A588" s="1" t="s">
        <v>1310</v>
      </c>
      <c r="B588" s="1">
        <v>3</v>
      </c>
      <c r="C588" s="1" t="s">
        <v>842</v>
      </c>
      <c r="D588" s="1">
        <f t="shared" si="154"/>
        <v>0.53234423103230122</v>
      </c>
      <c r="E588" s="1">
        <f t="shared" si="155"/>
        <v>1.2163745356583455</v>
      </c>
      <c r="F588" s="1">
        <f t="shared" si="156"/>
        <v>0.93525650046783704</v>
      </c>
      <c r="G588" s="1">
        <f t="shared" si="157"/>
        <v>1.0182632114230106</v>
      </c>
      <c r="H588" s="1">
        <f t="shared" si="158"/>
        <v>0.76065748136418232</v>
      </c>
      <c r="I588" s="1">
        <f t="shared" si="159"/>
        <v>1.0649332507590288</v>
      </c>
      <c r="J588" s="1">
        <f t="shared" si="160"/>
        <v>0.49967623375203662</v>
      </c>
      <c r="K588" s="1">
        <f t="shared" si="161"/>
        <v>1.0951111018167066</v>
      </c>
      <c r="L588" s="1">
        <f t="shared" si="162"/>
        <v>0.98697779484486259</v>
      </c>
      <c r="M588" s="1">
        <f t="shared" si="163"/>
        <v>1.0047202665438493</v>
      </c>
      <c r="N588" s="1">
        <f t="shared" si="164"/>
        <v>0.85151460306017479</v>
      </c>
      <c r="O588" s="1">
        <f t="shared" si="165"/>
        <v>0.94753174061107803</v>
      </c>
      <c r="P588" s="1">
        <f t="shared" si="166"/>
        <v>0.80096046012106492</v>
      </c>
      <c r="Q588" s="1">
        <f t="shared" si="167"/>
        <v>0.94308015092649145</v>
      </c>
      <c r="S588" s="1">
        <v>42087.619764709598</v>
      </c>
      <c r="T588" s="1">
        <v>24149.335355377199</v>
      </c>
      <c r="U588" s="1">
        <v>21916.300433959899</v>
      </c>
      <c r="V588" s="1">
        <v>40505.411448059</v>
      </c>
      <c r="W588" s="1">
        <v>19277.226517486601</v>
      </c>
      <c r="X588" s="1">
        <v>22532.4248553467</v>
      </c>
      <c r="Y588" s="1">
        <v>25226.114561462298</v>
      </c>
      <c r="Z588" s="1">
        <v>44871.563849181897</v>
      </c>
      <c r="AA588" s="1">
        <v>24199.032139587402</v>
      </c>
      <c r="AB588" s="1">
        <v>22686.269382324201</v>
      </c>
      <c r="AC588" s="1">
        <v>34503.1778617858</v>
      </c>
      <c r="AD588" s="1">
        <v>57666.807819824397</v>
      </c>
      <c r="AE588" s="1">
        <v>15845.066592712399</v>
      </c>
      <c r="AF588" s="1">
        <v>18327.417223358101</v>
      </c>
      <c r="AG588" s="1">
        <v>30019.440501251</v>
      </c>
      <c r="AH588" s="1">
        <v>20327.142799987902</v>
      </c>
      <c r="AI588" s="1">
        <v>42565.526445617899</v>
      </c>
      <c r="AJ588" s="1">
        <v>29478.254130859401</v>
      </c>
      <c r="AK588" s="1">
        <v>16948.667802352898</v>
      </c>
      <c r="AL588" s="1">
        <v>28625.283301269501</v>
      </c>
      <c r="AM588" s="1">
        <v>27664.835597229001</v>
      </c>
      <c r="AN588" s="1">
        <v>36860.952780761698</v>
      </c>
      <c r="AO588" s="1">
        <v>22776.7694020081</v>
      </c>
      <c r="AP588" s="1">
        <v>25910.869776306201</v>
      </c>
      <c r="AQ588" s="1">
        <v>16890.185993804898</v>
      </c>
      <c r="AR588" s="1">
        <v>28569.813138122401</v>
      </c>
      <c r="AS588" s="1">
        <v>37333.029311675797</v>
      </c>
      <c r="AT588" s="1">
        <v>13349.013658752399</v>
      </c>
      <c r="AU588" s="1">
        <v>29624.3870951844</v>
      </c>
      <c r="AV588" s="1">
        <v>16221.9233981323</v>
      </c>
      <c r="AW588" s="1">
        <v>24520.610499267499</v>
      </c>
    </row>
    <row r="589" spans="1:49" x14ac:dyDescent="0.2">
      <c r="A589" s="1" t="s">
        <v>1314</v>
      </c>
      <c r="B589" s="1">
        <v>3</v>
      </c>
      <c r="C589" s="1" t="s">
        <v>843</v>
      </c>
      <c r="D589" s="1">
        <f t="shared" si="154"/>
        <v>0.40771462800403624</v>
      </c>
      <c r="E589" s="1">
        <f t="shared" si="155"/>
        <v>1.2005633626124863</v>
      </c>
      <c r="F589" s="1">
        <f t="shared" si="156"/>
        <v>0.89326280895466237</v>
      </c>
      <c r="G589" s="1">
        <f t="shared" si="157"/>
        <v>0.98276683835163936</v>
      </c>
      <c r="H589" s="1">
        <f t="shared" si="158"/>
        <v>0.51627889036196306</v>
      </c>
      <c r="I589" s="1">
        <f t="shared" si="159"/>
        <v>1.1079980791685311</v>
      </c>
      <c r="J589" s="1">
        <f t="shared" si="160"/>
        <v>0.33666125010883952</v>
      </c>
      <c r="K589" s="1">
        <f t="shared" si="161"/>
        <v>1.0942711896049757</v>
      </c>
      <c r="L589" s="1">
        <f t="shared" si="162"/>
        <v>0.77949546241216039</v>
      </c>
      <c r="M589" s="1">
        <f t="shared" si="163"/>
        <v>0.94645485689827058</v>
      </c>
      <c r="N589" s="1">
        <f t="shared" si="164"/>
        <v>0.73252206920379981</v>
      </c>
      <c r="O589" s="1">
        <f t="shared" si="165"/>
        <v>0.93786447258621597</v>
      </c>
      <c r="P589" s="1">
        <f t="shared" si="166"/>
        <v>0.93263864216032455</v>
      </c>
      <c r="Q589" s="1">
        <f t="shared" si="167"/>
        <v>0.99092361960061448</v>
      </c>
      <c r="S589" s="1">
        <v>1703453.3065244099</v>
      </c>
      <c r="T589" s="1">
        <v>1259139.2416135899</v>
      </c>
      <c r="U589" s="1">
        <v>1079487.8218185401</v>
      </c>
      <c r="V589" s="1">
        <v>1520463.1338024901</v>
      </c>
      <c r="W589" s="1">
        <v>1142231.73661316</v>
      </c>
      <c r="X589" s="1">
        <v>1298284.9557278501</v>
      </c>
      <c r="Y589" s="1">
        <v>1274729.9009509301</v>
      </c>
      <c r="Z589" s="1">
        <v>1608058.33233645</v>
      </c>
      <c r="AA589" s="1">
        <v>1159144.56007568</v>
      </c>
      <c r="AB589" s="1">
        <v>1303702.40070728</v>
      </c>
      <c r="AC589" s="1">
        <v>1455040.76065216</v>
      </c>
      <c r="AD589" s="1">
        <v>2440912.85025605</v>
      </c>
      <c r="AE589" s="1">
        <v>1032405.67549671</v>
      </c>
      <c r="AF589" s="1">
        <v>1105211.9799554499</v>
      </c>
      <c r="AG589" s="1">
        <v>1402265.7991174301</v>
      </c>
      <c r="AH589" s="1">
        <v>1065075.8199123801</v>
      </c>
      <c r="AI589" s="1">
        <v>1618976.03436103</v>
      </c>
      <c r="AJ589" s="1">
        <v>1452169.67354807</v>
      </c>
      <c r="AK589" s="1">
        <v>935094.17739715695</v>
      </c>
      <c r="AL589" s="1">
        <v>1545206.0226376399</v>
      </c>
      <c r="AM589" s="1">
        <v>1270899.92091809</v>
      </c>
      <c r="AN589" s="1">
        <v>1738222.13242566</v>
      </c>
      <c r="AO589" s="1">
        <v>972563.41788375995</v>
      </c>
      <c r="AP589" s="1">
        <v>1263302.8958904999</v>
      </c>
      <c r="AQ589" s="1">
        <v>695193.678782715</v>
      </c>
      <c r="AR589" s="1">
        <v>1327046.0949940199</v>
      </c>
      <c r="AS589" s="1">
        <v>1639296.2592991299</v>
      </c>
      <c r="AT589" s="1">
        <v>835704.52359161398</v>
      </c>
      <c r="AU589" s="1">
        <v>1357244.8768098799</v>
      </c>
      <c r="AV589" s="1">
        <v>1013948.15119598</v>
      </c>
      <c r="AW589" s="1">
        <v>1054447.7476989699</v>
      </c>
    </row>
    <row r="590" spans="1:49" x14ac:dyDescent="0.2">
      <c r="A590" s="1" t="s">
        <v>1315</v>
      </c>
      <c r="B590" s="1">
        <v>3</v>
      </c>
      <c r="C590" s="1" t="s">
        <v>844</v>
      </c>
      <c r="D590" s="1">
        <f t="shared" si="154"/>
        <v>0.30375051259453678</v>
      </c>
      <c r="E590" s="1">
        <f t="shared" si="155"/>
        <v>0.76355932923900871</v>
      </c>
      <c r="F590" s="9">
        <f t="shared" si="156"/>
        <v>9.2377518841148379E-2</v>
      </c>
      <c r="G590" s="9">
        <f t="shared" si="157"/>
        <v>0.54489683077825457</v>
      </c>
      <c r="H590" s="1">
        <f t="shared" si="158"/>
        <v>0.26085591319779167</v>
      </c>
      <c r="I590" s="1">
        <f t="shared" si="159"/>
        <v>0.71210440798612262</v>
      </c>
      <c r="J590" s="9">
        <f t="shared" si="160"/>
        <v>1.2766458612496534E-2</v>
      </c>
      <c r="K590" s="9">
        <f t="shared" si="161"/>
        <v>0.66766636906490973</v>
      </c>
      <c r="L590" s="1">
        <f t="shared" si="162"/>
        <v>0.6293718851858785</v>
      </c>
      <c r="M590" s="1">
        <f t="shared" si="163"/>
        <v>0.83727183953876005</v>
      </c>
      <c r="N590" s="1">
        <f t="shared" si="164"/>
        <v>0.99023272716086197</v>
      </c>
      <c r="O590" s="1">
        <f t="shared" si="165"/>
        <v>0.99525192524387707</v>
      </c>
      <c r="P590" s="1">
        <f t="shared" si="166"/>
        <v>0.7016175421326023</v>
      </c>
      <c r="Q590" s="1">
        <f t="shared" si="167"/>
        <v>1.1886843415062733</v>
      </c>
      <c r="S590" s="1">
        <v>2593.68260986327</v>
      </c>
      <c r="T590" s="1">
        <v>1622.11727836609</v>
      </c>
      <c r="U590" s="1">
        <v>982.04004104612602</v>
      </c>
      <c r="V590" s="1">
        <v>3905.7364125061599</v>
      </c>
      <c r="W590" s="1">
        <v>825.00502395628803</v>
      </c>
      <c r="X590" s="1">
        <v>1311.38284744262</v>
      </c>
      <c r="Y590" s="1">
        <v>1617.5650387573501</v>
      </c>
      <c r="Z590" s="1">
        <v>4652.68543678283</v>
      </c>
      <c r="AB590" s="1">
        <v>1859.92603927612</v>
      </c>
      <c r="AC590" s="1">
        <v>4317.7392518615798</v>
      </c>
      <c r="AD590" s="1">
        <v>3329.0547795104799</v>
      </c>
      <c r="AE590" s="1">
        <v>1887.0563817596301</v>
      </c>
      <c r="AF590" s="1">
        <v>781.15135330201304</v>
      </c>
      <c r="AG590" s="1">
        <v>1573.2056680298101</v>
      </c>
      <c r="AH590" s="1">
        <v>2341.6962554168499</v>
      </c>
      <c r="AI590" s="1">
        <v>5018.04244201659</v>
      </c>
      <c r="AJ590" s="1">
        <v>5436.2945057677798</v>
      </c>
      <c r="AK590" s="1">
        <v>2385.4510637664698</v>
      </c>
      <c r="AL590" s="1">
        <v>2597.0568312072401</v>
      </c>
      <c r="AM590" s="1">
        <v>2784.18490989681</v>
      </c>
      <c r="AN590" s="1">
        <v>2541.3071236420001</v>
      </c>
      <c r="AO590" s="1">
        <v>2600.5322167969098</v>
      </c>
      <c r="AP590" s="1">
        <v>4311.0864305877403</v>
      </c>
      <c r="AQ590" s="1">
        <v>3772.2701809692398</v>
      </c>
      <c r="AR590" s="1">
        <v>3348.1450784301501</v>
      </c>
      <c r="AS590" s="1">
        <v>3795.75809570314</v>
      </c>
      <c r="AT590" s="1">
        <v>1768.6746781921199</v>
      </c>
      <c r="AU590" s="1">
        <v>3958.8467327880899</v>
      </c>
      <c r="AV590" s="1">
        <v>3070.7699209594998</v>
      </c>
      <c r="AW590" s="1">
        <v>2936.18197784423</v>
      </c>
    </row>
    <row r="591" spans="1:49" x14ac:dyDescent="0.2">
      <c r="A591" s="1" t="s">
        <v>606</v>
      </c>
      <c r="B591" s="1">
        <v>3</v>
      </c>
      <c r="C591" s="1" t="s">
        <v>607</v>
      </c>
      <c r="D591" s="1">
        <f t="shared" si="154"/>
        <v>0.97475935310509643</v>
      </c>
      <c r="E591" s="1">
        <f t="shared" si="155"/>
        <v>1.00556568796872</v>
      </c>
      <c r="F591" s="1">
        <f t="shared" si="156"/>
        <v>0.7295752041813639</v>
      </c>
      <c r="G591" s="1">
        <f t="shared" si="157"/>
        <v>1.125985121229198</v>
      </c>
      <c r="H591" s="1">
        <f t="shared" si="158"/>
        <v>0.67749860684156393</v>
      </c>
      <c r="I591" s="1">
        <f t="shared" si="159"/>
        <v>1.0872313967289859</v>
      </c>
      <c r="J591" s="1">
        <f t="shared" si="160"/>
        <v>0.61083890936507079</v>
      </c>
      <c r="K591" s="1">
        <f t="shared" si="161"/>
        <v>1.0743177822778609</v>
      </c>
      <c r="L591" s="9">
        <f t="shared" si="162"/>
        <v>9.3119597356388542E-2</v>
      </c>
      <c r="M591" s="9">
        <f t="shared" si="163"/>
        <v>0.620794828686</v>
      </c>
      <c r="N591" s="1">
        <f t="shared" si="164"/>
        <v>0.63375461962419632</v>
      </c>
      <c r="O591" s="1">
        <f t="shared" si="165"/>
        <v>0.91490518282229782</v>
      </c>
      <c r="P591" s="1">
        <f t="shared" si="166"/>
        <v>0.18891995262967895</v>
      </c>
      <c r="Q591" s="1">
        <f t="shared" si="167"/>
        <v>1.473764181893757</v>
      </c>
      <c r="S591" s="1">
        <v>11728090.817508999</v>
      </c>
      <c r="T591" s="1">
        <v>44773653.227758802</v>
      </c>
      <c r="U591" s="1">
        <v>18553276.750820801</v>
      </c>
      <c r="V591" s="1">
        <v>17595300.582102299</v>
      </c>
      <c r="W591" s="1">
        <v>16499692.411773499</v>
      </c>
      <c r="X591" s="1">
        <v>45974175.345354497</v>
      </c>
      <c r="Y591" s="1">
        <v>19718563.268640399</v>
      </c>
      <c r="Z591" s="1">
        <v>33548380.776335001</v>
      </c>
      <c r="AA591" s="1">
        <v>31377055.797340799</v>
      </c>
      <c r="AB591" s="1">
        <v>30243205.589188501</v>
      </c>
      <c r="AC591" s="1">
        <v>29691469.999204099</v>
      </c>
      <c r="AD591" s="1">
        <v>31885735.150319401</v>
      </c>
      <c r="AE591" s="1">
        <v>26548247.775583901</v>
      </c>
      <c r="AF591" s="1">
        <v>40068128.050500996</v>
      </c>
      <c r="AG591" s="1">
        <v>28446873.941844199</v>
      </c>
      <c r="AH591" s="1">
        <v>54347154.024450198</v>
      </c>
      <c r="AI591" s="1">
        <v>11809115.0360818</v>
      </c>
      <c r="AJ591" s="1">
        <v>13860180.569330299</v>
      </c>
      <c r="AK591" s="1">
        <v>16930230.5525552</v>
      </c>
      <c r="AL591" s="1">
        <v>31048822.745446801</v>
      </c>
      <c r="AM591" s="1">
        <v>23289001.0953223</v>
      </c>
      <c r="AN591" s="1">
        <v>23746023.9009629</v>
      </c>
      <c r="AO591" s="1">
        <v>32472419.7771504</v>
      </c>
      <c r="AP591" s="1">
        <v>21524896.3040464</v>
      </c>
      <c r="AQ591" s="1">
        <v>25218509.439649899</v>
      </c>
      <c r="AR591" s="1">
        <v>44993205.2802734</v>
      </c>
      <c r="AS591" s="1">
        <v>35242086.997215301</v>
      </c>
      <c r="AT591" s="1">
        <v>20372100.3279985</v>
      </c>
      <c r="AU591" s="1">
        <v>38533025.394351602</v>
      </c>
      <c r="AV591" s="1">
        <v>44977465.8224122</v>
      </c>
      <c r="AW591" s="1">
        <v>35725169.2156111</v>
      </c>
    </row>
    <row r="592" spans="1:49" x14ac:dyDescent="0.2">
      <c r="A592" s="1" t="s">
        <v>601</v>
      </c>
      <c r="B592" s="1">
        <v>3</v>
      </c>
      <c r="C592" s="1" t="s">
        <v>600</v>
      </c>
      <c r="D592" s="1">
        <f t="shared" si="154"/>
        <v>0.93372617795344448</v>
      </c>
      <c r="E592" s="1">
        <f t="shared" si="155"/>
        <v>0.99019690087440881</v>
      </c>
      <c r="F592" s="1">
        <f t="shared" si="156"/>
        <v>0.9377781434489556</v>
      </c>
      <c r="G592" s="1">
        <f t="shared" si="157"/>
        <v>0.98684361848020119</v>
      </c>
      <c r="H592" s="9">
        <f t="shared" si="158"/>
        <v>6.3166313363245408E-2</v>
      </c>
      <c r="I592" s="9">
        <f t="shared" si="159"/>
        <v>1.4651773897847851</v>
      </c>
      <c r="J592" s="1">
        <f t="shared" si="160"/>
        <v>0.21126329359954726</v>
      </c>
      <c r="K592" s="1">
        <f t="shared" si="161"/>
        <v>1.1199610598482579</v>
      </c>
      <c r="L592" s="1">
        <f t="shared" si="162"/>
        <v>0.35776990063224956</v>
      </c>
      <c r="M592" s="1">
        <f t="shared" si="163"/>
        <v>0.89991477772029982</v>
      </c>
      <c r="N592" s="1">
        <f t="shared" si="164"/>
        <v>0.68826084709579405</v>
      </c>
      <c r="O592" s="1">
        <f t="shared" si="165"/>
        <v>1.0610633701308378</v>
      </c>
      <c r="P592" s="1">
        <f t="shared" si="166"/>
        <v>0.34218498155095434</v>
      </c>
      <c r="Q592" s="1">
        <f t="shared" si="167"/>
        <v>1.1790709480499544</v>
      </c>
      <c r="S592" s="1">
        <v>126437.11301245099</v>
      </c>
      <c r="T592" s="1">
        <v>156989.21771362299</v>
      </c>
      <c r="U592" s="1">
        <v>94858.386581054801</v>
      </c>
      <c r="V592" s="1">
        <v>109798.61425415</v>
      </c>
      <c r="W592" s="1">
        <v>116679.706129639</v>
      </c>
      <c r="X592" s="1">
        <v>120908.75830493101</v>
      </c>
      <c r="Y592" s="1">
        <v>179549.787039307</v>
      </c>
      <c r="Z592" s="1">
        <v>86700.021440917801</v>
      </c>
      <c r="AA592" s="1">
        <v>137838.167159912</v>
      </c>
      <c r="AB592" s="1">
        <v>188061.79425073299</v>
      </c>
      <c r="AC592" s="1">
        <v>150516.193146484</v>
      </c>
      <c r="AD592" s="1">
        <v>98860.917193114903</v>
      </c>
      <c r="AE592" s="1">
        <v>160841.79043286201</v>
      </c>
      <c r="AF592" s="1">
        <v>124755.72416699299</v>
      </c>
      <c r="AG592" s="1">
        <v>124376.10939795</v>
      </c>
      <c r="AH592" s="1">
        <v>147076.34431054699</v>
      </c>
      <c r="AI592" s="1">
        <v>101272.077251953</v>
      </c>
      <c r="AJ592" s="1">
        <v>73176.363366455204</v>
      </c>
      <c r="AK592" s="1">
        <v>128336.71240722699</v>
      </c>
      <c r="AL592" s="1">
        <v>175392.221645996</v>
      </c>
      <c r="AM592" s="1">
        <v>134648.23048584</v>
      </c>
      <c r="AN592" s="1">
        <v>88065.284211181395</v>
      </c>
      <c r="AO592" s="1">
        <v>66994.103058837805</v>
      </c>
      <c r="AP592" s="1">
        <v>112026.761629639</v>
      </c>
      <c r="AQ592" s="1">
        <v>98916.224545165707</v>
      </c>
      <c r="AR592" s="1">
        <v>120668.068760498</v>
      </c>
      <c r="AS592" s="1">
        <v>137862.425332763</v>
      </c>
      <c r="AT592" s="1">
        <v>85881.488181152396</v>
      </c>
      <c r="AU592" s="1">
        <v>153276.591004638</v>
      </c>
      <c r="AV592" s="1">
        <v>143278.59064477499</v>
      </c>
      <c r="AW592" s="1">
        <v>158376.59544580101</v>
      </c>
    </row>
    <row r="593" spans="1:49" x14ac:dyDescent="0.2">
      <c r="A593" s="1" t="s">
        <v>486</v>
      </c>
      <c r="B593" s="1">
        <v>3</v>
      </c>
      <c r="C593" s="1" t="s">
        <v>487</v>
      </c>
      <c r="D593" s="1">
        <f t="shared" si="154"/>
        <v>0.76203364826285702</v>
      </c>
      <c r="E593" s="1">
        <f t="shared" si="155"/>
        <v>1.0728747514015426</v>
      </c>
      <c r="F593" s="1">
        <f t="shared" si="156"/>
        <v>0.81446448480892719</v>
      </c>
      <c r="G593" s="1">
        <f t="shared" si="157"/>
        <v>0.90343905165785354</v>
      </c>
      <c r="H593" s="1">
        <f t="shared" si="158"/>
        <v>0.6997181109894981</v>
      </c>
      <c r="I593" s="1">
        <f t="shared" si="159"/>
        <v>0.8112860052058235</v>
      </c>
      <c r="J593" s="1">
        <f t="shared" si="160"/>
        <v>0.61848248357380764</v>
      </c>
      <c r="K593" s="1">
        <f t="shared" si="161"/>
        <v>0.86340962624284423</v>
      </c>
      <c r="L593" s="9">
        <f t="shared" si="162"/>
        <v>7.9294198813978103E-2</v>
      </c>
      <c r="M593" s="9">
        <f t="shared" si="163"/>
        <v>2.0459729882063811</v>
      </c>
      <c r="N593" s="9">
        <f t="shared" si="164"/>
        <v>0.10150026989341927</v>
      </c>
      <c r="O593" s="9">
        <f t="shared" si="165"/>
        <v>2.2329050502458578</v>
      </c>
      <c r="P593" s="1">
        <f t="shared" si="166"/>
        <v>0.84565159954727365</v>
      </c>
      <c r="Q593" s="1">
        <f t="shared" si="167"/>
        <v>1.0913658504374255</v>
      </c>
      <c r="S593" s="1">
        <v>544203.07090554899</v>
      </c>
      <c r="T593" s="1">
        <v>158020.359788284</v>
      </c>
      <c r="U593" s="1">
        <v>268892.16409847903</v>
      </c>
      <c r="V593" s="1">
        <v>186512.337579315</v>
      </c>
      <c r="W593" s="1">
        <v>158233.241924256</v>
      </c>
      <c r="X593" s="1">
        <v>158122.71400192301</v>
      </c>
      <c r="Y593" s="1">
        <v>182993.294437226</v>
      </c>
      <c r="Z593" s="1">
        <v>660923.57382617297</v>
      </c>
      <c r="AA593" s="1">
        <v>248462.309725509</v>
      </c>
      <c r="AB593" s="1">
        <v>185584.057552185</v>
      </c>
      <c r="AC593" s="1">
        <v>106697.95120224</v>
      </c>
      <c r="AD593" s="1">
        <v>201009.79744139101</v>
      </c>
      <c r="AE593" s="1">
        <v>117385.84861776</v>
      </c>
      <c r="AF593" s="1">
        <v>122693.070073799</v>
      </c>
      <c r="AG593" s="1">
        <v>103231.645964775</v>
      </c>
      <c r="AH593" s="1">
        <v>120757.96051063501</v>
      </c>
      <c r="AI593" s="1">
        <v>649883.49314916995</v>
      </c>
      <c r="AJ593" s="1">
        <v>230640.02957344099</v>
      </c>
      <c r="AK593" s="1">
        <v>180612.340100556</v>
      </c>
      <c r="AL593" s="1">
        <v>197489.79841986101</v>
      </c>
      <c r="AM593" s="1">
        <v>197876.7689776</v>
      </c>
      <c r="AN593" s="1">
        <v>149773.24623834199</v>
      </c>
      <c r="AO593" s="1">
        <v>876747.21626311098</v>
      </c>
      <c r="AP593" s="1">
        <v>379337.79178619402</v>
      </c>
      <c r="AQ593" s="1">
        <v>134126.69209454299</v>
      </c>
      <c r="AR593" s="1">
        <v>230150.29609457401</v>
      </c>
      <c r="AS593" s="1">
        <v>191656.93075170901</v>
      </c>
      <c r="AT593" s="1">
        <v>70802.129000057306</v>
      </c>
      <c r="AU593" s="1">
        <v>101621.683618683</v>
      </c>
      <c r="AV593" s="1">
        <v>69021.166724853494</v>
      </c>
      <c r="AW593" s="1">
        <v>166359.39142381301</v>
      </c>
    </row>
    <row r="594" spans="1:49" x14ac:dyDescent="0.2">
      <c r="A594" s="1" t="s">
        <v>35</v>
      </c>
      <c r="B594" s="1">
        <v>3</v>
      </c>
      <c r="C594" s="1" t="s">
        <v>36</v>
      </c>
      <c r="D594" s="9">
        <f t="shared" si="154"/>
        <v>5.5608783055052548E-2</v>
      </c>
      <c r="E594" s="9">
        <f t="shared" si="155"/>
        <v>1.214995296818137</v>
      </c>
      <c r="F594" s="1">
        <f t="shared" si="156"/>
        <v>0.41918839301574273</v>
      </c>
      <c r="G594" s="1">
        <f t="shared" si="157"/>
        <v>1.1388504569190094</v>
      </c>
      <c r="H594" s="1">
        <f t="shared" si="158"/>
        <v>0.2431384957551517</v>
      </c>
      <c r="I594" s="1">
        <f t="shared" si="159"/>
        <v>1.240440989017078</v>
      </c>
      <c r="J594" s="9">
        <f t="shared" si="160"/>
        <v>5.1457315007840197E-2</v>
      </c>
      <c r="K594" s="9">
        <f t="shared" si="161"/>
        <v>1.2090340858213542</v>
      </c>
      <c r="L594" s="1">
        <f t="shared" si="162"/>
        <v>0.22420443723035038</v>
      </c>
      <c r="M594" s="1">
        <f t="shared" si="163"/>
        <v>0.84558307786209352</v>
      </c>
      <c r="N594" s="9">
        <f t="shared" si="164"/>
        <v>4.8131415887692972E-3</v>
      </c>
      <c r="O594" s="9">
        <f t="shared" si="165"/>
        <v>0.67096096918965165</v>
      </c>
      <c r="P594" s="1">
        <f t="shared" si="166"/>
        <v>0.20155897978660109</v>
      </c>
      <c r="Q594" s="1">
        <f t="shared" si="167"/>
        <v>0.79348911627472152</v>
      </c>
      <c r="S594" s="1">
        <v>452487.48063575698</v>
      </c>
      <c r="T594" s="1">
        <v>595293.57728344703</v>
      </c>
      <c r="U594" s="1">
        <v>358647.91188137402</v>
      </c>
      <c r="V594" s="1">
        <v>641565.94096894097</v>
      </c>
      <c r="W594" s="1">
        <v>340392.11540464399</v>
      </c>
      <c r="X594" s="1">
        <v>421584.93337029999</v>
      </c>
      <c r="Y594" s="1">
        <v>413049.99470177101</v>
      </c>
      <c r="Z594" s="1">
        <v>462019.36681332398</v>
      </c>
      <c r="AA594" s="1">
        <v>341631.48752221698</v>
      </c>
      <c r="AB594" s="1">
        <v>256873.32831333499</v>
      </c>
      <c r="AC594" s="1">
        <v>508608.52251712797</v>
      </c>
      <c r="AD594" s="1">
        <v>604756.564628502</v>
      </c>
      <c r="AE594" s="1">
        <v>696426.79385382903</v>
      </c>
      <c r="AF594" s="1">
        <v>595493.08740406402</v>
      </c>
      <c r="AG594" s="1">
        <v>462939.448994209</v>
      </c>
      <c r="AH594" s="1">
        <v>521228.97452128603</v>
      </c>
      <c r="AI594" s="1">
        <v>411349.889622822</v>
      </c>
      <c r="AJ594" s="1">
        <v>429262.82639380998</v>
      </c>
      <c r="AK594" s="1">
        <v>513326.15946976101</v>
      </c>
      <c r="AL594" s="1">
        <v>318507.537749657</v>
      </c>
      <c r="AM594" s="1">
        <v>424744.672444847</v>
      </c>
      <c r="AN594" s="1">
        <v>146670.32400426699</v>
      </c>
      <c r="AO594" s="1">
        <v>293127.14184481802</v>
      </c>
      <c r="AP594" s="1">
        <v>410122.581186981</v>
      </c>
      <c r="AQ594" s="1">
        <v>379235.51961254101</v>
      </c>
      <c r="AR594" s="1">
        <v>298655.209922607</v>
      </c>
      <c r="AS594" s="1">
        <v>394721.36898098403</v>
      </c>
      <c r="AT594" s="1">
        <v>426633.287274239</v>
      </c>
      <c r="AU594" s="1">
        <v>542614.41599841695</v>
      </c>
      <c r="AV594" s="1">
        <v>444276.14509147999</v>
      </c>
      <c r="AW594" s="1">
        <v>516491.759549229</v>
      </c>
    </row>
    <row r="595" spans="1:49" x14ac:dyDescent="0.2">
      <c r="A595" s="1" t="s">
        <v>484</v>
      </c>
      <c r="B595" s="1">
        <v>3</v>
      </c>
      <c r="C595" s="1" t="s">
        <v>482</v>
      </c>
      <c r="D595" s="1">
        <f t="shared" si="154"/>
        <v>0.29235335371441828</v>
      </c>
      <c r="E595" s="1">
        <f t="shared" si="155"/>
        <v>0.33836122282103476</v>
      </c>
      <c r="F595" s="1">
        <f t="shared" si="156"/>
        <v>0.29993119998431489</v>
      </c>
      <c r="G595" s="1">
        <f t="shared" si="157"/>
        <v>0.32872657105344233</v>
      </c>
      <c r="H595" s="9">
        <f t="shared" si="158"/>
        <v>6.6438880506431916E-2</v>
      </c>
      <c r="I595" s="9">
        <f t="shared" si="159"/>
        <v>0.66370854092280129</v>
      </c>
      <c r="J595" s="9">
        <f t="shared" si="160"/>
        <v>8.8303091766110106E-2</v>
      </c>
      <c r="K595" s="9">
        <f t="shared" si="161"/>
        <v>0.38966682461206903</v>
      </c>
      <c r="L595" s="1">
        <f t="shared" si="162"/>
        <v>0.92048932035303654</v>
      </c>
      <c r="M595" s="1">
        <f t="shared" si="163"/>
        <v>1.0295675278690437</v>
      </c>
      <c r="N595" s="1">
        <f t="shared" si="164"/>
        <v>0.49514330801563755</v>
      </c>
      <c r="O595" s="1">
        <f t="shared" si="165"/>
        <v>0.80435516558770315</v>
      </c>
      <c r="P595" s="1">
        <f t="shared" si="166"/>
        <v>0.21344392591631808</v>
      </c>
      <c r="Q595" s="1">
        <f t="shared" si="167"/>
        <v>0.78125537549977331</v>
      </c>
      <c r="S595" s="1">
        <v>144740.21761901901</v>
      </c>
      <c r="T595" s="1">
        <v>107442.445864258</v>
      </c>
      <c r="U595" s="1">
        <v>111240.038970337</v>
      </c>
      <c r="V595" s="1">
        <v>167296.828119507</v>
      </c>
      <c r="W595" s="1">
        <v>75277.806446289003</v>
      </c>
      <c r="X595" s="1">
        <v>97220.377238769594</v>
      </c>
      <c r="Y595" s="1">
        <v>93875.781519409196</v>
      </c>
      <c r="Z595" s="1">
        <v>116115.197884888</v>
      </c>
      <c r="AA595" s="1">
        <v>113800.23076294</v>
      </c>
      <c r="AB595" s="1">
        <v>52427.089678955002</v>
      </c>
      <c r="AC595" s="1">
        <v>52058.335463256801</v>
      </c>
      <c r="AD595" s="1">
        <v>247086.765764771</v>
      </c>
      <c r="AE595" s="1">
        <v>113955.05276672399</v>
      </c>
      <c r="AF595" s="1">
        <v>73526.453815917994</v>
      </c>
      <c r="AG595" s="1">
        <v>111367.470300293</v>
      </c>
      <c r="AH595" s="1">
        <v>108318.800587158</v>
      </c>
      <c r="AI595" s="1">
        <v>207803.366416626</v>
      </c>
      <c r="AJ595" s="1">
        <v>115411.284337769</v>
      </c>
      <c r="AK595" s="1">
        <v>172352.20737622099</v>
      </c>
      <c r="AL595" s="1">
        <v>1255884.12316101</v>
      </c>
      <c r="AM595" s="1">
        <v>92018.304070434606</v>
      </c>
      <c r="AN595" s="1">
        <v>178902.106123779</v>
      </c>
      <c r="AO595" s="1">
        <v>176175.90709777799</v>
      </c>
      <c r="AP595" s="1">
        <v>139445.00969763199</v>
      </c>
      <c r="AQ595" s="1">
        <v>71125.0959006349</v>
      </c>
      <c r="AR595" s="1">
        <v>147675.046234985</v>
      </c>
      <c r="AS595" s="1">
        <v>79279.248175659304</v>
      </c>
      <c r="AT595" s="1">
        <v>43367.474320678797</v>
      </c>
      <c r="AU595" s="1">
        <v>1239280.9829602099</v>
      </c>
      <c r="AV595" s="1">
        <v>246060.83504028301</v>
      </c>
      <c r="AW595" s="1">
        <v>131554.958827514</v>
      </c>
    </row>
    <row r="596" spans="1:49" x14ac:dyDescent="0.2">
      <c r="A596" s="1" t="s">
        <v>892</v>
      </c>
      <c r="B596" s="1">
        <v>3</v>
      </c>
      <c r="C596" s="1" t="s">
        <v>891</v>
      </c>
      <c r="D596" s="1">
        <f t="shared" si="154"/>
        <v>0.93125767036438956</v>
      </c>
      <c r="E596" s="1">
        <f t="shared" si="155"/>
        <v>1.0160464718177371</v>
      </c>
      <c r="F596" s="1">
        <f t="shared" si="156"/>
        <v>0.48522348280974381</v>
      </c>
      <c r="G596" s="1">
        <f t="shared" si="157"/>
        <v>1.7084980402557051</v>
      </c>
      <c r="H596" s="1">
        <f t="shared" si="158"/>
        <v>0.52249541948572065</v>
      </c>
      <c r="I596" s="1">
        <f t="shared" si="159"/>
        <v>0.83177582391615734</v>
      </c>
      <c r="J596" s="1">
        <f t="shared" si="160"/>
        <v>0.61712217645591105</v>
      </c>
      <c r="K596" s="1">
        <f t="shared" si="161"/>
        <v>1.2011982130984442</v>
      </c>
      <c r="L596" s="1">
        <f t="shared" si="162"/>
        <v>0.23921820491027157</v>
      </c>
      <c r="M596" s="1">
        <f t="shared" si="163"/>
        <v>2.7739968010918399</v>
      </c>
      <c r="N596" s="1">
        <f t="shared" si="164"/>
        <v>0.49363597770998502</v>
      </c>
      <c r="O596" s="1">
        <f t="shared" si="165"/>
        <v>1.1706077164603061</v>
      </c>
      <c r="P596" s="1">
        <f t="shared" si="166"/>
        <v>0.33866358586138184</v>
      </c>
      <c r="Q596" s="1">
        <f t="shared" si="167"/>
        <v>0.42199317461345198</v>
      </c>
      <c r="S596" s="1">
        <v>1493371.18968945</v>
      </c>
      <c r="T596" s="1">
        <v>1226032.9115988801</v>
      </c>
      <c r="U596" s="1">
        <v>2548754.1433602301</v>
      </c>
      <c r="V596" s="1">
        <v>11886657.4275722</v>
      </c>
      <c r="W596" s="1">
        <v>1253271.3909680201</v>
      </c>
      <c r="X596" s="1">
        <v>1389373.48336304</v>
      </c>
      <c r="Y596" s="1">
        <v>1461387.73042786</v>
      </c>
      <c r="Z596" s="1">
        <v>1064291.31762647</v>
      </c>
      <c r="AA596" s="1">
        <v>2818721.9242316899</v>
      </c>
      <c r="AB596" s="1">
        <v>1034312.64270679</v>
      </c>
      <c r="AC596" s="1">
        <v>1054945.9095769001</v>
      </c>
      <c r="AD596" s="1">
        <v>1639735.8321529599</v>
      </c>
      <c r="AE596" s="1">
        <v>1249014.68205102</v>
      </c>
      <c r="AF596" s="1">
        <v>1037079.6591571</v>
      </c>
      <c r="AG596" s="1">
        <v>1416339.1380058599</v>
      </c>
      <c r="AH596" s="1">
        <v>1566017.42114575</v>
      </c>
      <c r="AI596" s="1">
        <v>2313154.7540268502</v>
      </c>
      <c r="AJ596" s="1">
        <v>1821272.50829834</v>
      </c>
      <c r="AK596" s="1">
        <v>1880458.97820373</v>
      </c>
      <c r="AL596" s="1">
        <v>3227466.2321106</v>
      </c>
      <c r="AM596" s="1">
        <v>1532074.3218060301</v>
      </c>
      <c r="AN596" s="1">
        <v>1895591.63327844</v>
      </c>
      <c r="AO596" s="1">
        <v>2151701.6895095198</v>
      </c>
      <c r="AP596" s="1">
        <v>956754.06558825599</v>
      </c>
      <c r="AQ596" s="1">
        <v>1399635.10679407</v>
      </c>
      <c r="AR596" s="1">
        <v>2935477.0175241702</v>
      </c>
      <c r="AS596" s="1">
        <v>1652194.09941333</v>
      </c>
      <c r="AT596" s="1">
        <v>768508.23217468197</v>
      </c>
      <c r="AU596" s="1">
        <v>1976125.2315878901</v>
      </c>
      <c r="AV596" s="1">
        <v>878133.58842871001</v>
      </c>
      <c r="AW596" s="1">
        <v>1256180.9294619099</v>
      </c>
    </row>
    <row r="597" spans="1:49" x14ac:dyDescent="0.2">
      <c r="A597" s="1" t="s">
        <v>501</v>
      </c>
      <c r="B597" s="1">
        <v>3</v>
      </c>
      <c r="C597" s="1" t="s">
        <v>502</v>
      </c>
      <c r="D597" s="1">
        <f t="shared" si="154"/>
        <v>0.60167347353993961</v>
      </c>
      <c r="E597" s="1">
        <f t="shared" si="155"/>
        <v>2.3444357520862096</v>
      </c>
      <c r="F597" s="1">
        <f t="shared" si="156"/>
        <v>0.89002119516992262</v>
      </c>
      <c r="G597" s="1">
        <f t="shared" si="157"/>
        <v>1.1714854598509268</v>
      </c>
      <c r="H597" s="1">
        <f t="shared" si="158"/>
        <v>0.23604925370010243</v>
      </c>
      <c r="I597" s="1">
        <f t="shared" si="159"/>
        <v>0.26175331839166538</v>
      </c>
      <c r="J597" s="1">
        <f t="shared" si="160"/>
        <v>0.80410110172912264</v>
      </c>
      <c r="K597" s="1">
        <f t="shared" si="161"/>
        <v>1.2044817170369175</v>
      </c>
      <c r="L597" s="1">
        <f t="shared" si="162"/>
        <v>0.82673577279317645</v>
      </c>
      <c r="M597" s="1">
        <f t="shared" si="163"/>
        <v>1.3033322889446572</v>
      </c>
      <c r="N597" s="1">
        <f t="shared" si="164"/>
        <v>0.4219474082705188</v>
      </c>
      <c r="O597" s="1">
        <f t="shared" si="165"/>
        <v>0.13456815736387634</v>
      </c>
      <c r="P597" s="1">
        <f t="shared" si="166"/>
        <v>0.26312091231656792</v>
      </c>
      <c r="Q597" s="1">
        <f t="shared" si="167"/>
        <v>0.10324930833474535</v>
      </c>
      <c r="S597" s="1">
        <v>2927171.78185242</v>
      </c>
      <c r="T597" s="1">
        <v>14387.893527832</v>
      </c>
      <c r="U597" s="1">
        <v>32367.451071472198</v>
      </c>
      <c r="V597" s="1">
        <v>10980.220378418</v>
      </c>
      <c r="W597" s="1">
        <v>813570.99606604106</v>
      </c>
      <c r="X597" s="1">
        <v>297126.93843139702</v>
      </c>
      <c r="Y597" s="1">
        <v>18178.4254907227</v>
      </c>
      <c r="Z597" s="1">
        <v>26089.250694824201</v>
      </c>
      <c r="AA597" s="1">
        <v>3370.6652550048898</v>
      </c>
      <c r="AB597" s="1">
        <v>47424.981756591798</v>
      </c>
      <c r="AC597" s="1">
        <v>3284991.6930019502</v>
      </c>
      <c r="AD597" s="1">
        <v>27323.352261596701</v>
      </c>
      <c r="AE597" s="1">
        <v>69079.513829040501</v>
      </c>
      <c r="AF597" s="1">
        <v>20645.067732055701</v>
      </c>
      <c r="AG597" s="1">
        <v>47268.204435729996</v>
      </c>
      <c r="AH597" s="1">
        <v>48015.184627075199</v>
      </c>
      <c r="AI597" s="1">
        <v>107553.368400879</v>
      </c>
      <c r="AJ597" s="1">
        <v>48916.437869873</v>
      </c>
      <c r="AK597" s="1">
        <v>56937.530551391603</v>
      </c>
      <c r="AL597" s="1">
        <v>2797211.0940014599</v>
      </c>
      <c r="AM597" s="1">
        <v>231827.568787475</v>
      </c>
      <c r="AN597" s="1">
        <v>898612.21546179196</v>
      </c>
      <c r="AO597" s="1">
        <v>23222.6381300049</v>
      </c>
      <c r="AP597" s="1">
        <v>35939.050279846197</v>
      </c>
      <c r="AQ597" s="1">
        <v>149484.24379882801</v>
      </c>
      <c r="AR597" s="1">
        <v>391061.96547399898</v>
      </c>
      <c r="AS597" s="1">
        <v>38977.970874328603</v>
      </c>
      <c r="AT597" s="1">
        <v>930430.65666674799</v>
      </c>
      <c r="AU597" s="1">
        <v>220844.284558716</v>
      </c>
      <c r="AV597" s="1">
        <v>43462.673995056102</v>
      </c>
      <c r="AW597" s="1">
        <v>9413.31772750854</v>
      </c>
    </row>
    <row r="598" spans="1:49" x14ac:dyDescent="0.2">
      <c r="A598" s="1" t="s">
        <v>499</v>
      </c>
      <c r="B598" s="1">
        <v>3</v>
      </c>
      <c r="C598" s="1" t="s">
        <v>500</v>
      </c>
      <c r="D598" s="1">
        <f t="shared" si="154"/>
        <v>0.46514728251281046</v>
      </c>
      <c r="E598" s="1">
        <f t="shared" si="155"/>
        <v>5.0036052664939294</v>
      </c>
      <c r="F598" s="1">
        <f t="shared" si="156"/>
        <v>0.84277539545843871</v>
      </c>
      <c r="G598" s="1">
        <f t="shared" si="157"/>
        <v>1.2592521295596077</v>
      </c>
      <c r="H598" s="1">
        <f t="shared" si="158"/>
        <v>0.64474589900718282</v>
      </c>
      <c r="I598" s="1">
        <f t="shared" si="159"/>
        <v>0.68998795953969161</v>
      </c>
      <c r="J598" s="1">
        <f t="shared" si="160"/>
        <v>0.45929719975372862</v>
      </c>
      <c r="K598" s="1">
        <f t="shared" si="161"/>
        <v>1.9557439074749563</v>
      </c>
      <c r="L598" s="1">
        <f t="shared" si="162"/>
        <v>0.75928322584704389</v>
      </c>
      <c r="M598" s="1">
        <f t="shared" si="163"/>
        <v>0.6413851109081925</v>
      </c>
      <c r="N598" s="1">
        <f t="shared" si="164"/>
        <v>0.45413763620356506</v>
      </c>
      <c r="O598" s="1">
        <f t="shared" si="165"/>
        <v>0.17886329083725669</v>
      </c>
      <c r="P598" s="1">
        <f t="shared" si="166"/>
        <v>0.39388196142278176</v>
      </c>
      <c r="Q598" s="1">
        <f t="shared" si="167"/>
        <v>0.2788703507382464</v>
      </c>
      <c r="S598" s="1">
        <v>2277826.2661557598</v>
      </c>
      <c r="T598" s="1">
        <v>7400.4427374267598</v>
      </c>
      <c r="U598" s="1">
        <v>42022.988678848298</v>
      </c>
      <c r="V598" s="1">
        <v>2571.9871801757799</v>
      </c>
      <c r="W598" s="1">
        <v>500239.30756339303</v>
      </c>
      <c r="X598" s="1">
        <v>616742.84229927894</v>
      </c>
      <c r="Y598" s="1">
        <v>33852.489736938398</v>
      </c>
      <c r="Z598" s="1">
        <v>45603.330731567403</v>
      </c>
      <c r="AA598" s="1">
        <v>14606.1068399658</v>
      </c>
      <c r="AB598" s="1">
        <v>78415.331929931694</v>
      </c>
      <c r="AC598" s="1">
        <v>5045113.6795415897</v>
      </c>
      <c r="AD598" s="1">
        <v>69161.382482910194</v>
      </c>
      <c r="AE598" s="1">
        <v>71669.726217026706</v>
      </c>
      <c r="AF598" s="1">
        <v>2440.9490722656301</v>
      </c>
      <c r="AG598" s="1">
        <v>52520.4412957854</v>
      </c>
      <c r="AH598" s="1">
        <v>53998.759189697303</v>
      </c>
      <c r="AI598" s="1">
        <v>102088.570111694</v>
      </c>
      <c r="AJ598" s="1">
        <v>29768.5354229736</v>
      </c>
      <c r="AK598" s="1">
        <v>52567.234022827099</v>
      </c>
      <c r="AL598" s="1">
        <v>1897170.38981751</v>
      </c>
      <c r="AM598" s="1">
        <v>165819.371330425</v>
      </c>
      <c r="AN598" s="1">
        <v>544138.13212329103</v>
      </c>
      <c r="AO598" s="1">
        <v>52070.035890747102</v>
      </c>
      <c r="AP598" s="1">
        <v>28481.0920947265</v>
      </c>
      <c r="AQ598" s="1">
        <v>247118.08782682399</v>
      </c>
      <c r="AR598" s="1">
        <v>272009.86021423299</v>
      </c>
      <c r="AS598" s="1">
        <v>41356.446153564502</v>
      </c>
      <c r="AT598" s="1">
        <v>589871.36331364396</v>
      </c>
      <c r="AU598" s="1">
        <v>213547.16881469701</v>
      </c>
      <c r="AV598" s="1">
        <v>34496.115743259397</v>
      </c>
      <c r="AW598" s="1">
        <v>2577.2026513671699</v>
      </c>
    </row>
    <row r="599" spans="1:49" x14ac:dyDescent="0.2">
      <c r="A599" s="1" t="s">
        <v>497</v>
      </c>
      <c r="B599" s="1">
        <v>3</v>
      </c>
      <c r="C599" s="1" t="s">
        <v>498</v>
      </c>
      <c r="D599" s="1">
        <f t="shared" si="154"/>
        <v>0.3370133959429531</v>
      </c>
      <c r="E599" s="1">
        <f t="shared" si="155"/>
        <v>0.7030887045456764</v>
      </c>
      <c r="F599" s="1">
        <f t="shared" si="156"/>
        <v>0.53643760974295362</v>
      </c>
      <c r="G599" s="1">
        <f t="shared" si="157"/>
        <v>1.1660125721540486</v>
      </c>
      <c r="H599" s="1">
        <f t="shared" si="158"/>
        <v>0.44997185872246948</v>
      </c>
      <c r="I599" s="1">
        <f t="shared" si="159"/>
        <v>1.2110539930129531</v>
      </c>
      <c r="J599" s="1">
        <f t="shared" si="160"/>
        <v>0.92282205674786177</v>
      </c>
      <c r="K599" s="1">
        <f t="shared" si="161"/>
        <v>0.98427176107186443</v>
      </c>
      <c r="L599" s="1">
        <f t="shared" si="162"/>
        <v>0.56417375086064414</v>
      </c>
      <c r="M599" s="1">
        <f t="shared" si="163"/>
        <v>1.1880189391873921</v>
      </c>
      <c r="N599" s="1">
        <f t="shared" si="164"/>
        <v>0.35499072744262727</v>
      </c>
      <c r="O599" s="1">
        <f t="shared" si="165"/>
        <v>1.3145679503285919</v>
      </c>
      <c r="P599" s="1">
        <f t="shared" si="166"/>
        <v>0.73760425638943494</v>
      </c>
      <c r="Q599" s="1">
        <f t="shared" si="167"/>
        <v>1.1065210384842514</v>
      </c>
      <c r="S599" s="1">
        <v>23805.170319458</v>
      </c>
      <c r="T599" s="1">
        <v>33889.425953979502</v>
      </c>
      <c r="U599" s="1">
        <v>72241.920766113297</v>
      </c>
      <c r="V599" s="1">
        <v>59372.014170532202</v>
      </c>
      <c r="W599" s="1">
        <v>30390.275368652299</v>
      </c>
      <c r="X599" s="1">
        <v>45340.367322997998</v>
      </c>
      <c r="Y599" s="1">
        <v>38774.519919433602</v>
      </c>
      <c r="Z599" s="1">
        <v>35770.485325317401</v>
      </c>
      <c r="AA599" s="1">
        <v>87115.200571655296</v>
      </c>
      <c r="AB599" s="1">
        <v>36100.778469848599</v>
      </c>
      <c r="AC599" s="1">
        <v>57727.971008788998</v>
      </c>
      <c r="AD599" s="1">
        <v>10172.7822531128</v>
      </c>
      <c r="AE599" s="1">
        <v>55002.546489868197</v>
      </c>
      <c r="AF599" s="1">
        <v>30337.366831665</v>
      </c>
      <c r="AG599" s="1">
        <v>29288.247565918002</v>
      </c>
      <c r="AH599" s="1">
        <v>39385.534516601598</v>
      </c>
      <c r="AI599" s="1">
        <v>35769.389359130902</v>
      </c>
      <c r="AJ599" s="1">
        <v>38685.055349121103</v>
      </c>
      <c r="AK599" s="1">
        <v>33235.046182250997</v>
      </c>
      <c r="AL599" s="1">
        <v>47724.9627008057</v>
      </c>
      <c r="AM599" s="1">
        <v>33004.446706543</v>
      </c>
      <c r="AN599" s="1">
        <v>49123.574828613302</v>
      </c>
      <c r="AO599" s="1">
        <v>50774.832894897503</v>
      </c>
      <c r="AP599" s="1">
        <v>38064.430269775403</v>
      </c>
      <c r="AQ599" s="1">
        <v>33982.440359497101</v>
      </c>
      <c r="AR599" s="1">
        <v>28790.075324096699</v>
      </c>
      <c r="AS599" s="1">
        <v>32000.16246521</v>
      </c>
      <c r="AT599" s="1">
        <v>109767.82565918</v>
      </c>
      <c r="AU599" s="1">
        <v>34497.785866088903</v>
      </c>
      <c r="AV599" s="1">
        <v>48333.001494140597</v>
      </c>
      <c r="AW599" s="1">
        <v>38424.518768310503</v>
      </c>
    </row>
    <row r="600" spans="1:49" x14ac:dyDescent="0.2">
      <c r="A600" s="1" t="s">
        <v>491</v>
      </c>
      <c r="B600" s="1">
        <v>3</v>
      </c>
      <c r="C600" s="1" t="s">
        <v>482</v>
      </c>
      <c r="D600" s="1">
        <f t="shared" si="154"/>
        <v>0.29235335371441828</v>
      </c>
      <c r="E600" s="1">
        <f t="shared" si="155"/>
        <v>0.33836122282103476</v>
      </c>
      <c r="F600" s="1">
        <f t="shared" si="156"/>
        <v>0.29993119998431489</v>
      </c>
      <c r="G600" s="1">
        <f t="shared" si="157"/>
        <v>0.32872657105344233</v>
      </c>
      <c r="H600" s="9">
        <f t="shared" si="158"/>
        <v>6.6438880506431916E-2</v>
      </c>
      <c r="I600" s="9">
        <f t="shared" si="159"/>
        <v>0.66370854092280129</v>
      </c>
      <c r="J600" s="9">
        <f t="shared" si="160"/>
        <v>8.8303091766110106E-2</v>
      </c>
      <c r="K600" s="9">
        <f t="shared" si="161"/>
        <v>0.38966682461206903</v>
      </c>
      <c r="L600" s="1">
        <f t="shared" si="162"/>
        <v>0.92048932035303654</v>
      </c>
      <c r="M600" s="1">
        <f t="shared" si="163"/>
        <v>1.0295675278690437</v>
      </c>
      <c r="N600" s="1">
        <f t="shared" si="164"/>
        <v>0.49514330801563755</v>
      </c>
      <c r="O600" s="1">
        <f t="shared" si="165"/>
        <v>0.80435516558770315</v>
      </c>
      <c r="P600" s="1">
        <f t="shared" si="166"/>
        <v>0.21344392591631808</v>
      </c>
      <c r="Q600" s="1">
        <f t="shared" si="167"/>
        <v>0.78125537549977331</v>
      </c>
      <c r="S600" s="1">
        <v>144740.21761901901</v>
      </c>
      <c r="T600" s="1">
        <v>107442.445864258</v>
      </c>
      <c r="U600" s="1">
        <v>111240.038970337</v>
      </c>
      <c r="V600" s="1">
        <v>167296.828119507</v>
      </c>
      <c r="W600" s="1">
        <v>75277.806446289003</v>
      </c>
      <c r="X600" s="1">
        <v>97220.377238769594</v>
      </c>
      <c r="Y600" s="1">
        <v>93875.781519409196</v>
      </c>
      <c r="Z600" s="1">
        <v>116115.197884888</v>
      </c>
      <c r="AA600" s="1">
        <v>113800.23076294</v>
      </c>
      <c r="AB600" s="1">
        <v>52427.089678955002</v>
      </c>
      <c r="AC600" s="1">
        <v>52058.335463256801</v>
      </c>
      <c r="AD600" s="1">
        <v>247086.765764771</v>
      </c>
      <c r="AE600" s="1">
        <v>113955.05276672399</v>
      </c>
      <c r="AF600" s="1">
        <v>73526.453815917994</v>
      </c>
      <c r="AG600" s="1">
        <v>111367.470300293</v>
      </c>
      <c r="AH600" s="1">
        <v>108318.800587158</v>
      </c>
      <c r="AI600" s="1">
        <v>207803.366416626</v>
      </c>
      <c r="AJ600" s="1">
        <v>115411.284337769</v>
      </c>
      <c r="AK600" s="1">
        <v>172352.20737622099</v>
      </c>
      <c r="AL600" s="1">
        <v>1255884.12316101</v>
      </c>
      <c r="AM600" s="1">
        <v>92018.304070434606</v>
      </c>
      <c r="AN600" s="1">
        <v>178902.106123779</v>
      </c>
      <c r="AO600" s="1">
        <v>176175.90709777799</v>
      </c>
      <c r="AP600" s="1">
        <v>139445.00969763199</v>
      </c>
      <c r="AQ600" s="1">
        <v>71125.0959006349</v>
      </c>
      <c r="AR600" s="1">
        <v>147675.046234985</v>
      </c>
      <c r="AS600" s="1">
        <v>79279.248175659304</v>
      </c>
      <c r="AT600" s="1">
        <v>43367.474320678797</v>
      </c>
      <c r="AU600" s="1">
        <v>1239280.9829602099</v>
      </c>
      <c r="AV600" s="1">
        <v>246060.83504028301</v>
      </c>
      <c r="AW600" s="1">
        <v>131554.958827514</v>
      </c>
    </row>
    <row r="601" spans="1:49" x14ac:dyDescent="0.2">
      <c r="A601" s="1" t="s">
        <v>594</v>
      </c>
      <c r="B601" s="1">
        <v>3</v>
      </c>
      <c r="C601" s="1" t="s">
        <v>595</v>
      </c>
      <c r="D601" s="9">
        <f t="shared" si="154"/>
        <v>2.1089301693064399E-2</v>
      </c>
      <c r="E601" s="9">
        <f t="shared" si="155"/>
        <v>4.2041784807342495</v>
      </c>
      <c r="F601" s="9">
        <f t="shared" si="156"/>
        <v>4.897561172053963E-2</v>
      </c>
      <c r="G601" s="9">
        <f t="shared" si="157"/>
        <v>7.6806960019827564</v>
      </c>
      <c r="H601" s="1">
        <f t="shared" si="158"/>
        <v>0.3590796205331373</v>
      </c>
      <c r="I601" s="1">
        <f t="shared" si="159"/>
        <v>2.3091384482758768</v>
      </c>
      <c r="J601" s="9">
        <f t="shared" si="160"/>
        <v>1.4682807577151435E-2</v>
      </c>
      <c r="K601" s="9">
        <f t="shared" si="161"/>
        <v>3.4787776403453674</v>
      </c>
      <c r="L601" s="1">
        <f t="shared" si="162"/>
        <v>0.29806777538797385</v>
      </c>
      <c r="M601" s="1">
        <f t="shared" si="163"/>
        <v>1.6307954847304289</v>
      </c>
      <c r="N601" s="1">
        <f t="shared" si="164"/>
        <v>0.47153621453602668</v>
      </c>
      <c r="O601" s="1">
        <f t="shared" si="165"/>
        <v>1.8092509308688582</v>
      </c>
      <c r="P601" s="1">
        <f t="shared" si="166"/>
        <v>0.88242204565001281</v>
      </c>
      <c r="Q601" s="1">
        <f t="shared" si="167"/>
        <v>1.1094284647028736</v>
      </c>
      <c r="S601" s="1">
        <v>20995.8155651856</v>
      </c>
      <c r="T601" s="1">
        <v>130241.66700469999</v>
      </c>
      <c r="U601" s="1">
        <v>42356.273716125303</v>
      </c>
      <c r="V601" s="1">
        <v>41019.870285339399</v>
      </c>
      <c r="W601" s="1">
        <v>61542.602341613499</v>
      </c>
      <c r="X601" s="1">
        <v>215343.50118609599</v>
      </c>
      <c r="Y601" s="1">
        <v>32880.292855834698</v>
      </c>
      <c r="Z601" s="1">
        <v>49983.907723999</v>
      </c>
      <c r="AA601" s="1">
        <v>21868.190111084001</v>
      </c>
      <c r="AB601" s="1">
        <v>8488.2584780885009</v>
      </c>
      <c r="AC601" s="1">
        <v>25014.758100280898</v>
      </c>
      <c r="AD601" s="1">
        <v>54333.334707031303</v>
      </c>
      <c r="AF601" s="1">
        <v>10718.6325375368</v>
      </c>
      <c r="AG601" s="1">
        <v>40129.675203247098</v>
      </c>
      <c r="AH601" s="1">
        <v>51405.910523986902</v>
      </c>
      <c r="AI601" s="1">
        <v>8312.0401757813706</v>
      </c>
      <c r="AJ601" s="1">
        <v>2328.7527142334302</v>
      </c>
      <c r="AL601" s="1">
        <v>18169.421872863601</v>
      </c>
      <c r="AM601" s="1">
        <v>2036.5969152832299</v>
      </c>
      <c r="AN601" s="1">
        <v>36421.417879943801</v>
      </c>
      <c r="AO601" s="1">
        <v>30284.1912695311</v>
      </c>
      <c r="AP601" s="1">
        <v>11881.8459298708</v>
      </c>
      <c r="AQ601" s="1">
        <v>26936.572002868601</v>
      </c>
      <c r="AR601" s="1">
        <v>36764.604680175398</v>
      </c>
      <c r="AS601" s="1">
        <v>6413.3650198365203</v>
      </c>
      <c r="AT601" s="1">
        <v>2237.6811468503802</v>
      </c>
      <c r="AU601" s="1">
        <v>1749.1344104004199</v>
      </c>
      <c r="AV601" s="1">
        <v>3998.9667764280898</v>
      </c>
      <c r="AW601" s="1">
        <v>28796.523787536298</v>
      </c>
    </row>
    <row r="602" spans="1:49" x14ac:dyDescent="0.2">
      <c r="A602" s="1" t="s">
        <v>405</v>
      </c>
      <c r="B602" s="1">
        <v>3</v>
      </c>
      <c r="C602" s="1" t="s">
        <v>406</v>
      </c>
      <c r="D602" s="1">
        <f t="shared" si="154"/>
        <v>0.18067233548250541</v>
      </c>
      <c r="E602" s="1">
        <f t="shared" si="155"/>
        <v>1.1351668697038659</v>
      </c>
      <c r="F602" s="9">
        <f t="shared" si="156"/>
        <v>2.4227965203752966E-2</v>
      </c>
      <c r="G602" s="9">
        <f t="shared" si="157"/>
        <v>1.2469230083153922</v>
      </c>
      <c r="H602" s="9">
        <f t="shared" si="158"/>
        <v>0.12585450092482639</v>
      </c>
      <c r="I602" s="9">
        <f t="shared" si="159"/>
        <v>1.1643175661962164</v>
      </c>
      <c r="J602" s="9">
        <f t="shared" si="160"/>
        <v>1.6677222042404351E-3</v>
      </c>
      <c r="K602" s="9">
        <f t="shared" si="161"/>
        <v>1.1792930817119363</v>
      </c>
      <c r="L602" s="1">
        <f t="shared" si="162"/>
        <v>0.97767614229420441</v>
      </c>
      <c r="M602" s="1">
        <f t="shared" si="163"/>
        <v>0.99751769227321363</v>
      </c>
      <c r="N602" s="1">
        <f t="shared" si="164"/>
        <v>0.70232550127885096</v>
      </c>
      <c r="O602" s="1">
        <f t="shared" si="165"/>
        <v>1.0334903707135918</v>
      </c>
      <c r="P602" s="1">
        <f t="shared" si="166"/>
        <v>0.68717815563696094</v>
      </c>
      <c r="Q602" s="1">
        <f t="shared" si="167"/>
        <v>1.0360621959079253</v>
      </c>
      <c r="S602" s="1">
        <v>2701830.0762758702</v>
      </c>
      <c r="T602" s="1">
        <v>3700043.8368515498</v>
      </c>
      <c r="U602" s="1">
        <v>3185677.8629314001</v>
      </c>
      <c r="V602" s="1">
        <v>2666481.5796471001</v>
      </c>
      <c r="W602" s="1">
        <v>2957344.9565891102</v>
      </c>
      <c r="X602" s="1">
        <v>3605439.52274023</v>
      </c>
      <c r="Y602" s="1">
        <v>2751133.0323187299</v>
      </c>
      <c r="Z602" s="1">
        <v>3273398.3624381102</v>
      </c>
      <c r="AA602" s="1">
        <v>3429850.9433121299</v>
      </c>
      <c r="AB602" s="1">
        <v>2700112.1562133799</v>
      </c>
      <c r="AC602" s="1">
        <v>2641827.8674348202</v>
      </c>
      <c r="AD602" s="1">
        <v>3319707.91109925</v>
      </c>
      <c r="AE602" s="1">
        <v>2947224.1650338098</v>
      </c>
      <c r="AF602" s="1">
        <v>2930957.94590344</v>
      </c>
      <c r="AG602" s="1">
        <v>2658071.37004004</v>
      </c>
      <c r="AH602" s="1">
        <v>3801288.65774976</v>
      </c>
      <c r="AI602" s="1">
        <v>2165537.1150786099</v>
      </c>
      <c r="AJ602" s="1">
        <v>2306083.7598222699</v>
      </c>
      <c r="AK602" s="1">
        <v>2523059.2072988302</v>
      </c>
      <c r="AL602" s="1">
        <v>2795144.0469034398</v>
      </c>
      <c r="AM602" s="1">
        <v>2409307.8227932099</v>
      </c>
      <c r="AN602" s="1">
        <v>2778066.02805029</v>
      </c>
      <c r="AO602" s="1">
        <v>2963999.4208371602</v>
      </c>
      <c r="AP602" s="1">
        <v>2166926.7920068302</v>
      </c>
      <c r="AQ602" s="1">
        <v>2421356.8541375701</v>
      </c>
      <c r="AR602" s="1">
        <v>3205420.2470985102</v>
      </c>
      <c r="AS602" s="1">
        <v>2153679.62098706</v>
      </c>
      <c r="AT602" s="1">
        <v>2929986.8603647398</v>
      </c>
      <c r="AU602" s="1">
        <v>2435086.6468896498</v>
      </c>
      <c r="AV602" s="1">
        <v>2927029.61690991</v>
      </c>
      <c r="AW602" s="1">
        <v>2987688.5837782002</v>
      </c>
    </row>
    <row r="603" spans="1:49" x14ac:dyDescent="0.2">
      <c r="A603" s="1" t="s">
        <v>407</v>
      </c>
      <c r="B603" s="1">
        <v>3</v>
      </c>
      <c r="C603" s="1" t="s">
        <v>406</v>
      </c>
      <c r="D603" s="1">
        <f t="shared" si="154"/>
        <v>0.18067233548250541</v>
      </c>
      <c r="E603" s="1">
        <f t="shared" si="155"/>
        <v>1.1351668697038659</v>
      </c>
      <c r="F603" s="9">
        <f t="shared" si="156"/>
        <v>3.6453423747528746E-2</v>
      </c>
      <c r="G603" s="9">
        <f t="shared" si="157"/>
        <v>1.2227874639089571</v>
      </c>
      <c r="H603" s="9">
        <f t="shared" si="158"/>
        <v>0.12585450092482639</v>
      </c>
      <c r="I603" s="9">
        <f t="shared" si="159"/>
        <v>1.1643175661962164</v>
      </c>
      <c r="J603" s="9">
        <f t="shared" si="160"/>
        <v>2.1710025742401723E-3</v>
      </c>
      <c r="K603" s="9">
        <f t="shared" si="161"/>
        <v>1.172087656495485</v>
      </c>
      <c r="L603" s="1">
        <f t="shared" si="162"/>
        <v>0.97767614229420441</v>
      </c>
      <c r="M603" s="1">
        <f t="shared" si="163"/>
        <v>0.99751769227321363</v>
      </c>
      <c r="N603" s="1">
        <f t="shared" si="164"/>
        <v>0.70232550127885096</v>
      </c>
      <c r="O603" s="1">
        <f t="shared" si="165"/>
        <v>1.0334903707135918</v>
      </c>
      <c r="P603" s="1">
        <f t="shared" si="166"/>
        <v>0.68717815563696094</v>
      </c>
      <c r="Q603" s="1">
        <f t="shared" si="167"/>
        <v>1.0360621959079253</v>
      </c>
      <c r="S603" s="1">
        <v>2701830.0762758702</v>
      </c>
      <c r="T603" s="1">
        <v>3700043.8368515498</v>
      </c>
      <c r="U603" s="1">
        <v>3185677.8629314001</v>
      </c>
      <c r="V603" s="1">
        <v>2666481.5796471001</v>
      </c>
      <c r="W603" s="1">
        <v>2957344.9565891102</v>
      </c>
      <c r="X603" s="1">
        <v>3605439.52274023</v>
      </c>
      <c r="Y603" s="1">
        <v>2751133.0323187299</v>
      </c>
      <c r="Z603" s="1">
        <v>3273398.3624381102</v>
      </c>
      <c r="AA603" s="1">
        <v>3429850.9433121299</v>
      </c>
      <c r="AB603" s="1">
        <v>2700112.1562133799</v>
      </c>
      <c r="AC603" s="1">
        <v>2641827.8674348202</v>
      </c>
      <c r="AD603" s="1">
        <v>3319707.91109925</v>
      </c>
      <c r="AE603" s="1">
        <v>2947224.1650338098</v>
      </c>
      <c r="AF603" s="1">
        <v>2930957.94590344</v>
      </c>
      <c r="AG603" s="1">
        <v>2658071.37004004</v>
      </c>
      <c r="AH603" s="1">
        <v>3801288.65774976</v>
      </c>
      <c r="AI603" s="1">
        <v>2165537.1150786099</v>
      </c>
      <c r="AJ603" s="1">
        <v>2306083.7598222699</v>
      </c>
      <c r="AK603" s="1">
        <v>2523059.2072988302</v>
      </c>
      <c r="AL603" s="1">
        <v>2795144.0469034398</v>
      </c>
      <c r="AM603" s="1">
        <v>2650095.9398088399</v>
      </c>
      <c r="AN603" s="1">
        <v>2778066.02805029</v>
      </c>
      <c r="AO603" s="1">
        <v>2963999.4208371602</v>
      </c>
      <c r="AP603" s="1">
        <v>2166926.7920068302</v>
      </c>
      <c r="AQ603" s="1">
        <v>2421356.8541375701</v>
      </c>
      <c r="AR603" s="1">
        <v>3205420.2470985102</v>
      </c>
      <c r="AS603" s="1">
        <v>2153679.62098706</v>
      </c>
      <c r="AT603" s="1">
        <v>2929986.8603647398</v>
      </c>
      <c r="AU603" s="1">
        <v>2435086.6468896498</v>
      </c>
      <c r="AV603" s="1">
        <v>2927029.61690991</v>
      </c>
      <c r="AW603" s="1">
        <v>2987688.5837782002</v>
      </c>
    </row>
    <row r="604" spans="1:49" x14ac:dyDescent="0.2">
      <c r="A604" s="1" t="s">
        <v>904</v>
      </c>
      <c r="B604" s="1">
        <v>3</v>
      </c>
      <c r="C604" s="1" t="s">
        <v>299</v>
      </c>
      <c r="D604" s="9">
        <f t="shared" si="154"/>
        <v>7.2858128467778718E-3</v>
      </c>
      <c r="E604" s="9">
        <f t="shared" si="155"/>
        <v>4.1990486005502481</v>
      </c>
      <c r="F604" s="9">
        <f t="shared" si="156"/>
        <v>1.8635305603021347E-3</v>
      </c>
      <c r="G604" s="9">
        <f t="shared" si="157"/>
        <v>2.0364621369286136</v>
      </c>
      <c r="H604" s="1">
        <f t="shared" si="158"/>
        <v>0.44998084631516</v>
      </c>
      <c r="I604" s="1">
        <f t="shared" si="159"/>
        <v>1.3084192429208295</v>
      </c>
      <c r="J604" s="9">
        <f t="shared" si="160"/>
        <v>0.13868188183952823</v>
      </c>
      <c r="K604" s="9">
        <f t="shared" si="161"/>
        <v>1.6342820131623867</v>
      </c>
      <c r="L604" s="1">
        <f t="shared" si="162"/>
        <v>0.21310009785641246</v>
      </c>
      <c r="M604" s="1">
        <f t="shared" si="163"/>
        <v>0.78621496632865429</v>
      </c>
      <c r="N604" s="9">
        <f t="shared" si="164"/>
        <v>8.0751133490629415E-2</v>
      </c>
      <c r="O604" s="9">
        <f t="shared" si="165"/>
        <v>2.2958061653723383</v>
      </c>
      <c r="P604" s="9">
        <f t="shared" si="166"/>
        <v>4.462500607455111E-2</v>
      </c>
      <c r="Q604" s="9">
        <f t="shared" si="167"/>
        <v>2.9200743609511033</v>
      </c>
      <c r="R604" s="9"/>
      <c r="S604" s="1">
        <v>31029.918666353198</v>
      </c>
      <c r="T604" s="1">
        <v>22693.689177713401</v>
      </c>
      <c r="U604" s="1">
        <v>34592.943467969897</v>
      </c>
      <c r="V604" s="1">
        <v>26691.967882080098</v>
      </c>
      <c r="W604" s="1">
        <v>33968.333853715798</v>
      </c>
      <c r="X604" s="1">
        <v>52917.553647623099</v>
      </c>
      <c r="Y604" s="1">
        <v>86509.939102401797</v>
      </c>
      <c r="Z604" s="1">
        <v>179425.68797257601</v>
      </c>
      <c r="AA604" s="1">
        <v>64741.7495690918</v>
      </c>
      <c r="AB604" s="1">
        <v>51428.5586684628</v>
      </c>
      <c r="AC604" s="1">
        <v>30004.723029060398</v>
      </c>
      <c r="AD604" s="1">
        <v>50536.647838745099</v>
      </c>
      <c r="AF604" s="1">
        <v>41336.292333841302</v>
      </c>
      <c r="AG604" s="1">
        <v>46993.745321676201</v>
      </c>
      <c r="AH604" s="1">
        <v>20614.7491156006</v>
      </c>
      <c r="AI604" s="1">
        <v>15313.688853149401</v>
      </c>
      <c r="AJ604" s="1">
        <v>19788.569799733199</v>
      </c>
      <c r="AK604" s="1">
        <v>15025.5696893311</v>
      </c>
      <c r="AL604" s="1">
        <v>5470.02442199704</v>
      </c>
      <c r="AM604" s="1">
        <v>17556.884731925002</v>
      </c>
      <c r="AN604" s="1">
        <v>67456.173209764398</v>
      </c>
      <c r="AO604" s="1">
        <v>54058.5222172508</v>
      </c>
      <c r="AP604" s="1">
        <v>37062.195946937602</v>
      </c>
      <c r="AQ604" s="1">
        <v>89386.539274087903</v>
      </c>
      <c r="AR604" s="1">
        <v>84516.7673571778</v>
      </c>
      <c r="AS604" s="1">
        <v>24161.2384412785</v>
      </c>
      <c r="AU604" s="1">
        <v>2958.88093261719</v>
      </c>
      <c r="AV604" s="1">
        <v>2772.6149089088599</v>
      </c>
      <c r="AW604" s="1">
        <v>6208.0448535156302</v>
      </c>
    </row>
  </sheetData>
  <sortState xmlns:xlrd2="http://schemas.microsoft.com/office/spreadsheetml/2017/richdata2" ref="A2:AW605">
    <sortCondition ref="B2:B605"/>
  </sortState>
  <phoneticPr fontId="1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354"/>
  <sheetViews>
    <sheetView tabSelected="1" topLeftCell="T1" workbookViewId="0">
      <pane ySplit="1" topLeftCell="A42" activePane="bottomLeft" state="frozen"/>
      <selection pane="bottomLeft" activeCell="AK1" sqref="AK1"/>
    </sheetView>
  </sheetViews>
  <sheetFormatPr baseColWidth="10" defaultColWidth="10.5" defaultRowHeight="16" x14ac:dyDescent="0.2"/>
  <cols>
    <col min="1" max="1" width="53.33203125" customWidth="1"/>
    <col min="2" max="2" width="24.5" style="1" customWidth="1"/>
    <col min="3" max="3" width="15" customWidth="1"/>
    <col min="4" max="5" width="10.6640625" bestFit="1" customWidth="1"/>
    <col min="7" max="36" width="12.1640625" customWidth="1"/>
  </cols>
  <sheetData>
    <row r="1" spans="1:36" s="8" customFormat="1" x14ac:dyDescent="0.2">
      <c r="A1" s="10" t="s">
        <v>1350</v>
      </c>
      <c r="B1" s="7" t="s">
        <v>1019</v>
      </c>
      <c r="C1" s="10" t="s">
        <v>0</v>
      </c>
      <c r="D1" s="10" t="s">
        <v>911</v>
      </c>
      <c r="E1" s="10" t="s">
        <v>912</v>
      </c>
      <c r="F1" s="10" t="s">
        <v>913</v>
      </c>
      <c r="G1" s="10" t="s">
        <v>1358</v>
      </c>
      <c r="H1" s="10" t="s">
        <v>1359</v>
      </c>
      <c r="I1" s="10" t="s">
        <v>1360</v>
      </c>
      <c r="J1" s="10" t="s">
        <v>1361</v>
      </c>
      <c r="K1" s="10" t="s">
        <v>1362</v>
      </c>
      <c r="L1" s="10" t="s">
        <v>1363</v>
      </c>
      <c r="M1" s="10" t="s">
        <v>1364</v>
      </c>
      <c r="N1" s="10" t="s">
        <v>1365</v>
      </c>
      <c r="O1" s="10" t="s">
        <v>1366</v>
      </c>
      <c r="P1" s="10" t="s">
        <v>1367</v>
      </c>
      <c r="Q1" s="10" t="s">
        <v>1368</v>
      </c>
      <c r="R1" s="10" t="s">
        <v>1369</v>
      </c>
      <c r="S1" s="10" t="s">
        <v>1370</v>
      </c>
      <c r="T1" s="10" t="s">
        <v>1371</v>
      </c>
      <c r="U1" s="10" t="s">
        <v>1372</v>
      </c>
      <c r="V1" s="10" t="s">
        <v>1373</v>
      </c>
      <c r="W1" s="10" t="s">
        <v>1374</v>
      </c>
      <c r="X1" s="10" t="s">
        <v>1375</v>
      </c>
      <c r="Y1" s="10" t="s">
        <v>1376</v>
      </c>
      <c r="Z1" s="10" t="s">
        <v>1377</v>
      </c>
      <c r="AA1" s="10" t="s">
        <v>1378</v>
      </c>
      <c r="AB1" s="10" t="s">
        <v>1379</v>
      </c>
      <c r="AC1" s="10" t="s">
        <v>1380</v>
      </c>
      <c r="AD1" s="10" t="s">
        <v>1381</v>
      </c>
      <c r="AE1" s="10" t="s">
        <v>1382</v>
      </c>
      <c r="AF1" s="10" t="s">
        <v>1383</v>
      </c>
      <c r="AG1" s="10" t="s">
        <v>1384</v>
      </c>
      <c r="AH1" s="10" t="s">
        <v>1385</v>
      </c>
      <c r="AI1" s="10" t="s">
        <v>1386</v>
      </c>
      <c r="AJ1" s="10" t="s">
        <v>1387</v>
      </c>
    </row>
    <row r="2" spans="1:36" x14ac:dyDescent="0.2">
      <c r="A2" s="5" t="s">
        <v>966</v>
      </c>
      <c r="B2" s="1">
        <v>1</v>
      </c>
      <c r="C2" s="5" t="s">
        <v>392</v>
      </c>
      <c r="D2" s="5">
        <v>0.30679600000000001</v>
      </c>
      <c r="E2" s="5">
        <v>1.2074860000000001</v>
      </c>
      <c r="F2" s="5"/>
      <c r="G2" s="5">
        <v>461368.984</v>
      </c>
      <c r="H2" s="5">
        <v>523965.64</v>
      </c>
      <c r="I2" s="5">
        <v>205272.856</v>
      </c>
      <c r="J2" s="5">
        <v>264465.636</v>
      </c>
      <c r="K2" s="5">
        <v>198612.38099999999</v>
      </c>
      <c r="L2" s="5">
        <v>190412.071</v>
      </c>
      <c r="M2" s="5">
        <v>161256.33900000001</v>
      </c>
      <c r="N2" s="5">
        <v>546876.50100000005</v>
      </c>
      <c r="O2" s="5">
        <v>378849.96</v>
      </c>
      <c r="P2" s="5">
        <v>211930.48</v>
      </c>
      <c r="Q2" s="5">
        <v>152249.77799999999</v>
      </c>
      <c r="R2" s="5">
        <v>154283.12899999999</v>
      </c>
      <c r="S2" s="5">
        <v>185874.541</v>
      </c>
      <c r="T2" s="5">
        <v>127563.89200000001</v>
      </c>
      <c r="U2" s="5">
        <v>430210.897</v>
      </c>
      <c r="V2" s="5">
        <v>123599.4</v>
      </c>
      <c r="W2" s="5">
        <v>312028.40000000002</v>
      </c>
      <c r="X2" s="5">
        <v>123521.5</v>
      </c>
      <c r="Y2" s="5">
        <v>276915</v>
      </c>
      <c r="Z2" s="5">
        <v>196077.3</v>
      </c>
      <c r="AA2" s="5">
        <v>429169.9</v>
      </c>
      <c r="AB2" s="5">
        <v>234836.9</v>
      </c>
      <c r="AC2" s="5">
        <v>157984.1</v>
      </c>
      <c r="AD2" s="5">
        <v>364136.9</v>
      </c>
      <c r="AE2" s="5">
        <v>176076.9</v>
      </c>
      <c r="AF2" s="5">
        <v>120783.5</v>
      </c>
      <c r="AG2" s="5">
        <v>185886.9</v>
      </c>
      <c r="AH2" s="5">
        <v>399719.4</v>
      </c>
      <c r="AI2" s="5">
        <v>149066.9</v>
      </c>
      <c r="AJ2" s="5">
        <v>222861.2</v>
      </c>
    </row>
    <row r="3" spans="1:36" x14ac:dyDescent="0.2">
      <c r="A3" s="5" t="s">
        <v>962</v>
      </c>
      <c r="B3" s="1">
        <v>1</v>
      </c>
      <c r="C3" s="5" t="s">
        <v>963</v>
      </c>
      <c r="D3" s="5">
        <v>2.3172999999999999E-2</v>
      </c>
      <c r="E3" s="5">
        <v>0.61293699999999995</v>
      </c>
      <c r="F3" s="5"/>
      <c r="G3" s="5">
        <v>154552.75099999999</v>
      </c>
      <c r="H3" s="5">
        <v>121535.73299999999</v>
      </c>
      <c r="I3" s="5">
        <v>75925.984899999996</v>
      </c>
      <c r="J3" s="5">
        <v>69292.462799999994</v>
      </c>
      <c r="K3" s="5">
        <v>82764.151899999997</v>
      </c>
      <c r="L3" s="5">
        <v>113930.345</v>
      </c>
      <c r="M3" s="5">
        <v>59986.055200000003</v>
      </c>
      <c r="N3" s="5">
        <v>112145.87699999999</v>
      </c>
      <c r="O3" s="5">
        <v>124832.23299999999</v>
      </c>
      <c r="P3" s="5">
        <v>83510.534499999994</v>
      </c>
      <c r="Q3" s="5">
        <v>40925.4355</v>
      </c>
      <c r="R3" s="5">
        <v>76896.097099999999</v>
      </c>
      <c r="S3" s="5">
        <v>40683.763800000001</v>
      </c>
      <c r="T3" s="5">
        <v>82220.258799999996</v>
      </c>
      <c r="U3" s="5">
        <v>64211.977299999999</v>
      </c>
      <c r="V3" s="5">
        <v>63776.22</v>
      </c>
      <c r="W3" s="5">
        <v>193151</v>
      </c>
      <c r="X3" s="5">
        <v>78688.210000000006</v>
      </c>
      <c r="Y3" s="5">
        <v>161312.70000000001</v>
      </c>
      <c r="Z3" s="5">
        <v>126910.8</v>
      </c>
      <c r="AA3" s="5">
        <v>268399.09999999998</v>
      </c>
      <c r="AB3" s="5">
        <v>175971.6</v>
      </c>
      <c r="AC3" s="5">
        <v>83134.52</v>
      </c>
      <c r="AD3" s="5">
        <v>254685.5</v>
      </c>
      <c r="AE3" s="5">
        <v>54400.76</v>
      </c>
      <c r="AF3" s="5">
        <v>59409.27</v>
      </c>
      <c r="AG3" s="5">
        <v>129913.1</v>
      </c>
      <c r="AH3" s="5">
        <v>299334.3</v>
      </c>
      <c r="AI3" s="5">
        <v>48653.42</v>
      </c>
      <c r="AJ3" s="5">
        <v>128765.7</v>
      </c>
    </row>
    <row r="4" spans="1:36" x14ac:dyDescent="0.2">
      <c r="A4" s="5" t="s">
        <v>423</v>
      </c>
      <c r="B4" s="1">
        <v>1</v>
      </c>
      <c r="C4" s="5" t="s">
        <v>424</v>
      </c>
      <c r="D4" s="5">
        <v>0.79089100000000001</v>
      </c>
      <c r="E4" s="5">
        <v>1.10185</v>
      </c>
      <c r="F4" s="5"/>
      <c r="G4" s="5">
        <v>366017.51500000001</v>
      </c>
      <c r="H4" s="5">
        <v>806070.86899999995</v>
      </c>
      <c r="I4" s="5">
        <v>152782.07500000001</v>
      </c>
      <c r="J4" s="5">
        <v>87067.500599999999</v>
      </c>
      <c r="K4" s="5">
        <v>114779.359</v>
      </c>
      <c r="L4" s="5">
        <v>71272.581300000005</v>
      </c>
      <c r="M4" s="5">
        <v>39098.2048</v>
      </c>
      <c r="N4" s="5">
        <v>223089.405</v>
      </c>
      <c r="O4" s="5">
        <v>209391.96799999999</v>
      </c>
      <c r="P4" s="5">
        <v>118170.973</v>
      </c>
      <c r="Q4" s="5">
        <v>40397.688699999999</v>
      </c>
      <c r="R4" s="5">
        <v>95716.848299999998</v>
      </c>
      <c r="S4" s="5">
        <v>63589.823900000003</v>
      </c>
      <c r="T4" s="5">
        <v>78406.154699999999</v>
      </c>
      <c r="U4" s="5">
        <v>111047.16899999999</v>
      </c>
      <c r="V4" s="5"/>
      <c r="W4" s="5">
        <v>318404.7</v>
      </c>
      <c r="X4" s="5">
        <v>71681.95</v>
      </c>
      <c r="Y4" s="5">
        <v>120766.8</v>
      </c>
      <c r="Z4" s="5">
        <v>78705.45</v>
      </c>
      <c r="AA4" s="5">
        <v>372716.9</v>
      </c>
      <c r="AB4" s="5">
        <v>179531.4</v>
      </c>
      <c r="AC4" s="5">
        <v>101655.7</v>
      </c>
      <c r="AD4" s="5">
        <v>349288</v>
      </c>
      <c r="AE4" s="5">
        <v>67363.03</v>
      </c>
      <c r="AF4" s="5">
        <v>71999.990000000005</v>
      </c>
      <c r="AG4" s="5">
        <v>134344.1</v>
      </c>
      <c r="AH4" s="5">
        <v>71790.17</v>
      </c>
      <c r="AI4" s="5">
        <v>94197.25</v>
      </c>
      <c r="AJ4" s="5">
        <v>150343.20000000001</v>
      </c>
    </row>
    <row r="5" spans="1:36" x14ac:dyDescent="0.2">
      <c r="A5" s="5" t="s">
        <v>157</v>
      </c>
      <c r="B5" s="1">
        <v>1</v>
      </c>
      <c r="C5" s="5" t="s">
        <v>158</v>
      </c>
      <c r="D5" s="5">
        <v>0.17209099999999999</v>
      </c>
      <c r="E5" s="5">
        <v>1.293145</v>
      </c>
      <c r="F5" s="5"/>
      <c r="G5" s="5">
        <v>455457.54599999997</v>
      </c>
      <c r="H5" s="5">
        <v>343623.72200000001</v>
      </c>
      <c r="I5" s="5">
        <v>215766.84599999999</v>
      </c>
      <c r="J5" s="5">
        <v>323080.28499999997</v>
      </c>
      <c r="K5" s="5">
        <v>308452.65100000001</v>
      </c>
      <c r="L5" s="5">
        <v>283601.06099999999</v>
      </c>
      <c r="M5" s="5">
        <v>168204.51300000001</v>
      </c>
      <c r="N5" s="5">
        <v>807402.29</v>
      </c>
      <c r="O5" s="5">
        <v>587591.95299999998</v>
      </c>
      <c r="P5" s="5">
        <v>285103.97899999999</v>
      </c>
      <c r="Q5" s="5">
        <v>230207.35</v>
      </c>
      <c r="R5" s="5">
        <v>653054.93999999994</v>
      </c>
      <c r="S5" s="5">
        <v>216219.14600000001</v>
      </c>
      <c r="T5" s="5">
        <v>129182.96</v>
      </c>
      <c r="U5" s="5">
        <v>536286.57700000005</v>
      </c>
      <c r="V5" s="5">
        <v>252659.6</v>
      </c>
      <c r="W5" s="5">
        <v>522784</v>
      </c>
      <c r="X5" s="5">
        <v>207997.4</v>
      </c>
      <c r="Y5" s="5">
        <v>206816.7</v>
      </c>
      <c r="Z5" s="5">
        <v>433543.5</v>
      </c>
      <c r="AA5" s="5">
        <v>390635.7</v>
      </c>
      <c r="AB5" s="5">
        <v>432688.8</v>
      </c>
      <c r="AC5" s="5">
        <v>369924.3</v>
      </c>
      <c r="AD5" s="5">
        <v>221586.4</v>
      </c>
      <c r="AE5" s="5">
        <v>354365.2</v>
      </c>
      <c r="AF5" s="5">
        <v>142627.4</v>
      </c>
      <c r="AG5" s="5">
        <v>261751.4</v>
      </c>
      <c r="AH5" s="5">
        <v>201541.7</v>
      </c>
      <c r="AI5" s="5">
        <v>117833.5</v>
      </c>
      <c r="AJ5" s="5">
        <v>169876.1</v>
      </c>
    </row>
    <row r="6" spans="1:36" x14ac:dyDescent="0.2">
      <c r="A6" s="5" t="s">
        <v>220</v>
      </c>
      <c r="B6" s="1">
        <v>1</v>
      </c>
      <c r="C6" s="5" t="s">
        <v>221</v>
      </c>
      <c r="D6" s="5">
        <v>0.23666799999999999</v>
      </c>
      <c r="E6" s="5">
        <v>1.1951639999999999</v>
      </c>
      <c r="F6" s="5"/>
      <c r="G6" s="5">
        <v>295857.89899999998</v>
      </c>
      <c r="H6" s="5">
        <v>491341.82</v>
      </c>
      <c r="I6" s="5">
        <v>363384.88299999997</v>
      </c>
      <c r="J6" s="5">
        <v>518169.24900000001</v>
      </c>
      <c r="K6" s="5">
        <v>452637.07900000003</v>
      </c>
      <c r="L6" s="5">
        <v>528914.46799999999</v>
      </c>
      <c r="M6" s="5">
        <v>554283.80799999996</v>
      </c>
      <c r="N6" s="5">
        <v>875957.24899999995</v>
      </c>
      <c r="O6" s="5">
        <v>963435.67200000002</v>
      </c>
      <c r="P6" s="5">
        <v>620858.43599999999</v>
      </c>
      <c r="Q6" s="5">
        <v>369530.77600000001</v>
      </c>
      <c r="R6" s="5">
        <v>440559.641</v>
      </c>
      <c r="S6" s="5">
        <v>492178.74599999998</v>
      </c>
      <c r="T6" s="5">
        <v>179088.981</v>
      </c>
      <c r="U6" s="5">
        <v>959783.66</v>
      </c>
      <c r="V6" s="5">
        <v>238482</v>
      </c>
      <c r="W6" s="5">
        <v>557177</v>
      </c>
      <c r="X6" s="5">
        <v>229750.8</v>
      </c>
      <c r="Y6" s="5">
        <v>617597.5</v>
      </c>
      <c r="Z6" s="5">
        <v>454100.4</v>
      </c>
      <c r="AA6" s="5">
        <v>679875</v>
      </c>
      <c r="AB6" s="5">
        <v>322212.7</v>
      </c>
      <c r="AC6" s="5">
        <v>297526.90000000002</v>
      </c>
      <c r="AD6" s="5">
        <v>708843.4</v>
      </c>
      <c r="AE6" s="5">
        <v>657346.30000000005</v>
      </c>
      <c r="AF6" s="5">
        <v>360829.8</v>
      </c>
      <c r="AG6" s="5">
        <v>528846.30000000005</v>
      </c>
      <c r="AH6" s="5">
        <v>331819.7</v>
      </c>
      <c r="AI6" s="5">
        <v>428197.5</v>
      </c>
      <c r="AJ6" s="5">
        <v>369712</v>
      </c>
    </row>
    <row r="7" spans="1:36" x14ac:dyDescent="0.2">
      <c r="A7" s="5" t="s">
        <v>106</v>
      </c>
      <c r="B7" s="1">
        <v>1</v>
      </c>
      <c r="C7" s="5" t="s">
        <v>107</v>
      </c>
      <c r="D7" s="5">
        <v>0.12823399999999999</v>
      </c>
      <c r="E7" s="5">
        <v>0.82348399999999999</v>
      </c>
      <c r="F7" s="5"/>
      <c r="G7" s="5">
        <v>4267262.1399999997</v>
      </c>
      <c r="H7" s="5">
        <v>4703771.8499999996</v>
      </c>
      <c r="I7" s="5">
        <v>7933261.9800000004</v>
      </c>
      <c r="J7" s="5">
        <v>4755710.53</v>
      </c>
      <c r="K7" s="5">
        <v>12215001.800000001</v>
      </c>
      <c r="L7" s="5">
        <v>5393760.4299999997</v>
      </c>
      <c r="M7" s="5">
        <v>7147684.7999999998</v>
      </c>
      <c r="N7" s="5">
        <v>3064289.86</v>
      </c>
      <c r="O7" s="5">
        <v>3709170.9</v>
      </c>
      <c r="P7" s="5">
        <v>10507050.699999999</v>
      </c>
      <c r="Q7" s="5">
        <v>7465056.3399999999</v>
      </c>
      <c r="R7" s="5">
        <v>5052353.13</v>
      </c>
      <c r="S7" s="5">
        <v>5799764.2800000003</v>
      </c>
      <c r="T7" s="5">
        <v>4277459.37</v>
      </c>
      <c r="U7" s="5">
        <v>2980755.93</v>
      </c>
      <c r="V7" s="5">
        <v>7676176</v>
      </c>
      <c r="W7" s="5">
        <v>7588316</v>
      </c>
      <c r="X7" s="5">
        <v>6935874</v>
      </c>
      <c r="Y7" s="5">
        <v>6054316</v>
      </c>
      <c r="Z7" s="5">
        <v>7088410</v>
      </c>
      <c r="AA7" s="5">
        <v>7936670</v>
      </c>
      <c r="AB7" s="5">
        <v>8107203</v>
      </c>
      <c r="AC7" s="5">
        <v>5540971</v>
      </c>
      <c r="AD7" s="5">
        <v>4617255</v>
      </c>
      <c r="AE7" s="5">
        <v>10148914</v>
      </c>
      <c r="AF7" s="5">
        <v>10716888</v>
      </c>
      <c r="AG7" s="5">
        <v>5011208</v>
      </c>
      <c r="AH7" s="5">
        <v>7793854</v>
      </c>
      <c r="AI7" s="5">
        <v>6695075</v>
      </c>
      <c r="AJ7" s="5">
        <v>6497048</v>
      </c>
    </row>
    <row r="8" spans="1:36" x14ac:dyDescent="0.2">
      <c r="A8" s="5" t="s">
        <v>262</v>
      </c>
      <c r="B8" s="1">
        <v>1</v>
      </c>
      <c r="C8" s="5" t="s">
        <v>263</v>
      </c>
      <c r="D8" s="5">
        <v>0.74081699999999995</v>
      </c>
      <c r="E8" s="5">
        <v>0.93397300000000005</v>
      </c>
      <c r="F8" s="5"/>
      <c r="G8" s="5">
        <v>1517409.24</v>
      </c>
      <c r="H8" s="5">
        <v>1125368.68</v>
      </c>
      <c r="I8" s="5">
        <v>712396.33700000006</v>
      </c>
      <c r="J8" s="5">
        <v>839602.28399999999</v>
      </c>
      <c r="K8" s="5">
        <v>1138799.56</v>
      </c>
      <c r="L8" s="5">
        <v>1138329.18</v>
      </c>
      <c r="M8" s="5">
        <v>1013272.15</v>
      </c>
      <c r="N8" s="5">
        <v>2196979.44</v>
      </c>
      <c r="O8" s="5">
        <v>2466524.69</v>
      </c>
      <c r="P8" s="5">
        <v>1240930.8500000001</v>
      </c>
      <c r="Q8" s="5">
        <v>829352.98</v>
      </c>
      <c r="R8" s="5">
        <v>847384.62699999998</v>
      </c>
      <c r="S8" s="5">
        <v>912522.82</v>
      </c>
      <c r="T8" s="5">
        <v>828199.81400000001</v>
      </c>
      <c r="U8" s="5">
        <v>1795136.3</v>
      </c>
      <c r="V8" s="5">
        <v>616752.30000000005</v>
      </c>
      <c r="W8" s="5">
        <v>622155</v>
      </c>
      <c r="X8" s="5">
        <v>801473.7</v>
      </c>
      <c r="Y8" s="5">
        <v>1804504</v>
      </c>
      <c r="Z8" s="5">
        <v>1177984</v>
      </c>
      <c r="AA8" s="5">
        <v>3234609</v>
      </c>
      <c r="AB8" s="5">
        <v>1215046</v>
      </c>
      <c r="AC8" s="5">
        <v>742860</v>
      </c>
      <c r="AD8" s="5">
        <v>2994635</v>
      </c>
      <c r="AE8" s="5">
        <v>791667.7</v>
      </c>
      <c r="AF8" s="5">
        <v>603261.9</v>
      </c>
      <c r="AG8" s="5">
        <v>892086.8</v>
      </c>
      <c r="AH8" s="5">
        <v>2314785</v>
      </c>
      <c r="AI8" s="5">
        <v>820731</v>
      </c>
      <c r="AJ8" s="5">
        <v>1284741</v>
      </c>
    </row>
    <row r="9" spans="1:36" x14ac:dyDescent="0.2">
      <c r="A9" s="5" t="s">
        <v>162</v>
      </c>
      <c r="B9" s="1">
        <v>1</v>
      </c>
      <c r="C9" s="5" t="s">
        <v>163</v>
      </c>
      <c r="D9" s="5">
        <v>0.281893</v>
      </c>
      <c r="E9" s="5">
        <v>1.2140550000000001</v>
      </c>
      <c r="F9" s="5"/>
      <c r="G9" s="5">
        <v>1222421.1200000001</v>
      </c>
      <c r="H9" s="5">
        <v>1715015.34</v>
      </c>
      <c r="I9" s="5">
        <v>647128.69700000004</v>
      </c>
      <c r="J9" s="5">
        <v>1273314.8500000001</v>
      </c>
      <c r="K9" s="5">
        <v>528971.07799999998</v>
      </c>
      <c r="L9" s="5">
        <v>933442.81700000004</v>
      </c>
      <c r="M9" s="5">
        <v>924001.23100000003</v>
      </c>
      <c r="N9" s="5">
        <v>2358552.14</v>
      </c>
      <c r="O9" s="5">
        <v>1581971.93</v>
      </c>
      <c r="P9" s="5">
        <v>680180.03</v>
      </c>
      <c r="Q9" s="5">
        <v>539428.27</v>
      </c>
      <c r="R9" s="5">
        <v>923054.90700000001</v>
      </c>
      <c r="S9" s="5">
        <v>1005046.18</v>
      </c>
      <c r="T9" s="5">
        <v>901169.30099999998</v>
      </c>
      <c r="U9" s="5">
        <v>2280340.02</v>
      </c>
      <c r="V9" s="5">
        <v>563697.4</v>
      </c>
      <c r="W9" s="5">
        <v>1282556</v>
      </c>
      <c r="X9" s="5">
        <v>528363.1</v>
      </c>
      <c r="Y9" s="5">
        <v>998848.1</v>
      </c>
      <c r="Z9" s="5">
        <v>789796.1</v>
      </c>
      <c r="AA9" s="5">
        <v>1455691</v>
      </c>
      <c r="AB9" s="5">
        <v>751448.2</v>
      </c>
      <c r="AC9" s="5">
        <v>779693.3</v>
      </c>
      <c r="AD9" s="5">
        <v>2083448</v>
      </c>
      <c r="AE9" s="5">
        <v>549374.69999999995</v>
      </c>
      <c r="AF9" s="5">
        <v>594352</v>
      </c>
      <c r="AG9" s="5">
        <v>996998.4</v>
      </c>
      <c r="AH9" s="5">
        <v>1301844</v>
      </c>
      <c r="AI9" s="5">
        <v>582156.19999999995</v>
      </c>
      <c r="AJ9" s="5">
        <v>1167805</v>
      </c>
    </row>
    <row r="10" spans="1:36" x14ac:dyDescent="0.2">
      <c r="A10" s="5" t="s">
        <v>525</v>
      </c>
      <c r="B10" s="1">
        <v>1</v>
      </c>
      <c r="C10" s="5" t="s">
        <v>526</v>
      </c>
      <c r="D10" s="5">
        <v>4.4241999999999997E-2</v>
      </c>
      <c r="E10" s="5">
        <v>0.74451199999999995</v>
      </c>
      <c r="F10" s="5"/>
      <c r="G10" s="5">
        <v>313306.28000000003</v>
      </c>
      <c r="H10" s="5">
        <v>390770.745</v>
      </c>
      <c r="I10" s="5">
        <v>160788.508</v>
      </c>
      <c r="J10" s="5">
        <v>242727.00099999999</v>
      </c>
      <c r="K10" s="5">
        <v>191664.356</v>
      </c>
      <c r="L10" s="5">
        <v>234416.37899999999</v>
      </c>
      <c r="M10" s="5">
        <v>193567.652</v>
      </c>
      <c r="N10" s="5">
        <v>240303.416</v>
      </c>
      <c r="O10" s="5">
        <v>268728.94199999998</v>
      </c>
      <c r="P10" s="5">
        <v>181483.087</v>
      </c>
      <c r="Q10" s="5">
        <v>213516.389</v>
      </c>
      <c r="R10" s="5">
        <v>166038.21299999999</v>
      </c>
      <c r="S10" s="5">
        <v>218836.845</v>
      </c>
      <c r="T10" s="5">
        <v>194970.473</v>
      </c>
      <c r="U10" s="5">
        <v>276401.05200000003</v>
      </c>
      <c r="V10" s="5">
        <v>255181</v>
      </c>
      <c r="W10" s="5"/>
      <c r="X10" s="5">
        <v>197225.60000000001</v>
      </c>
      <c r="Y10" s="5">
        <v>481187.8</v>
      </c>
      <c r="Z10" s="5">
        <v>290842.90000000002</v>
      </c>
      <c r="AA10" s="5">
        <v>543672.30000000005</v>
      </c>
      <c r="AB10" s="5">
        <v>330183.90000000002</v>
      </c>
      <c r="AC10" s="5">
        <v>206360.6</v>
      </c>
      <c r="AD10" s="5">
        <v>598541.4</v>
      </c>
      <c r="AE10" s="5">
        <v>309381.7</v>
      </c>
      <c r="AF10" s="5">
        <v>201817.3</v>
      </c>
      <c r="AG10" s="5">
        <v>218251.5</v>
      </c>
      <c r="AH10" s="5">
        <v>260203.5</v>
      </c>
      <c r="AI10" s="5">
        <v>252750.1</v>
      </c>
      <c r="AJ10" s="5">
        <v>226414.4</v>
      </c>
    </row>
    <row r="11" spans="1:36" x14ac:dyDescent="0.2">
      <c r="A11" s="5" t="s">
        <v>415</v>
      </c>
      <c r="B11" s="1">
        <v>1</v>
      </c>
      <c r="C11" s="5" t="s">
        <v>416</v>
      </c>
      <c r="D11" s="5">
        <v>0.47425800000000001</v>
      </c>
      <c r="E11" s="5">
        <v>0.82403599999999999</v>
      </c>
      <c r="F11" s="5"/>
      <c r="G11" s="5">
        <v>1708572.59</v>
      </c>
      <c r="H11" s="5">
        <v>1846054.11</v>
      </c>
      <c r="I11" s="5">
        <v>820935.01599999995</v>
      </c>
      <c r="J11" s="5">
        <v>774014.89399999997</v>
      </c>
      <c r="K11" s="5">
        <v>556944.473</v>
      </c>
      <c r="L11" s="5">
        <v>649524.78700000001</v>
      </c>
      <c r="M11" s="5">
        <v>548846.31999999995</v>
      </c>
      <c r="N11" s="5">
        <v>2548108.75</v>
      </c>
      <c r="O11" s="5">
        <v>2534761.31</v>
      </c>
      <c r="P11" s="5">
        <v>600762.21200000006</v>
      </c>
      <c r="Q11" s="5">
        <v>337455.61099999998</v>
      </c>
      <c r="R11" s="5">
        <v>746366.81799999997</v>
      </c>
      <c r="S11" s="5">
        <v>709623.61</v>
      </c>
      <c r="T11" s="5">
        <v>635535.77300000004</v>
      </c>
      <c r="U11" s="5">
        <v>3715073.06</v>
      </c>
      <c r="V11" s="5">
        <v>866279.5</v>
      </c>
      <c r="W11" s="5">
        <v>2734455</v>
      </c>
      <c r="X11" s="5">
        <v>826604.6</v>
      </c>
      <c r="Y11" s="5">
        <v>2115404</v>
      </c>
      <c r="Z11" s="5">
        <v>1074469</v>
      </c>
      <c r="AA11" s="5">
        <v>3258153</v>
      </c>
      <c r="AB11" s="5">
        <v>1068579</v>
      </c>
      <c r="AC11" s="5">
        <v>651944.69999999995</v>
      </c>
      <c r="AD11" s="5">
        <v>3645733</v>
      </c>
      <c r="AE11" s="5">
        <v>303455.3</v>
      </c>
      <c r="AF11" s="5">
        <v>879447.8</v>
      </c>
      <c r="AG11" s="5">
        <v>912753.9</v>
      </c>
      <c r="AH11" s="5">
        <v>2183834</v>
      </c>
      <c r="AI11" s="5">
        <v>1030742</v>
      </c>
      <c r="AJ11" s="5">
        <v>1180875</v>
      </c>
    </row>
    <row r="12" spans="1:36" x14ac:dyDescent="0.2">
      <c r="A12" s="5" t="s">
        <v>47</v>
      </c>
      <c r="B12" s="1">
        <v>1</v>
      </c>
      <c r="C12" s="5" t="s">
        <v>48</v>
      </c>
      <c r="D12" s="5">
        <v>0.16575000000000001</v>
      </c>
      <c r="E12" s="5">
        <v>0.60121199999999997</v>
      </c>
      <c r="F12" s="5"/>
      <c r="G12" s="5">
        <v>1300753.53</v>
      </c>
      <c r="H12" s="5">
        <v>1410634.31</v>
      </c>
      <c r="I12" s="5">
        <v>804378.72100000002</v>
      </c>
      <c r="J12" s="5">
        <v>786810.60900000005</v>
      </c>
      <c r="K12" s="5">
        <v>629020.22199999995</v>
      </c>
      <c r="L12" s="5">
        <v>837995.73100000003</v>
      </c>
      <c r="M12" s="5">
        <v>748199.28500000003</v>
      </c>
      <c r="N12" s="5">
        <v>1574278.02</v>
      </c>
      <c r="O12" s="5">
        <v>1887411.18</v>
      </c>
      <c r="P12" s="5">
        <v>568661.60499999998</v>
      </c>
      <c r="Q12" s="5">
        <v>627260.40899999999</v>
      </c>
      <c r="R12" s="5">
        <v>639189.43299999996</v>
      </c>
      <c r="S12" s="5">
        <v>935102.61300000001</v>
      </c>
      <c r="T12" s="5">
        <v>639933.00399999996</v>
      </c>
      <c r="U12" s="5">
        <v>1573816.95</v>
      </c>
      <c r="V12" s="5">
        <v>680750.7</v>
      </c>
      <c r="W12" s="5">
        <v>7013986</v>
      </c>
      <c r="X12" s="5">
        <v>484418.9</v>
      </c>
      <c r="Y12" s="5">
        <v>1275547</v>
      </c>
      <c r="Z12" s="5">
        <v>925672.7</v>
      </c>
      <c r="AA12" s="5">
        <v>1771513</v>
      </c>
      <c r="AB12" s="5">
        <v>1166865</v>
      </c>
      <c r="AC12" s="5">
        <v>777217.7</v>
      </c>
      <c r="AD12" s="5">
        <v>1748778</v>
      </c>
      <c r="AE12" s="5">
        <v>413786.8</v>
      </c>
      <c r="AF12" s="5">
        <v>602508.5</v>
      </c>
      <c r="AG12" s="5">
        <v>1105170</v>
      </c>
      <c r="AH12" s="5">
        <v>4270504</v>
      </c>
      <c r="AI12" s="5">
        <v>1183479</v>
      </c>
      <c r="AJ12" s="5">
        <v>1468586</v>
      </c>
    </row>
    <row r="13" spans="1:36" x14ac:dyDescent="0.2">
      <c r="A13" s="5" t="s">
        <v>944</v>
      </c>
      <c r="B13" s="1">
        <v>1</v>
      </c>
      <c r="C13" s="5" t="s">
        <v>107</v>
      </c>
      <c r="D13" s="5">
        <v>0.45273799999999997</v>
      </c>
      <c r="E13" s="5">
        <v>0.86399499999999996</v>
      </c>
      <c r="F13" s="5"/>
      <c r="G13" s="5">
        <v>11586891.300000001</v>
      </c>
      <c r="H13" s="5">
        <v>17610868.600000001</v>
      </c>
      <c r="I13" s="5">
        <v>7867723.8099999996</v>
      </c>
      <c r="J13" s="5">
        <v>5036820.74</v>
      </c>
      <c r="K13" s="5">
        <v>12668958.4</v>
      </c>
      <c r="L13" s="5">
        <v>10960245.9</v>
      </c>
      <c r="M13" s="5">
        <v>8813886.4900000002</v>
      </c>
      <c r="N13" s="5">
        <v>14695336.699999999</v>
      </c>
      <c r="O13" s="5">
        <v>19479785.199999999</v>
      </c>
      <c r="P13" s="5">
        <v>12592034</v>
      </c>
      <c r="Q13" s="5">
        <v>10151998.800000001</v>
      </c>
      <c r="R13" s="5">
        <v>8381270.8300000001</v>
      </c>
      <c r="S13" s="5">
        <v>12647558.699999999</v>
      </c>
      <c r="T13" s="5">
        <v>6454687.9299999997</v>
      </c>
      <c r="U13" s="5">
        <v>11894911.1</v>
      </c>
      <c r="V13" s="5">
        <v>9339804</v>
      </c>
      <c r="W13" s="5">
        <v>11553021</v>
      </c>
      <c r="X13" s="5">
        <v>4879501</v>
      </c>
      <c r="Y13" s="5">
        <v>12396605</v>
      </c>
      <c r="Z13" s="5">
        <v>7763222</v>
      </c>
      <c r="AA13" s="5">
        <v>14412332</v>
      </c>
      <c r="AB13" s="5">
        <v>9450398</v>
      </c>
      <c r="AC13" s="5">
        <v>7136435</v>
      </c>
      <c r="AD13" s="5">
        <v>15499286</v>
      </c>
      <c r="AE13" s="5">
        <v>25871662</v>
      </c>
      <c r="AF13" s="5">
        <v>9932708</v>
      </c>
      <c r="AG13" s="5">
        <v>6647301</v>
      </c>
      <c r="AH13" s="5">
        <v>8862405</v>
      </c>
      <c r="AI13" s="5">
        <v>35976598</v>
      </c>
      <c r="AJ13" s="5">
        <v>18014809</v>
      </c>
    </row>
    <row r="14" spans="1:36" x14ac:dyDescent="0.2">
      <c r="A14" s="5" t="s">
        <v>204</v>
      </c>
      <c r="B14" s="1">
        <v>1</v>
      </c>
      <c r="C14" s="5" t="s">
        <v>205</v>
      </c>
      <c r="D14" s="5">
        <v>6.4700000000000001E-4</v>
      </c>
      <c r="E14" s="5">
        <v>0.63541700000000001</v>
      </c>
      <c r="F14" s="5"/>
      <c r="G14" s="5">
        <v>43138.535600000003</v>
      </c>
      <c r="H14" s="5">
        <v>103438.52099999999</v>
      </c>
      <c r="I14" s="5">
        <v>59411.2981</v>
      </c>
      <c r="J14" s="5">
        <v>76036.533599999995</v>
      </c>
      <c r="K14" s="5">
        <v>78411.3698</v>
      </c>
      <c r="L14" s="5">
        <v>57216.702400000002</v>
      </c>
      <c r="M14" s="5">
        <v>65196.963900000002</v>
      </c>
      <c r="N14" s="5">
        <v>71083.905299999999</v>
      </c>
      <c r="O14" s="5">
        <v>54783.375</v>
      </c>
      <c r="P14" s="5">
        <v>90256.056400000001</v>
      </c>
      <c r="Q14" s="5">
        <v>65846.376399999994</v>
      </c>
      <c r="R14" s="5">
        <v>47173.626300000004</v>
      </c>
      <c r="S14" s="5">
        <v>60727.719799999999</v>
      </c>
      <c r="T14" s="5">
        <v>24786.147300000001</v>
      </c>
      <c r="U14" s="5">
        <v>67899.254499999995</v>
      </c>
      <c r="V14" s="5">
        <v>85287.47</v>
      </c>
      <c r="W14" s="5">
        <v>35154.67</v>
      </c>
      <c r="X14" s="5">
        <v>57987.12</v>
      </c>
      <c r="Y14" s="5">
        <v>93562.45</v>
      </c>
      <c r="Z14" s="5">
        <v>112684.7</v>
      </c>
      <c r="AA14" s="5">
        <v>111958</v>
      </c>
      <c r="AB14" s="5">
        <v>86817.86</v>
      </c>
      <c r="AC14" s="5">
        <v>95057.85</v>
      </c>
      <c r="AD14" s="5">
        <v>173881.5</v>
      </c>
      <c r="AE14" s="5">
        <v>118370.3</v>
      </c>
      <c r="AF14" s="5">
        <v>108416.1</v>
      </c>
      <c r="AG14" s="5">
        <v>116871.3</v>
      </c>
      <c r="AH14" s="5">
        <v>83616.17</v>
      </c>
      <c r="AI14" s="5">
        <v>105002.3</v>
      </c>
      <c r="AJ14" s="5">
        <v>134659</v>
      </c>
    </row>
    <row r="15" spans="1:36" x14ac:dyDescent="0.2">
      <c r="A15" s="5" t="s">
        <v>208</v>
      </c>
      <c r="B15" s="1">
        <v>1</v>
      </c>
      <c r="C15" s="5" t="s">
        <v>177</v>
      </c>
      <c r="D15" s="5">
        <v>0.96479599999999999</v>
      </c>
      <c r="E15" s="5">
        <v>1.0079480000000001</v>
      </c>
      <c r="F15" s="5"/>
      <c r="G15" s="5">
        <v>178493.285</v>
      </c>
      <c r="H15" s="5">
        <v>229586.704</v>
      </c>
      <c r="I15" s="5">
        <v>91337.823099999994</v>
      </c>
      <c r="J15" s="5">
        <v>114587.981</v>
      </c>
      <c r="K15" s="5">
        <v>114592.675</v>
      </c>
      <c r="L15" s="5">
        <v>138761.27600000001</v>
      </c>
      <c r="M15" s="5">
        <v>126102.518</v>
      </c>
      <c r="N15" s="5">
        <v>172828.69399999999</v>
      </c>
      <c r="O15" s="5">
        <v>141480.182</v>
      </c>
      <c r="P15" s="5">
        <v>108564.65700000001</v>
      </c>
      <c r="Q15" s="5">
        <v>74920.834900000002</v>
      </c>
      <c r="R15" s="5">
        <v>99479.666599999997</v>
      </c>
      <c r="S15" s="5">
        <v>100858.57799999999</v>
      </c>
      <c r="T15" s="5">
        <v>115873.5</v>
      </c>
      <c r="U15" s="5">
        <v>433767.46500000003</v>
      </c>
      <c r="V15" s="5">
        <v>140159.4</v>
      </c>
      <c r="W15" s="5">
        <v>152497</v>
      </c>
      <c r="X15" s="5">
        <v>120271.1</v>
      </c>
      <c r="Y15" s="5">
        <v>235349.8</v>
      </c>
      <c r="Z15" s="5">
        <v>168492.3</v>
      </c>
      <c r="AA15" s="5">
        <v>262205.7</v>
      </c>
      <c r="AB15" s="5">
        <v>175250.5</v>
      </c>
      <c r="AC15" s="5">
        <v>115357.7</v>
      </c>
      <c r="AD15" s="5">
        <v>172581.4</v>
      </c>
      <c r="AE15" s="5">
        <v>61130.1</v>
      </c>
      <c r="AF15" s="5">
        <v>102716.9</v>
      </c>
      <c r="AG15" s="5">
        <v>127771.1</v>
      </c>
      <c r="AH15" s="5">
        <v>173078.2</v>
      </c>
      <c r="AI15" s="5">
        <v>93011.66</v>
      </c>
      <c r="AJ15" s="5">
        <v>123690.2</v>
      </c>
    </row>
    <row r="16" spans="1:36" x14ac:dyDescent="0.2">
      <c r="A16" s="5" t="s">
        <v>188</v>
      </c>
      <c r="B16" s="1">
        <v>1</v>
      </c>
      <c r="C16" s="5" t="s">
        <v>189</v>
      </c>
      <c r="D16" s="5">
        <v>0.58994899999999995</v>
      </c>
      <c r="E16" s="5">
        <v>0.95367100000000005</v>
      </c>
      <c r="F16" s="5"/>
      <c r="G16" s="5">
        <v>133763.27499999999</v>
      </c>
      <c r="H16" s="5">
        <v>94425.187300000005</v>
      </c>
      <c r="I16" s="5">
        <v>76146.039099999995</v>
      </c>
      <c r="J16" s="5">
        <v>80763.754799999995</v>
      </c>
      <c r="K16" s="5">
        <v>141230.984</v>
      </c>
      <c r="L16" s="5">
        <v>157985.177</v>
      </c>
      <c r="M16" s="5">
        <v>149329.584</v>
      </c>
      <c r="N16" s="5">
        <v>129012.40300000001</v>
      </c>
      <c r="O16" s="5">
        <v>92914.313999999998</v>
      </c>
      <c r="P16" s="5">
        <v>97694.574399999998</v>
      </c>
      <c r="Q16" s="5">
        <v>91441.761100000003</v>
      </c>
      <c r="R16" s="5">
        <v>121712.622</v>
      </c>
      <c r="S16" s="5">
        <v>113682.033</v>
      </c>
      <c r="T16" s="5">
        <v>129212.05899999999</v>
      </c>
      <c r="U16" s="5">
        <v>109470.573</v>
      </c>
      <c r="V16" s="5">
        <v>105689.4</v>
      </c>
      <c r="W16" s="5">
        <v>114471.2</v>
      </c>
      <c r="X16" s="5">
        <v>112741.2</v>
      </c>
      <c r="Y16" s="5">
        <v>111790</v>
      </c>
      <c r="Z16" s="5">
        <v>140175.5</v>
      </c>
      <c r="AA16" s="5">
        <v>154507.4</v>
      </c>
      <c r="AB16" s="5">
        <v>154595.9</v>
      </c>
      <c r="AC16" s="5">
        <v>132459</v>
      </c>
      <c r="AD16" s="5">
        <v>140427.1</v>
      </c>
      <c r="AE16" s="5">
        <v>69923.210000000006</v>
      </c>
      <c r="AF16" s="5">
        <v>105127.2</v>
      </c>
      <c r="AG16" s="5">
        <v>161139.9</v>
      </c>
      <c r="AH16" s="5">
        <v>96527.679999999993</v>
      </c>
      <c r="AI16" s="5">
        <v>59423.24</v>
      </c>
      <c r="AJ16" s="5">
        <v>143283.6</v>
      </c>
    </row>
    <row r="17" spans="1:36" x14ac:dyDescent="0.2">
      <c r="A17" s="5" t="s">
        <v>139</v>
      </c>
      <c r="B17" s="1">
        <v>1</v>
      </c>
      <c r="C17" s="5" t="s">
        <v>140</v>
      </c>
      <c r="D17" s="5">
        <v>3.3221000000000001E-2</v>
      </c>
      <c r="E17" s="5">
        <v>1.3582799999999999</v>
      </c>
      <c r="F17" s="5"/>
      <c r="G17" s="5">
        <v>726851.09199999995</v>
      </c>
      <c r="H17" s="5">
        <v>759032.21400000004</v>
      </c>
      <c r="I17" s="5">
        <v>288908.59499999997</v>
      </c>
      <c r="J17" s="5">
        <v>647057.85699999996</v>
      </c>
      <c r="K17" s="5">
        <v>400026.533</v>
      </c>
      <c r="L17" s="5">
        <v>318318.08100000001</v>
      </c>
      <c r="M17" s="5">
        <v>432974.81800000003</v>
      </c>
      <c r="N17" s="5">
        <v>501460.995</v>
      </c>
      <c r="O17" s="5">
        <v>318454.50699999998</v>
      </c>
      <c r="P17" s="5">
        <v>378256.59499999997</v>
      </c>
      <c r="Q17" s="5">
        <v>310281.489</v>
      </c>
      <c r="R17" s="5">
        <v>282012.88500000001</v>
      </c>
      <c r="S17" s="5">
        <v>319195.56099999999</v>
      </c>
      <c r="T17" s="5">
        <v>200401.86199999999</v>
      </c>
      <c r="U17" s="5">
        <v>409915.22700000001</v>
      </c>
      <c r="V17" s="5">
        <v>213309.6</v>
      </c>
      <c r="W17" s="5">
        <v>490912.6</v>
      </c>
      <c r="X17" s="5">
        <v>249709.5</v>
      </c>
      <c r="Y17" s="5">
        <v>217055.6</v>
      </c>
      <c r="Z17" s="5">
        <v>206229.5</v>
      </c>
      <c r="AA17" s="5">
        <v>450058.5</v>
      </c>
      <c r="AB17" s="5">
        <v>316528.2</v>
      </c>
      <c r="AC17" s="5">
        <v>320668.2</v>
      </c>
      <c r="AD17" s="5">
        <v>386686</v>
      </c>
      <c r="AE17" s="5">
        <v>246093.7</v>
      </c>
      <c r="AF17" s="5">
        <v>229351</v>
      </c>
      <c r="AG17" s="5">
        <v>351145.6</v>
      </c>
      <c r="AH17" s="5">
        <v>287402.7</v>
      </c>
      <c r="AI17" s="5">
        <v>260114.6</v>
      </c>
      <c r="AJ17" s="5">
        <v>407910.3</v>
      </c>
    </row>
    <row r="18" spans="1:36" x14ac:dyDescent="0.2">
      <c r="A18" s="5" t="s">
        <v>147</v>
      </c>
      <c r="B18" s="1">
        <v>1</v>
      </c>
      <c r="C18" s="5" t="s">
        <v>148</v>
      </c>
      <c r="D18" s="5">
        <v>2.2620000000000001E-3</v>
      </c>
      <c r="E18" s="5">
        <v>1.2565660000000001</v>
      </c>
      <c r="F18" s="5"/>
      <c r="G18" s="5">
        <v>934648.22699999996</v>
      </c>
      <c r="H18" s="5">
        <v>1150702.94</v>
      </c>
      <c r="I18" s="5">
        <v>949011.77300000004</v>
      </c>
      <c r="J18" s="5">
        <v>1061050.0900000001</v>
      </c>
      <c r="K18" s="5">
        <v>728646.69</v>
      </c>
      <c r="L18" s="5">
        <v>984116.82799999998</v>
      </c>
      <c r="M18" s="5">
        <v>852389.21600000001</v>
      </c>
      <c r="N18" s="5">
        <v>893521.37600000005</v>
      </c>
      <c r="O18" s="5">
        <v>720223.05299999996</v>
      </c>
      <c r="P18" s="5">
        <v>715948.70700000005</v>
      </c>
      <c r="Q18" s="5">
        <v>610573.91399999999</v>
      </c>
      <c r="R18" s="5">
        <v>726304.44900000002</v>
      </c>
      <c r="S18" s="5">
        <v>929943.30799999996</v>
      </c>
      <c r="T18" s="5">
        <v>701057.598</v>
      </c>
      <c r="U18" s="5">
        <v>1158667.78</v>
      </c>
      <c r="V18" s="5">
        <v>569037.19999999995</v>
      </c>
      <c r="W18" s="5">
        <v>678929.4</v>
      </c>
      <c r="X18" s="5">
        <v>726586</v>
      </c>
      <c r="Y18" s="5">
        <v>445743.2</v>
      </c>
      <c r="Z18" s="5">
        <v>718328.8</v>
      </c>
      <c r="AA18" s="5">
        <v>758551.4</v>
      </c>
      <c r="AB18" s="5">
        <v>834013.7</v>
      </c>
      <c r="AC18" s="5">
        <v>906017.6</v>
      </c>
      <c r="AD18" s="5">
        <v>673729.3</v>
      </c>
      <c r="AE18" s="5">
        <v>621044.1</v>
      </c>
      <c r="AF18" s="5">
        <v>635613.4</v>
      </c>
      <c r="AG18" s="5">
        <v>751484</v>
      </c>
      <c r="AH18" s="5">
        <v>733698.1</v>
      </c>
      <c r="AI18" s="5">
        <v>587629.69999999995</v>
      </c>
      <c r="AJ18" s="5">
        <v>798203.6</v>
      </c>
    </row>
    <row r="19" spans="1:36" x14ac:dyDescent="0.2">
      <c r="A19" s="5" t="s">
        <v>553</v>
      </c>
      <c r="B19" s="1">
        <v>1</v>
      </c>
      <c r="C19" s="5" t="s">
        <v>554</v>
      </c>
      <c r="D19" s="5">
        <v>0.32678800000000002</v>
      </c>
      <c r="E19" s="5">
        <v>0.89851499999999995</v>
      </c>
      <c r="F19" s="5"/>
      <c r="G19" s="5">
        <v>117654.662</v>
      </c>
      <c r="H19" s="5">
        <v>136459.66</v>
      </c>
      <c r="I19" s="5">
        <v>120925.336</v>
      </c>
      <c r="J19" s="5">
        <v>108610.70699999999</v>
      </c>
      <c r="K19" s="5">
        <v>92288.036699999997</v>
      </c>
      <c r="L19" s="5">
        <v>98392.804199999999</v>
      </c>
      <c r="M19" s="5">
        <v>108808.70600000001</v>
      </c>
      <c r="N19" s="5">
        <v>163277.62400000001</v>
      </c>
      <c r="O19" s="5">
        <v>169784.22700000001</v>
      </c>
      <c r="P19" s="5">
        <v>72765.2163</v>
      </c>
      <c r="Q19" s="5">
        <v>97168.572499999995</v>
      </c>
      <c r="R19" s="5">
        <v>176364.36</v>
      </c>
      <c r="S19" s="5">
        <v>106191.05499999999</v>
      </c>
      <c r="T19" s="5">
        <v>138286.247</v>
      </c>
      <c r="U19" s="5">
        <v>127227.666</v>
      </c>
      <c r="V19" s="5">
        <v>166881</v>
      </c>
      <c r="W19" s="5">
        <v>173057.1</v>
      </c>
      <c r="X19" s="5">
        <v>100920.2</v>
      </c>
      <c r="Y19" s="5">
        <v>62601.54</v>
      </c>
      <c r="Z19" s="5">
        <v>140085.1</v>
      </c>
      <c r="AA19" s="5">
        <v>142028.1</v>
      </c>
      <c r="AB19" s="5">
        <v>177273.2</v>
      </c>
      <c r="AC19" s="5">
        <v>219656</v>
      </c>
      <c r="AD19" s="5">
        <v>169933.6</v>
      </c>
      <c r="AE19" s="5">
        <v>146132.4</v>
      </c>
      <c r="AF19" s="5">
        <v>92126.99</v>
      </c>
      <c r="AG19" s="5">
        <v>148187.79999999999</v>
      </c>
      <c r="AH19" s="5">
        <v>144509.79999999999</v>
      </c>
      <c r="AI19" s="5">
        <v>73266.02</v>
      </c>
      <c r="AJ19" s="5">
        <v>84715.96</v>
      </c>
    </row>
    <row r="20" spans="1:36" x14ac:dyDescent="0.2">
      <c r="A20" s="5" t="s">
        <v>557</v>
      </c>
      <c r="B20" s="1">
        <v>1</v>
      </c>
      <c r="C20" s="5" t="s">
        <v>558</v>
      </c>
      <c r="D20" s="5">
        <v>0.47991200000000001</v>
      </c>
      <c r="E20" s="5">
        <v>1.1322159999999999</v>
      </c>
      <c r="F20" s="5"/>
      <c r="G20" s="5">
        <v>169861.981</v>
      </c>
      <c r="H20" s="5">
        <v>124678.109</v>
      </c>
      <c r="I20" s="5">
        <v>66077.852899999998</v>
      </c>
      <c r="J20" s="5">
        <v>66303.820900000006</v>
      </c>
      <c r="K20" s="5">
        <v>67329.966199999995</v>
      </c>
      <c r="L20" s="5">
        <v>96023.044500000004</v>
      </c>
      <c r="M20" s="5">
        <v>72342.815900000001</v>
      </c>
      <c r="N20" s="5">
        <v>201884.03400000001</v>
      </c>
      <c r="O20" s="5">
        <v>148393.10699999999</v>
      </c>
      <c r="P20" s="5">
        <v>56736.491800000003</v>
      </c>
      <c r="Q20" s="5">
        <v>53577.090499999998</v>
      </c>
      <c r="R20" s="5">
        <v>94116.933699999994</v>
      </c>
      <c r="S20" s="5">
        <v>112579.37699999999</v>
      </c>
      <c r="T20" s="5">
        <v>97318.952600000004</v>
      </c>
      <c r="U20" s="5">
        <v>176251.06599999999</v>
      </c>
      <c r="V20" s="5">
        <v>42701.88</v>
      </c>
      <c r="W20" s="5">
        <v>162380</v>
      </c>
      <c r="X20" s="5">
        <v>61961.03</v>
      </c>
      <c r="Y20" s="5">
        <v>123241.9</v>
      </c>
      <c r="Z20" s="5">
        <v>94569.4</v>
      </c>
      <c r="AA20" s="5">
        <v>150355.4</v>
      </c>
      <c r="AB20" s="5">
        <v>107954.7</v>
      </c>
      <c r="AC20" s="5">
        <v>57158.54</v>
      </c>
      <c r="AD20" s="5">
        <v>153747.9</v>
      </c>
      <c r="AE20" s="5">
        <v>44533.26</v>
      </c>
      <c r="AF20" s="5">
        <v>36341.11</v>
      </c>
      <c r="AG20" s="5">
        <v>74007.55</v>
      </c>
      <c r="AH20" s="5">
        <v>174980.1</v>
      </c>
      <c r="AI20" s="5">
        <v>52147.01</v>
      </c>
      <c r="AJ20" s="5">
        <v>80147.12</v>
      </c>
    </row>
    <row r="21" spans="1:36" x14ac:dyDescent="0.2">
      <c r="A21" s="5" t="s">
        <v>561</v>
      </c>
      <c r="B21" s="1">
        <v>1</v>
      </c>
      <c r="C21" s="5" t="s">
        <v>562</v>
      </c>
      <c r="D21" s="5">
        <v>0.51324400000000003</v>
      </c>
      <c r="E21" s="5">
        <v>0.96942399999999995</v>
      </c>
      <c r="F21" s="5"/>
      <c r="G21" s="5">
        <v>781860.41</v>
      </c>
      <c r="H21" s="5">
        <v>1019099.2</v>
      </c>
      <c r="I21" s="5">
        <v>1220671.6100000001</v>
      </c>
      <c r="J21" s="5">
        <v>1260920.26</v>
      </c>
      <c r="K21" s="5">
        <v>1199060.47</v>
      </c>
      <c r="L21" s="5">
        <v>1084602.8600000001</v>
      </c>
      <c r="M21" s="5">
        <v>1100291.55</v>
      </c>
      <c r="N21" s="5">
        <v>993023.152</v>
      </c>
      <c r="O21" s="5">
        <v>971203.57400000002</v>
      </c>
      <c r="P21" s="5">
        <v>996157.58400000003</v>
      </c>
      <c r="Q21" s="5">
        <v>1104702.69</v>
      </c>
      <c r="R21" s="5">
        <v>1046445.12</v>
      </c>
      <c r="S21" s="5">
        <v>1117552.2</v>
      </c>
      <c r="T21" s="5">
        <v>865877.76899999997</v>
      </c>
      <c r="U21" s="5">
        <v>834212.09600000002</v>
      </c>
      <c r="V21" s="5">
        <v>973054.8</v>
      </c>
      <c r="W21" s="5">
        <v>925870.1</v>
      </c>
      <c r="X21" s="5">
        <v>1037602</v>
      </c>
      <c r="Y21" s="5">
        <v>947190.6</v>
      </c>
      <c r="Z21" s="5">
        <v>1322345</v>
      </c>
      <c r="AA21" s="5">
        <v>1102405</v>
      </c>
      <c r="AB21" s="5">
        <v>1184166</v>
      </c>
      <c r="AC21" s="5">
        <v>1168712</v>
      </c>
      <c r="AD21" s="5">
        <v>999977.3</v>
      </c>
      <c r="AE21" s="5">
        <v>1222457</v>
      </c>
      <c r="AF21" s="5">
        <v>1198098</v>
      </c>
      <c r="AG21" s="5">
        <v>1135126</v>
      </c>
      <c r="AH21" s="5">
        <v>942268.9</v>
      </c>
      <c r="AI21" s="5">
        <v>858083.4</v>
      </c>
      <c r="AJ21" s="5">
        <v>1070213</v>
      </c>
    </row>
    <row r="22" spans="1:36" x14ac:dyDescent="0.2">
      <c r="A22" s="5" t="s">
        <v>555</v>
      </c>
      <c r="B22" s="1">
        <v>1</v>
      </c>
      <c r="C22" s="5" t="s">
        <v>556</v>
      </c>
      <c r="D22" s="5">
        <v>0.20612900000000001</v>
      </c>
      <c r="E22" s="5">
        <v>0.92642199999999997</v>
      </c>
      <c r="F22" s="5"/>
      <c r="G22" s="5">
        <v>693554.94</v>
      </c>
      <c r="H22" s="5">
        <v>612238.01300000004</v>
      </c>
      <c r="I22" s="5">
        <v>748893.66899999999</v>
      </c>
      <c r="J22" s="5">
        <v>728513.65</v>
      </c>
      <c r="K22" s="5">
        <v>740423.81299999997</v>
      </c>
      <c r="L22" s="5">
        <v>717096.33900000004</v>
      </c>
      <c r="M22" s="5">
        <v>701431.57400000002</v>
      </c>
      <c r="N22" s="5">
        <v>710185.20900000003</v>
      </c>
      <c r="O22" s="5">
        <v>563944.80799999996</v>
      </c>
      <c r="P22" s="5">
        <v>615679.13600000006</v>
      </c>
      <c r="Q22" s="5">
        <v>662353.06499999994</v>
      </c>
      <c r="R22" s="5">
        <v>619239.78500000003</v>
      </c>
      <c r="S22" s="5">
        <v>624419.89099999995</v>
      </c>
      <c r="T22" s="5">
        <v>542159.77300000004</v>
      </c>
      <c r="U22" s="5">
        <v>478591.76199999999</v>
      </c>
      <c r="V22" s="5">
        <v>1028436</v>
      </c>
      <c r="W22" s="5">
        <v>564602.30000000005</v>
      </c>
      <c r="X22" s="5">
        <v>637482.4</v>
      </c>
      <c r="Y22" s="5">
        <v>547114.19999999995</v>
      </c>
      <c r="Z22" s="5">
        <v>901136.6</v>
      </c>
      <c r="AA22" s="5">
        <v>612832.1</v>
      </c>
      <c r="AB22" s="5">
        <v>735786.3</v>
      </c>
      <c r="AC22" s="5">
        <v>767174.7</v>
      </c>
      <c r="AD22" s="5">
        <v>681475.6</v>
      </c>
      <c r="AE22" s="5">
        <v>781423.2</v>
      </c>
      <c r="AF22" s="5">
        <v>714175.7</v>
      </c>
      <c r="AG22" s="5">
        <v>726768.8</v>
      </c>
      <c r="AH22" s="5">
        <v>546358.69999999995</v>
      </c>
      <c r="AI22" s="5">
        <v>634298.69999999995</v>
      </c>
      <c r="AJ22" s="5">
        <v>654718.4</v>
      </c>
    </row>
    <row r="23" spans="1:36" x14ac:dyDescent="0.2">
      <c r="A23" s="5" t="s">
        <v>551</v>
      </c>
      <c r="B23" s="1">
        <v>1</v>
      </c>
      <c r="C23" s="5" t="s">
        <v>552</v>
      </c>
      <c r="D23" s="5">
        <v>0.25383899999999998</v>
      </c>
      <c r="E23" s="5">
        <v>0.93693099999999996</v>
      </c>
      <c r="F23" s="5"/>
      <c r="G23" s="5">
        <v>589752.81799999997</v>
      </c>
      <c r="H23" s="5">
        <v>575993.71299999999</v>
      </c>
      <c r="I23" s="5">
        <v>661644.18999999994</v>
      </c>
      <c r="J23" s="5">
        <v>654157.48100000003</v>
      </c>
      <c r="K23" s="5">
        <v>654278.40700000001</v>
      </c>
      <c r="L23" s="5">
        <v>591978.71100000001</v>
      </c>
      <c r="M23" s="5">
        <v>617509.71299999999</v>
      </c>
      <c r="N23" s="5">
        <v>531764.73800000001</v>
      </c>
      <c r="O23" s="5">
        <v>491801.22</v>
      </c>
      <c r="P23" s="5">
        <v>505901.87099999998</v>
      </c>
      <c r="Q23" s="5">
        <v>582794.88500000001</v>
      </c>
      <c r="R23" s="5">
        <v>577162.51800000004</v>
      </c>
      <c r="S23" s="5">
        <v>579329.26599999995</v>
      </c>
      <c r="T23" s="5">
        <v>478383.21600000001</v>
      </c>
      <c r="U23" s="5">
        <v>415363.37699999998</v>
      </c>
      <c r="V23" s="5">
        <v>609431.1</v>
      </c>
      <c r="W23" s="5">
        <v>507048.4</v>
      </c>
      <c r="X23" s="5">
        <v>516643.9</v>
      </c>
      <c r="Y23" s="5">
        <v>548428.69999999995</v>
      </c>
      <c r="Z23" s="5">
        <v>848525.4</v>
      </c>
      <c r="AA23" s="5">
        <v>625561.69999999995</v>
      </c>
      <c r="AB23" s="5">
        <v>670362.6</v>
      </c>
      <c r="AC23" s="5">
        <v>634549.80000000005</v>
      </c>
      <c r="AD23" s="5">
        <v>523238.40000000002</v>
      </c>
      <c r="AE23" s="5">
        <v>747171.9</v>
      </c>
      <c r="AF23" s="5">
        <v>658027.69999999995</v>
      </c>
      <c r="AG23" s="5">
        <v>672638.9</v>
      </c>
      <c r="AH23" s="5">
        <v>495758.2</v>
      </c>
      <c r="AI23" s="5">
        <v>454796.4</v>
      </c>
      <c r="AJ23" s="5">
        <v>568336</v>
      </c>
    </row>
    <row r="24" spans="1:36" x14ac:dyDescent="0.2">
      <c r="A24" s="5" t="s">
        <v>549</v>
      </c>
      <c r="B24" s="1">
        <v>1</v>
      </c>
      <c r="C24" s="5" t="s">
        <v>550</v>
      </c>
      <c r="D24" s="5">
        <v>0.26986599999999999</v>
      </c>
      <c r="E24" s="5">
        <v>0.95412600000000003</v>
      </c>
      <c r="F24" s="5"/>
      <c r="G24" s="5">
        <v>946226.25</v>
      </c>
      <c r="H24" s="5">
        <v>1046533.82</v>
      </c>
      <c r="I24" s="5">
        <v>1286621.1299999999</v>
      </c>
      <c r="J24" s="5">
        <v>1289056.04</v>
      </c>
      <c r="K24" s="5">
        <v>1206798.74</v>
      </c>
      <c r="L24" s="5">
        <v>1152777.26</v>
      </c>
      <c r="M24" s="5">
        <v>1166897.29</v>
      </c>
      <c r="N24" s="5">
        <v>1015152.26</v>
      </c>
      <c r="O24" s="5">
        <v>987587.18799999997</v>
      </c>
      <c r="P24" s="5">
        <v>1042369.1</v>
      </c>
      <c r="Q24" s="5">
        <v>1140712.6299999999</v>
      </c>
      <c r="R24" s="5">
        <v>1099584.1299999999</v>
      </c>
      <c r="S24" s="5">
        <v>1135778.24</v>
      </c>
      <c r="T24" s="5">
        <v>918762.98</v>
      </c>
      <c r="U24" s="5">
        <v>868362.88600000006</v>
      </c>
      <c r="V24" s="5">
        <v>1232326</v>
      </c>
      <c r="W24" s="5">
        <v>1046823</v>
      </c>
      <c r="X24" s="5">
        <v>1058645</v>
      </c>
      <c r="Y24" s="5">
        <v>1007508</v>
      </c>
      <c r="Z24" s="5">
        <v>1402038</v>
      </c>
      <c r="AA24" s="5">
        <v>1088178</v>
      </c>
      <c r="AB24" s="5">
        <v>1243592</v>
      </c>
      <c r="AC24" s="5">
        <v>1205532</v>
      </c>
      <c r="AD24" s="5">
        <v>1029285</v>
      </c>
      <c r="AE24" s="5">
        <v>1250404</v>
      </c>
      <c r="AF24" s="5">
        <v>1235637</v>
      </c>
      <c r="AG24" s="5">
        <v>1201657</v>
      </c>
      <c r="AH24" s="5">
        <v>994932.2</v>
      </c>
      <c r="AI24" s="5">
        <v>938771.5</v>
      </c>
      <c r="AJ24" s="5">
        <v>1151739</v>
      </c>
    </row>
    <row r="25" spans="1:36" x14ac:dyDescent="0.2">
      <c r="A25" s="5" t="s">
        <v>278</v>
      </c>
      <c r="B25" s="1">
        <v>1</v>
      </c>
      <c r="C25" s="5" t="s">
        <v>277</v>
      </c>
      <c r="D25" s="5">
        <v>7.6116000000000003E-2</v>
      </c>
      <c r="E25" s="5">
        <v>1.2364189999999999</v>
      </c>
      <c r="F25" s="5"/>
      <c r="G25" s="5">
        <v>395899.39500000002</v>
      </c>
      <c r="H25" s="5">
        <v>580700.95200000005</v>
      </c>
      <c r="I25" s="5">
        <v>622388.92000000004</v>
      </c>
      <c r="J25" s="5">
        <v>565245.33900000004</v>
      </c>
      <c r="K25" s="5">
        <v>286657.66200000001</v>
      </c>
      <c r="L25" s="5">
        <v>420488.17599999998</v>
      </c>
      <c r="M25" s="5">
        <v>402969.125</v>
      </c>
      <c r="N25" s="5">
        <v>970292.06700000004</v>
      </c>
      <c r="O25" s="5">
        <v>765650.03799999994</v>
      </c>
      <c r="P25" s="5">
        <v>444223.527</v>
      </c>
      <c r="Q25" s="5">
        <v>405568.11099999998</v>
      </c>
      <c r="R25" s="5">
        <v>395820.21799999999</v>
      </c>
      <c r="S25" s="5">
        <v>755001.46100000001</v>
      </c>
      <c r="T25" s="5">
        <v>455995.43</v>
      </c>
      <c r="U25" s="5">
        <v>525880.64899999998</v>
      </c>
      <c r="V25" s="5">
        <v>342861.5</v>
      </c>
      <c r="W25" s="5">
        <v>340405.7</v>
      </c>
      <c r="X25" s="5">
        <v>372536.2</v>
      </c>
      <c r="Y25" s="5">
        <v>610711.69999999995</v>
      </c>
      <c r="Z25" s="5">
        <v>334864.5</v>
      </c>
      <c r="AA25" s="5">
        <v>414791.2</v>
      </c>
      <c r="AB25" s="5">
        <v>250592.8</v>
      </c>
      <c r="AC25" s="5">
        <v>324852.7</v>
      </c>
      <c r="AD25" s="5">
        <v>652201.5</v>
      </c>
      <c r="AE25" s="5">
        <v>416347.1</v>
      </c>
      <c r="AF25" s="5">
        <v>441508.5</v>
      </c>
      <c r="AG25" s="5">
        <v>573261.4</v>
      </c>
      <c r="AH25" s="5">
        <v>436226.4</v>
      </c>
      <c r="AI25" s="5">
        <v>472338.1</v>
      </c>
      <c r="AJ25" s="5">
        <v>480958.6</v>
      </c>
    </row>
    <row r="26" spans="1:36" x14ac:dyDescent="0.2">
      <c r="A26" s="5" t="s">
        <v>609</v>
      </c>
      <c r="B26" s="1">
        <v>1</v>
      </c>
      <c r="C26" s="5" t="s">
        <v>610</v>
      </c>
      <c r="D26" s="5">
        <v>2.3300000000000001E-5</v>
      </c>
      <c r="E26" s="5">
        <v>0.25914599999999999</v>
      </c>
      <c r="F26" s="5"/>
      <c r="G26" s="5">
        <v>1242561.76</v>
      </c>
      <c r="H26" s="5">
        <v>1247157.6599999999</v>
      </c>
      <c r="I26" s="5">
        <v>699934.07400000002</v>
      </c>
      <c r="J26" s="5">
        <v>1909006.64</v>
      </c>
      <c r="K26" s="5">
        <v>1326784.06</v>
      </c>
      <c r="L26" s="5">
        <v>1579829.78</v>
      </c>
      <c r="M26" s="5">
        <v>2295817.23</v>
      </c>
      <c r="N26" s="5">
        <v>1000136.38</v>
      </c>
      <c r="O26" s="5">
        <v>779343.22499999998</v>
      </c>
      <c r="P26" s="5">
        <v>1339724.03</v>
      </c>
      <c r="Q26" s="5">
        <v>754337.79299999995</v>
      </c>
      <c r="R26" s="5">
        <v>456109.40899999999</v>
      </c>
      <c r="S26" s="5">
        <v>1439262.45</v>
      </c>
      <c r="T26" s="5">
        <v>509925.92499999999</v>
      </c>
      <c r="U26" s="5">
        <v>791928.56</v>
      </c>
      <c r="V26" s="5">
        <v>2313789</v>
      </c>
      <c r="W26" s="5">
        <v>7670601</v>
      </c>
      <c r="X26" s="5">
        <v>1859924</v>
      </c>
      <c r="Y26" s="5">
        <v>2147869</v>
      </c>
      <c r="Z26" s="5">
        <v>5758506</v>
      </c>
      <c r="AA26" s="5">
        <v>7185284</v>
      </c>
      <c r="AB26" s="5">
        <v>6686802</v>
      </c>
      <c r="AC26" s="5">
        <v>6922908</v>
      </c>
      <c r="AD26" s="5">
        <v>6523951</v>
      </c>
      <c r="AE26" s="5">
        <v>1379462</v>
      </c>
      <c r="AF26" s="5">
        <v>1716553</v>
      </c>
      <c r="AG26" s="5">
        <v>6891044</v>
      </c>
      <c r="AH26" s="5">
        <v>3493956</v>
      </c>
      <c r="AI26" s="5">
        <v>1274808</v>
      </c>
      <c r="AJ26" s="5">
        <v>5209491</v>
      </c>
    </row>
    <row r="27" spans="1:36" x14ac:dyDescent="0.2">
      <c r="A27" s="5" t="s">
        <v>96</v>
      </c>
      <c r="B27" s="1">
        <v>1</v>
      </c>
      <c r="C27" s="5" t="s">
        <v>97</v>
      </c>
      <c r="D27" s="5">
        <v>3.117E-3</v>
      </c>
      <c r="E27" s="5">
        <v>4.5295990000000002</v>
      </c>
      <c r="F27" s="5"/>
      <c r="G27" s="5">
        <v>3582249.28</v>
      </c>
      <c r="H27" s="5">
        <v>11368912.5</v>
      </c>
      <c r="I27" s="5">
        <v>42853804.899999999</v>
      </c>
      <c r="J27" s="5">
        <v>30309833.899999999</v>
      </c>
      <c r="K27" s="5">
        <v>5431629.5</v>
      </c>
      <c r="L27" s="5">
        <v>9347654.0800000001</v>
      </c>
      <c r="M27" s="5">
        <v>10373901.199999999</v>
      </c>
      <c r="N27" s="5">
        <v>16297030.5</v>
      </c>
      <c r="O27" s="5">
        <v>16691027</v>
      </c>
      <c r="P27" s="5">
        <v>5966058.0899999999</v>
      </c>
      <c r="Q27" s="5">
        <v>2700424.1</v>
      </c>
      <c r="R27" s="5">
        <v>4816847.67</v>
      </c>
      <c r="S27" s="5">
        <v>46371048.200000003</v>
      </c>
      <c r="T27" s="5">
        <v>14254240.6</v>
      </c>
      <c r="U27" s="5">
        <v>5286807.07</v>
      </c>
      <c r="V27" s="5">
        <v>2465823</v>
      </c>
      <c r="W27" s="5">
        <v>1175690</v>
      </c>
      <c r="X27" s="5">
        <v>1682821</v>
      </c>
      <c r="Y27" s="5">
        <v>5388999</v>
      </c>
      <c r="Z27" s="5">
        <v>3383381</v>
      </c>
      <c r="AA27" s="5">
        <v>5595095</v>
      </c>
      <c r="AB27" s="5">
        <v>3035259</v>
      </c>
      <c r="AC27" s="5">
        <v>2230283</v>
      </c>
      <c r="AD27" s="5">
        <v>4362381</v>
      </c>
      <c r="AE27" s="5">
        <v>1391434</v>
      </c>
      <c r="AF27" s="5">
        <v>3255260</v>
      </c>
      <c r="AG27" s="5">
        <v>3051881</v>
      </c>
      <c r="AH27" s="5">
        <v>7047650</v>
      </c>
      <c r="AI27" s="5">
        <v>3558461</v>
      </c>
      <c r="AJ27" s="5">
        <v>2192677</v>
      </c>
    </row>
    <row r="28" spans="1:36" x14ac:dyDescent="0.2">
      <c r="A28" s="5" t="s">
        <v>363</v>
      </c>
      <c r="B28" s="1">
        <v>1</v>
      </c>
      <c r="C28" s="5" t="s">
        <v>40</v>
      </c>
      <c r="D28" s="5">
        <v>3.7190000000000001E-3</v>
      </c>
      <c r="E28" s="5">
        <v>2.6129519999999999</v>
      </c>
      <c r="F28" s="5"/>
      <c r="G28" s="5">
        <v>45660809.600000001</v>
      </c>
      <c r="H28" s="5">
        <v>34075623.700000003</v>
      </c>
      <c r="I28" s="5">
        <v>11287149</v>
      </c>
      <c r="J28" s="5">
        <v>11048580.1</v>
      </c>
      <c r="K28" s="5">
        <v>14173958.300000001</v>
      </c>
      <c r="L28" s="5">
        <v>6726522.2699999996</v>
      </c>
      <c r="M28" s="5">
        <v>6178594.4400000004</v>
      </c>
      <c r="N28" s="5">
        <v>25333268.5</v>
      </c>
      <c r="O28" s="5">
        <v>27416354.699999999</v>
      </c>
      <c r="P28" s="5">
        <v>18490351.399999999</v>
      </c>
      <c r="Q28" s="5">
        <v>8080418.8200000003</v>
      </c>
      <c r="R28" s="5">
        <v>5720986.1600000001</v>
      </c>
      <c r="S28" s="5">
        <v>13230338.9</v>
      </c>
      <c r="T28" s="5">
        <v>4471631.78</v>
      </c>
      <c r="U28" s="5">
        <v>23074373.199999999</v>
      </c>
      <c r="V28" s="5">
        <v>3298085</v>
      </c>
      <c r="W28" s="5">
        <v>4910706</v>
      </c>
      <c r="X28" s="5">
        <v>1980651</v>
      </c>
      <c r="Y28" s="5">
        <v>9049694</v>
      </c>
      <c r="Z28" s="5">
        <v>3837714</v>
      </c>
      <c r="AA28" s="5">
        <v>15277026</v>
      </c>
      <c r="AB28" s="5">
        <v>5560770</v>
      </c>
      <c r="AC28" s="5">
        <v>3725518</v>
      </c>
      <c r="AD28" s="5">
        <v>15598340</v>
      </c>
      <c r="AE28" s="5">
        <v>7020993</v>
      </c>
      <c r="AF28" s="5">
        <v>1990358</v>
      </c>
      <c r="AG28" s="5">
        <v>3432519</v>
      </c>
      <c r="AH28" s="5">
        <v>11474328</v>
      </c>
      <c r="AI28" s="5">
        <v>1471913</v>
      </c>
      <c r="AJ28" s="5">
        <v>8950260</v>
      </c>
    </row>
    <row r="29" spans="1:36" x14ac:dyDescent="0.2">
      <c r="A29" s="5" t="s">
        <v>531</v>
      </c>
      <c r="B29" s="1">
        <v>1</v>
      </c>
      <c r="C29" s="5" t="s">
        <v>532</v>
      </c>
      <c r="D29" s="5">
        <v>0.63074200000000002</v>
      </c>
      <c r="E29" s="5">
        <v>1.1143209999999999</v>
      </c>
      <c r="F29" s="5"/>
      <c r="G29" s="5">
        <v>70740.318599999999</v>
      </c>
      <c r="H29" s="5">
        <v>73396.645699999994</v>
      </c>
      <c r="I29" s="5">
        <v>23514.9575</v>
      </c>
      <c r="J29" s="5">
        <v>23218.131300000001</v>
      </c>
      <c r="K29" s="5">
        <v>66357.688999999998</v>
      </c>
      <c r="L29" s="5">
        <v>38270.164900000003</v>
      </c>
      <c r="M29" s="5">
        <v>25767.610400000001</v>
      </c>
      <c r="N29" s="5">
        <v>71313.858699999997</v>
      </c>
      <c r="O29" s="5">
        <v>69266.201799999995</v>
      </c>
      <c r="P29" s="5">
        <v>59436.732600000003</v>
      </c>
      <c r="Q29" s="5">
        <v>34283.849499999997</v>
      </c>
      <c r="R29" s="5">
        <v>21546.215499999998</v>
      </c>
      <c r="S29" s="5">
        <v>11109.980799999999</v>
      </c>
      <c r="T29" s="5">
        <v>18551.269899999999</v>
      </c>
      <c r="U29" s="5">
        <v>81221.306299999997</v>
      </c>
      <c r="V29" s="5">
        <v>14311.68</v>
      </c>
      <c r="W29" s="5">
        <v>28099.51</v>
      </c>
      <c r="X29" s="5">
        <v>20847.73</v>
      </c>
      <c r="Y29" s="5">
        <v>63106.35</v>
      </c>
      <c r="Z29" s="5">
        <v>17482.48</v>
      </c>
      <c r="AA29" s="5">
        <v>70380.44</v>
      </c>
      <c r="AB29" s="5">
        <v>45510.09</v>
      </c>
      <c r="AC29" s="5">
        <v>9986.8029999999999</v>
      </c>
      <c r="AD29" s="5">
        <v>92861.81</v>
      </c>
      <c r="AE29" s="5">
        <v>75247.55</v>
      </c>
      <c r="AF29" s="5">
        <v>17378.310000000001</v>
      </c>
      <c r="AG29" s="5">
        <v>12012.79</v>
      </c>
      <c r="AH29" s="5">
        <v>34660.019999999997</v>
      </c>
      <c r="AI29" s="5">
        <v>80908.06</v>
      </c>
      <c r="AJ29" s="5">
        <v>34618.19</v>
      </c>
    </row>
    <row r="30" spans="1:36" x14ac:dyDescent="0.2">
      <c r="A30" s="5" t="s">
        <v>978</v>
      </c>
      <c r="B30" s="1">
        <v>1</v>
      </c>
      <c r="C30" s="5" t="s">
        <v>979</v>
      </c>
      <c r="D30" s="5">
        <v>0.95858200000000005</v>
      </c>
      <c r="E30" s="5">
        <v>0.99654900000000002</v>
      </c>
      <c r="F30" s="5"/>
      <c r="G30" s="5">
        <v>1711978.25</v>
      </c>
      <c r="H30" s="5">
        <v>1469314.68</v>
      </c>
      <c r="I30" s="5">
        <v>1959160.59</v>
      </c>
      <c r="J30" s="5">
        <v>1694056.92</v>
      </c>
      <c r="K30" s="5">
        <v>1680703.22</v>
      </c>
      <c r="L30" s="5">
        <v>1684859.89</v>
      </c>
      <c r="M30" s="5">
        <v>1608850.08</v>
      </c>
      <c r="N30" s="5">
        <v>1320120.21</v>
      </c>
      <c r="O30" s="5">
        <v>988998.49800000002</v>
      </c>
      <c r="P30" s="5">
        <v>2061839.81</v>
      </c>
      <c r="Q30" s="5">
        <v>1734974.27</v>
      </c>
      <c r="R30" s="5">
        <v>1628289.85</v>
      </c>
      <c r="S30" s="5">
        <v>1230767.52</v>
      </c>
      <c r="T30" s="5">
        <v>1277705.8400000001</v>
      </c>
      <c r="U30" s="5">
        <v>1041602.8</v>
      </c>
      <c r="V30" s="5">
        <v>1534046</v>
      </c>
      <c r="W30" s="5">
        <v>1068862</v>
      </c>
      <c r="X30" s="5">
        <v>1451054</v>
      </c>
      <c r="Y30" s="5">
        <v>1135099</v>
      </c>
      <c r="Z30" s="5">
        <v>1674477</v>
      </c>
      <c r="AA30" s="5">
        <v>1538263</v>
      </c>
      <c r="AB30" s="5">
        <v>1795482</v>
      </c>
      <c r="AC30" s="5">
        <v>1780174</v>
      </c>
      <c r="AD30" s="5">
        <v>1481500</v>
      </c>
      <c r="AE30" s="5">
        <v>1883995</v>
      </c>
      <c r="AF30" s="5">
        <v>1639307</v>
      </c>
      <c r="AG30" s="5">
        <v>1828345</v>
      </c>
      <c r="AH30" s="5">
        <v>1303423</v>
      </c>
      <c r="AI30" s="5">
        <v>1583010</v>
      </c>
      <c r="AJ30" s="5">
        <v>1476151</v>
      </c>
    </row>
    <row r="31" spans="1:36" x14ac:dyDescent="0.2">
      <c r="A31" s="5" t="s">
        <v>37</v>
      </c>
      <c r="B31" s="1">
        <v>1</v>
      </c>
      <c r="C31" s="5" t="s">
        <v>38</v>
      </c>
      <c r="D31" s="5">
        <v>1.7899999999999999E-4</v>
      </c>
      <c r="E31" s="5">
        <v>1.4436640000000001</v>
      </c>
      <c r="F31" s="5"/>
      <c r="G31" s="5">
        <v>895694.30200000003</v>
      </c>
      <c r="H31" s="5">
        <v>983279.32700000005</v>
      </c>
      <c r="I31" s="5">
        <v>1185694.6299999999</v>
      </c>
      <c r="J31" s="5">
        <v>1100214.73</v>
      </c>
      <c r="K31" s="5">
        <v>1015649.32</v>
      </c>
      <c r="L31" s="5">
        <v>793645.728</v>
      </c>
      <c r="M31" s="5">
        <v>960278.34699999995</v>
      </c>
      <c r="N31" s="5">
        <v>1568930.32</v>
      </c>
      <c r="O31" s="5">
        <v>1083496.1100000001</v>
      </c>
      <c r="P31" s="5">
        <v>949223.62199999997</v>
      </c>
      <c r="Q31" s="5">
        <v>906219.80200000003</v>
      </c>
      <c r="R31" s="5">
        <v>1071611.31</v>
      </c>
      <c r="S31" s="5">
        <v>1559088.45</v>
      </c>
      <c r="T31" s="5">
        <v>803661.33400000003</v>
      </c>
      <c r="U31" s="5">
        <v>1308830.5</v>
      </c>
      <c r="V31" s="5">
        <v>409999.8</v>
      </c>
      <c r="W31" s="5">
        <v>1166946</v>
      </c>
      <c r="X31" s="5">
        <v>686442.1</v>
      </c>
      <c r="Y31" s="5">
        <v>596480.30000000005</v>
      </c>
      <c r="Z31" s="5">
        <v>736200.8</v>
      </c>
      <c r="AA31" s="5">
        <v>657675.1</v>
      </c>
      <c r="AB31" s="5">
        <v>907844.4</v>
      </c>
      <c r="AC31" s="5">
        <v>760186.6</v>
      </c>
      <c r="AD31" s="5">
        <v>621503.30000000005</v>
      </c>
      <c r="AE31" s="5">
        <v>734976.2</v>
      </c>
      <c r="AF31" s="5">
        <v>720041.4</v>
      </c>
      <c r="AG31" s="5">
        <v>732984.2</v>
      </c>
      <c r="AH31" s="5">
        <v>785236.6</v>
      </c>
      <c r="AI31" s="5">
        <v>688579.6</v>
      </c>
      <c r="AJ31" s="5">
        <v>1006320</v>
      </c>
    </row>
    <row r="32" spans="1:36" x14ac:dyDescent="0.2">
      <c r="A32" s="5" t="s">
        <v>63</v>
      </c>
      <c r="B32" s="1">
        <v>1</v>
      </c>
      <c r="C32" s="5" t="s">
        <v>64</v>
      </c>
      <c r="D32" s="5">
        <v>0.84336500000000003</v>
      </c>
      <c r="E32" s="5">
        <v>0.84647700000000003</v>
      </c>
      <c r="F32" s="5"/>
      <c r="G32" s="5">
        <v>212983.302</v>
      </c>
      <c r="H32" s="5">
        <v>11456.4064</v>
      </c>
      <c r="I32" s="5"/>
      <c r="J32" s="5">
        <v>3701.4119599999999</v>
      </c>
      <c r="K32" s="5"/>
      <c r="L32" s="5">
        <v>15389.711499999999</v>
      </c>
      <c r="M32" s="5">
        <v>12724.3668</v>
      </c>
      <c r="N32" s="5">
        <v>48828.767500000002</v>
      </c>
      <c r="O32" s="5">
        <v>35867.982499999998</v>
      </c>
      <c r="P32" s="5"/>
      <c r="Q32" s="5"/>
      <c r="R32" s="5"/>
      <c r="S32" s="5"/>
      <c r="T32" s="5">
        <v>3284.7301200000002</v>
      </c>
      <c r="U32" s="5">
        <v>22619.5841</v>
      </c>
      <c r="V32" s="5">
        <v>64262.59</v>
      </c>
      <c r="W32" s="5">
        <v>101088.3</v>
      </c>
      <c r="X32" s="5"/>
      <c r="Y32" s="5">
        <v>7117.52</v>
      </c>
      <c r="Z32" s="5"/>
      <c r="AA32" s="5"/>
      <c r="AB32" s="5"/>
      <c r="AC32" s="5"/>
      <c r="AD32" s="5"/>
      <c r="AE32" s="5"/>
      <c r="AF32" s="5"/>
      <c r="AG32" s="5"/>
      <c r="AH32" s="5">
        <v>20150.23</v>
      </c>
      <c r="AI32" s="5"/>
      <c r="AJ32" s="5"/>
    </row>
    <row r="33" spans="1:36" x14ac:dyDescent="0.2">
      <c r="A33" s="5" t="s">
        <v>59</v>
      </c>
      <c r="B33" s="1">
        <v>1</v>
      </c>
      <c r="C33" s="5" t="s">
        <v>60</v>
      </c>
      <c r="D33" s="5">
        <v>0.27976600000000001</v>
      </c>
      <c r="E33" s="5">
        <v>1.1358649999999999</v>
      </c>
      <c r="F33" s="5"/>
      <c r="G33" s="5">
        <v>192646.27600000001</v>
      </c>
      <c r="H33" s="5">
        <v>253696.27799999999</v>
      </c>
      <c r="I33" s="5">
        <v>484605.348</v>
      </c>
      <c r="J33" s="5">
        <v>673855.73</v>
      </c>
      <c r="K33" s="5">
        <v>248575.85</v>
      </c>
      <c r="L33" s="5">
        <v>292443.74699999997</v>
      </c>
      <c r="M33" s="5">
        <v>460674.03600000002</v>
      </c>
      <c r="N33" s="5">
        <v>524466.022</v>
      </c>
      <c r="O33" s="5">
        <v>432885.72499999998</v>
      </c>
      <c r="P33" s="5">
        <v>254717.935</v>
      </c>
      <c r="Q33" s="5">
        <v>455617.85200000001</v>
      </c>
      <c r="R33" s="5">
        <v>382939.70699999999</v>
      </c>
      <c r="S33" s="5">
        <v>461312.88799999998</v>
      </c>
      <c r="T33" s="5">
        <v>327984.01</v>
      </c>
      <c r="U33" s="5">
        <v>611170.43200000003</v>
      </c>
      <c r="V33" s="5">
        <v>438180.2</v>
      </c>
      <c r="W33" s="5">
        <v>402364.9</v>
      </c>
      <c r="X33" s="5">
        <v>287430.59999999998</v>
      </c>
      <c r="Y33" s="5">
        <v>219064.7</v>
      </c>
      <c r="Z33" s="5">
        <v>450790.6</v>
      </c>
      <c r="AA33" s="5">
        <v>238336.6</v>
      </c>
      <c r="AB33" s="5">
        <v>450145</v>
      </c>
      <c r="AC33" s="5">
        <v>464873</v>
      </c>
      <c r="AD33" s="5">
        <v>219711.4</v>
      </c>
      <c r="AE33" s="5">
        <v>296671.59999999998</v>
      </c>
      <c r="AF33" s="5">
        <v>398810.2</v>
      </c>
      <c r="AG33" s="5">
        <v>426960.7</v>
      </c>
      <c r="AH33" s="5">
        <v>379378.9</v>
      </c>
      <c r="AI33" s="5">
        <v>236614.1</v>
      </c>
      <c r="AJ33" s="5">
        <v>423686.8</v>
      </c>
    </row>
    <row r="34" spans="1:36" x14ac:dyDescent="0.2">
      <c r="A34" s="5" t="s">
        <v>217</v>
      </c>
      <c r="B34" s="1">
        <v>1</v>
      </c>
      <c r="C34" s="5" t="s">
        <v>216</v>
      </c>
      <c r="D34" s="5">
        <v>0.755081</v>
      </c>
      <c r="E34" s="5">
        <v>0.94917099999999999</v>
      </c>
      <c r="F34" s="5"/>
      <c r="G34" s="5">
        <v>2067346.6</v>
      </c>
      <c r="H34" s="5">
        <v>1981130.4</v>
      </c>
      <c r="I34" s="5">
        <v>701302.83600000001</v>
      </c>
      <c r="J34" s="5">
        <v>1043095.73</v>
      </c>
      <c r="K34" s="5">
        <v>948414.31700000004</v>
      </c>
      <c r="L34" s="5">
        <v>1360775.57</v>
      </c>
      <c r="M34" s="5">
        <v>880694.701</v>
      </c>
      <c r="N34" s="5">
        <v>3420057.99</v>
      </c>
      <c r="O34" s="5">
        <v>3828944.63</v>
      </c>
      <c r="P34" s="5">
        <v>1109503.42</v>
      </c>
      <c r="Q34" s="5">
        <v>866608.78599999996</v>
      </c>
      <c r="R34" s="5">
        <v>1849437.23</v>
      </c>
      <c r="S34" s="5">
        <v>2376732.5299999998</v>
      </c>
      <c r="T34" s="5">
        <v>1135248.02</v>
      </c>
      <c r="U34" s="5">
        <v>3012466.51</v>
      </c>
      <c r="V34" s="5">
        <v>1621544</v>
      </c>
      <c r="W34" s="5">
        <v>2962269</v>
      </c>
      <c r="X34" s="5">
        <v>1328324</v>
      </c>
      <c r="Y34" s="5">
        <v>1171868</v>
      </c>
      <c r="Z34" s="5">
        <v>1625337</v>
      </c>
      <c r="AA34" s="5">
        <v>2682885</v>
      </c>
      <c r="AB34" s="5">
        <v>1642435</v>
      </c>
      <c r="AC34" s="5">
        <v>1645362</v>
      </c>
      <c r="AD34" s="5">
        <v>2771237</v>
      </c>
      <c r="AE34" s="5">
        <v>1666445</v>
      </c>
      <c r="AF34" s="5">
        <v>1403785</v>
      </c>
      <c r="AG34" s="5">
        <v>2010336</v>
      </c>
      <c r="AH34" s="5">
        <v>2227941</v>
      </c>
      <c r="AI34" s="5">
        <v>957430.2</v>
      </c>
      <c r="AJ34" s="5">
        <v>2288029</v>
      </c>
    </row>
    <row r="35" spans="1:36" x14ac:dyDescent="0.2">
      <c r="A35" s="5" t="s">
        <v>928</v>
      </c>
      <c r="B35" s="1">
        <v>1</v>
      </c>
      <c r="C35" s="5" t="s">
        <v>929</v>
      </c>
      <c r="D35" s="5">
        <v>0.58535700000000002</v>
      </c>
      <c r="E35" s="5">
        <v>0.97394999999999998</v>
      </c>
      <c r="F35" s="5"/>
      <c r="G35" s="5">
        <v>2992406.66</v>
      </c>
      <c r="H35" s="5">
        <v>2809749.9</v>
      </c>
      <c r="I35" s="5">
        <v>2784957.32</v>
      </c>
      <c r="J35" s="5">
        <v>2314499.79</v>
      </c>
      <c r="K35" s="5">
        <v>2602294.6</v>
      </c>
      <c r="L35" s="5">
        <v>2611495.13</v>
      </c>
      <c r="M35" s="5">
        <v>2666292.62</v>
      </c>
      <c r="N35" s="5">
        <v>2612844.27</v>
      </c>
      <c r="O35" s="5">
        <v>2812089.06</v>
      </c>
      <c r="P35" s="5">
        <v>2091866.28</v>
      </c>
      <c r="Q35" s="5">
        <v>2699036.37</v>
      </c>
      <c r="R35" s="5">
        <v>2745928.6</v>
      </c>
      <c r="S35" s="5">
        <v>2823710.31</v>
      </c>
      <c r="T35" s="5">
        <v>2847904.49</v>
      </c>
      <c r="U35" s="5">
        <v>2134208.23</v>
      </c>
      <c r="V35" s="5">
        <v>2450722</v>
      </c>
      <c r="W35" s="5">
        <v>2522984</v>
      </c>
      <c r="X35" s="5">
        <v>2522425</v>
      </c>
      <c r="Y35" s="5">
        <v>2400397</v>
      </c>
      <c r="Z35" s="5">
        <v>3120210</v>
      </c>
      <c r="AA35" s="5">
        <v>2581386</v>
      </c>
      <c r="AB35" s="5">
        <v>2873518</v>
      </c>
      <c r="AC35" s="5">
        <v>1656549</v>
      </c>
      <c r="AD35" s="5">
        <v>2794553</v>
      </c>
      <c r="AE35" s="5">
        <v>3507915</v>
      </c>
      <c r="AF35" s="5">
        <v>2892217</v>
      </c>
      <c r="AG35" s="5">
        <v>2953283</v>
      </c>
      <c r="AH35" s="5">
        <v>2672194</v>
      </c>
      <c r="AI35" s="5">
        <v>3099913</v>
      </c>
      <c r="AJ35" s="5">
        <v>2558822</v>
      </c>
    </row>
    <row r="36" spans="1:36" x14ac:dyDescent="0.2">
      <c r="A36" s="5" t="s">
        <v>459</v>
      </c>
      <c r="B36" s="1">
        <v>1</v>
      </c>
      <c r="C36" s="5" t="s">
        <v>460</v>
      </c>
      <c r="D36" s="5">
        <v>0.77009099999999997</v>
      </c>
      <c r="E36" s="5">
        <v>1.083302</v>
      </c>
      <c r="F36" s="5"/>
      <c r="G36" s="5">
        <v>446383.723</v>
      </c>
      <c r="H36" s="5">
        <v>756758.86600000004</v>
      </c>
      <c r="I36" s="5">
        <v>256900.799</v>
      </c>
      <c r="J36" s="5">
        <v>506312.06099999999</v>
      </c>
      <c r="K36" s="5">
        <v>382320.58299999998</v>
      </c>
      <c r="L36" s="5">
        <v>496337.02299999999</v>
      </c>
      <c r="M36" s="5">
        <v>1007971.76</v>
      </c>
      <c r="N36" s="5">
        <v>1113852.72</v>
      </c>
      <c r="O36" s="5">
        <v>855670.93</v>
      </c>
      <c r="P36" s="5">
        <v>379166.57799999998</v>
      </c>
      <c r="Q36" s="5">
        <v>185702.75700000001</v>
      </c>
      <c r="R36" s="5">
        <v>305830.43199999997</v>
      </c>
      <c r="S36" s="5">
        <v>390159.74900000001</v>
      </c>
      <c r="T36" s="5">
        <v>269716.23200000002</v>
      </c>
      <c r="U36" s="5">
        <v>1601295.09</v>
      </c>
      <c r="V36" s="5">
        <v>174717.8</v>
      </c>
      <c r="W36" s="5">
        <v>688405.5</v>
      </c>
      <c r="X36" s="5">
        <v>278311.09999999998</v>
      </c>
      <c r="Y36" s="5">
        <v>1520154</v>
      </c>
      <c r="Z36" s="5">
        <v>536820.19999999995</v>
      </c>
      <c r="AA36" s="5">
        <v>866238.4</v>
      </c>
      <c r="AB36" s="5">
        <v>384537.9</v>
      </c>
      <c r="AC36" s="5">
        <v>226716.7</v>
      </c>
      <c r="AD36" s="5">
        <v>878685.5</v>
      </c>
      <c r="AE36" s="5">
        <v>133577.1</v>
      </c>
      <c r="AF36" s="5">
        <v>150485.20000000001</v>
      </c>
      <c r="AG36" s="5">
        <v>390116.7</v>
      </c>
      <c r="AH36" s="5">
        <v>1470804</v>
      </c>
      <c r="AI36" s="5">
        <v>169043.6</v>
      </c>
      <c r="AJ36" s="5">
        <v>397206.6</v>
      </c>
    </row>
    <row r="37" spans="1:36" x14ac:dyDescent="0.2">
      <c r="A37" s="5" t="s">
        <v>884</v>
      </c>
      <c r="B37" s="1">
        <v>1</v>
      </c>
      <c r="C37" s="5" t="s">
        <v>60</v>
      </c>
      <c r="D37" s="5">
        <v>0.68064800000000003</v>
      </c>
      <c r="E37" s="5">
        <v>1.0562210000000001</v>
      </c>
      <c r="F37" s="5"/>
      <c r="G37" s="5">
        <v>1831.45182</v>
      </c>
      <c r="H37" s="5">
        <v>1769.3000199999999</v>
      </c>
      <c r="I37" s="5">
        <v>1787.6355799999999</v>
      </c>
      <c r="J37" s="5"/>
      <c r="K37" s="5"/>
      <c r="L37" s="5">
        <v>1844.73487</v>
      </c>
      <c r="M37" s="5">
        <v>2212.2849200000001</v>
      </c>
      <c r="N37" s="5"/>
      <c r="O37" s="5">
        <v>3803.4436700000001</v>
      </c>
      <c r="P37" s="5">
        <v>2051.0758799999999</v>
      </c>
      <c r="Q37" s="5"/>
      <c r="R37" s="5"/>
      <c r="S37" s="5">
        <v>1637.6700699999999</v>
      </c>
      <c r="T37" s="5"/>
      <c r="U37" s="5"/>
      <c r="V37" s="5"/>
      <c r="W37" s="5"/>
      <c r="X37" s="5"/>
      <c r="Y37" s="5">
        <v>1688.2929999999999</v>
      </c>
      <c r="Z37" s="5">
        <v>2619.6320000000001</v>
      </c>
      <c r="AA37" s="5">
        <v>1813.2049999999999</v>
      </c>
      <c r="AB37" s="5">
        <v>2407.5340000000001</v>
      </c>
      <c r="AC37" s="5">
        <v>1745.818</v>
      </c>
      <c r="AD37" s="5">
        <v>1842.5139999999999</v>
      </c>
      <c r="AE37" s="5">
        <v>2445.5059999999999</v>
      </c>
      <c r="AF37" s="5">
        <v>1770.2860000000001</v>
      </c>
      <c r="AG37" s="5"/>
      <c r="AH37" s="5">
        <v>1707.748</v>
      </c>
      <c r="AI37" s="5"/>
      <c r="AJ37" s="5"/>
    </row>
    <row r="38" spans="1:36" x14ac:dyDescent="0.2">
      <c r="A38" s="5" t="s">
        <v>324</v>
      </c>
      <c r="B38" s="1">
        <v>1</v>
      </c>
      <c r="C38" s="5" t="s">
        <v>325</v>
      </c>
      <c r="D38" s="5">
        <v>7.6600000000000001E-3</v>
      </c>
      <c r="E38" s="5">
        <v>0.39607300000000001</v>
      </c>
      <c r="F38" s="5"/>
      <c r="G38" s="5">
        <v>171805.255</v>
      </c>
      <c r="H38" s="5">
        <v>64144.666299999997</v>
      </c>
      <c r="I38" s="5">
        <v>83060.084900000002</v>
      </c>
      <c r="J38" s="5">
        <v>61490.847999999998</v>
      </c>
      <c r="K38" s="5">
        <v>126021.61500000001</v>
      </c>
      <c r="L38" s="5">
        <v>64612.1895</v>
      </c>
      <c r="M38" s="5">
        <v>48634.383399999999</v>
      </c>
      <c r="N38" s="5">
        <v>160207.58499999999</v>
      </c>
      <c r="O38" s="5">
        <v>132253.27600000001</v>
      </c>
      <c r="P38" s="5">
        <v>68859.967099999994</v>
      </c>
      <c r="Q38" s="5">
        <v>94553.057799999995</v>
      </c>
      <c r="R38" s="5">
        <v>64154.671300000002</v>
      </c>
      <c r="S38" s="5">
        <v>71022.1633</v>
      </c>
      <c r="T38" s="5">
        <v>28849.950199999999</v>
      </c>
      <c r="U38" s="5">
        <v>134866.375</v>
      </c>
      <c r="V38" s="5">
        <v>79755.759999999995</v>
      </c>
      <c r="W38" s="5">
        <v>340451.8</v>
      </c>
      <c r="X38" s="5">
        <v>57209.16</v>
      </c>
      <c r="Y38" s="5">
        <v>77994.149999999994</v>
      </c>
      <c r="Z38" s="5">
        <v>195092.7</v>
      </c>
      <c r="AA38" s="5">
        <v>312928.5</v>
      </c>
      <c r="AB38" s="5">
        <v>135000.79999999999</v>
      </c>
      <c r="AC38" s="5">
        <v>185118.2</v>
      </c>
      <c r="AD38" s="5">
        <v>640983.9</v>
      </c>
      <c r="AE38" s="5">
        <v>339284.6</v>
      </c>
      <c r="AF38" s="5">
        <v>153147.6</v>
      </c>
      <c r="AG38" s="5">
        <v>229152</v>
      </c>
      <c r="AH38" s="5">
        <v>583713.80000000005</v>
      </c>
      <c r="AI38" s="5">
        <v>48383.360000000001</v>
      </c>
      <c r="AJ38" s="5">
        <v>92194.42</v>
      </c>
    </row>
    <row r="39" spans="1:36" x14ac:dyDescent="0.2">
      <c r="A39" s="5" t="s">
        <v>964</v>
      </c>
      <c r="B39" s="1">
        <v>1</v>
      </c>
      <c r="C39" s="5" t="s">
        <v>965</v>
      </c>
      <c r="D39" s="5">
        <v>4.6938000000000001E-2</v>
      </c>
      <c r="E39" s="5">
        <v>1.3708</v>
      </c>
      <c r="F39" s="5"/>
      <c r="G39" s="5">
        <v>110031.539</v>
      </c>
      <c r="H39" s="5">
        <v>102749.52899999999</v>
      </c>
      <c r="I39" s="5">
        <v>79936.1731</v>
      </c>
      <c r="J39" s="5">
        <v>73976.108699999997</v>
      </c>
      <c r="K39" s="5">
        <v>38991.229599999999</v>
      </c>
      <c r="L39" s="5">
        <v>49014.892599999999</v>
      </c>
      <c r="M39" s="5">
        <v>41414.186600000001</v>
      </c>
      <c r="N39" s="5">
        <v>146494.755</v>
      </c>
      <c r="O39" s="5">
        <v>78245.802100000001</v>
      </c>
      <c r="P39" s="5">
        <v>43619.971599999997</v>
      </c>
      <c r="Q39" s="5">
        <v>34095.437700000002</v>
      </c>
      <c r="R39" s="5">
        <v>58934.261599999998</v>
      </c>
      <c r="S39" s="5">
        <v>116403.54</v>
      </c>
      <c r="T39" s="5">
        <v>85036.929499999998</v>
      </c>
      <c r="U39" s="5">
        <v>147346.21299999999</v>
      </c>
      <c r="V39" s="5">
        <v>47998.11</v>
      </c>
      <c r="W39" s="5">
        <v>81178.86</v>
      </c>
      <c r="X39" s="5">
        <v>39209.089999999997</v>
      </c>
      <c r="Y39" s="5">
        <v>62041.21</v>
      </c>
      <c r="Z39" s="5">
        <v>67895.38</v>
      </c>
      <c r="AA39" s="5">
        <v>79690.39</v>
      </c>
      <c r="AB39" s="5">
        <v>54807.43</v>
      </c>
      <c r="AC39" s="5">
        <v>58680.01</v>
      </c>
      <c r="AD39" s="5">
        <v>62468.33</v>
      </c>
      <c r="AE39" s="5">
        <v>36185.08</v>
      </c>
      <c r="AF39" s="5">
        <v>50260.4</v>
      </c>
      <c r="AG39" s="5">
        <v>74969.58</v>
      </c>
      <c r="AH39" s="5">
        <v>75670.34</v>
      </c>
      <c r="AI39" s="5">
        <v>36385.19</v>
      </c>
      <c r="AJ39" s="5">
        <v>52550.63</v>
      </c>
    </row>
    <row r="40" spans="1:36" x14ac:dyDescent="0.2">
      <c r="A40" s="5" t="s">
        <v>430</v>
      </c>
      <c r="B40" s="1">
        <v>1</v>
      </c>
      <c r="C40" s="5" t="s">
        <v>431</v>
      </c>
      <c r="D40" s="5">
        <v>6.5600000000000005E-8</v>
      </c>
      <c r="E40" s="5">
        <v>0.39818500000000001</v>
      </c>
      <c r="F40" s="5"/>
      <c r="G40" s="5">
        <v>806373.01</v>
      </c>
      <c r="H40" s="5">
        <v>842215.31</v>
      </c>
      <c r="I40" s="5">
        <v>2053705.97</v>
      </c>
      <c r="J40" s="5">
        <v>2784524.61</v>
      </c>
      <c r="K40" s="5">
        <v>1304588.27</v>
      </c>
      <c r="L40" s="5">
        <v>2073232.23</v>
      </c>
      <c r="M40" s="5">
        <v>2315474.77</v>
      </c>
      <c r="N40" s="5">
        <v>756582.84699999995</v>
      </c>
      <c r="O40" s="5">
        <v>1856600.89</v>
      </c>
      <c r="P40" s="5">
        <v>1227034.1100000001</v>
      </c>
      <c r="Q40" s="5">
        <v>1706566.59</v>
      </c>
      <c r="R40" s="5">
        <v>1808920.86</v>
      </c>
      <c r="S40" s="5">
        <v>2297341.81</v>
      </c>
      <c r="T40" s="5">
        <v>1318348.56</v>
      </c>
      <c r="U40" s="5">
        <v>897007.70299999998</v>
      </c>
      <c r="V40" s="5">
        <v>5592609</v>
      </c>
      <c r="W40" s="5">
        <v>4822106</v>
      </c>
      <c r="X40" s="5">
        <v>3464160</v>
      </c>
      <c r="Y40" s="5">
        <v>2456005</v>
      </c>
      <c r="Z40" s="5">
        <v>5806877</v>
      </c>
      <c r="AA40" s="5">
        <v>2577075</v>
      </c>
      <c r="AB40" s="5">
        <v>3476703</v>
      </c>
      <c r="AC40" s="5">
        <v>4123202</v>
      </c>
      <c r="AD40" s="5">
        <v>3508998</v>
      </c>
      <c r="AE40" s="5">
        <v>3141382</v>
      </c>
      <c r="AF40" s="5">
        <v>3086115</v>
      </c>
      <c r="AG40" s="5">
        <v>4572971</v>
      </c>
      <c r="AH40" s="5">
        <v>6000172</v>
      </c>
      <c r="AI40" s="5">
        <v>3694699</v>
      </c>
      <c r="AJ40" s="5">
        <v>4072238</v>
      </c>
    </row>
    <row r="41" spans="1:36" x14ac:dyDescent="0.2">
      <c r="A41" s="5" t="s">
        <v>108</v>
      </c>
      <c r="B41" s="1">
        <v>1</v>
      </c>
      <c r="C41" s="5" t="s">
        <v>109</v>
      </c>
      <c r="D41" s="5">
        <v>5.1299999999999998E-2</v>
      </c>
      <c r="E41" s="5">
        <v>1.6871119999999999</v>
      </c>
      <c r="F41" s="5"/>
      <c r="G41" s="5">
        <v>262248.81300000002</v>
      </c>
      <c r="H41" s="5">
        <v>454602.86700000003</v>
      </c>
      <c r="I41" s="5">
        <v>236816.74799999999</v>
      </c>
      <c r="J41" s="5">
        <v>336559.39199999999</v>
      </c>
      <c r="K41" s="5">
        <v>244748.68</v>
      </c>
      <c r="L41" s="5">
        <v>290625.72700000001</v>
      </c>
      <c r="M41" s="5">
        <v>253961.40900000001</v>
      </c>
      <c r="N41" s="5">
        <v>1002591.92</v>
      </c>
      <c r="O41" s="5">
        <v>514145.35499999998</v>
      </c>
      <c r="P41" s="5">
        <v>254150.111</v>
      </c>
      <c r="Q41" s="5">
        <v>190989.43299999999</v>
      </c>
      <c r="R41" s="5">
        <v>394305.908</v>
      </c>
      <c r="S41" s="5">
        <v>427192.60200000001</v>
      </c>
      <c r="T41" s="5">
        <v>410531.83100000001</v>
      </c>
      <c r="U41" s="5">
        <v>1152780.08</v>
      </c>
      <c r="V41" s="5">
        <v>70558.080000000002</v>
      </c>
      <c r="W41" s="5">
        <v>280706.2</v>
      </c>
      <c r="X41" s="5">
        <v>153873.1</v>
      </c>
      <c r="Y41" s="5">
        <v>403698.2</v>
      </c>
      <c r="Z41" s="5">
        <v>203112.9</v>
      </c>
      <c r="AA41" s="5">
        <v>407010</v>
      </c>
      <c r="AB41" s="5">
        <v>225761.7</v>
      </c>
      <c r="AC41" s="5">
        <v>149630.79999999999</v>
      </c>
      <c r="AD41" s="5">
        <v>366198.8</v>
      </c>
      <c r="AE41" s="5">
        <v>46947.87</v>
      </c>
      <c r="AF41" s="5">
        <v>136608.29999999999</v>
      </c>
      <c r="AG41" s="5">
        <v>247937.2</v>
      </c>
      <c r="AH41" s="5">
        <v>749614.3</v>
      </c>
      <c r="AI41" s="5">
        <v>127626.7</v>
      </c>
      <c r="AJ41" s="5">
        <v>239740.6</v>
      </c>
    </row>
    <row r="42" spans="1:36" x14ac:dyDescent="0.2">
      <c r="A42" s="5" t="s">
        <v>893</v>
      </c>
      <c r="B42" s="1">
        <v>1</v>
      </c>
      <c r="C42" s="5" t="s">
        <v>36</v>
      </c>
      <c r="D42" s="5">
        <v>2.6970000000000002E-3</v>
      </c>
      <c r="E42" s="5">
        <v>1.5019560000000001</v>
      </c>
      <c r="F42" s="5"/>
      <c r="G42" s="5">
        <v>843897.04500000004</v>
      </c>
      <c r="H42" s="5">
        <v>1311619.3</v>
      </c>
      <c r="I42" s="5">
        <v>2192089.5699999998</v>
      </c>
      <c r="J42" s="5">
        <v>2478987.13</v>
      </c>
      <c r="K42" s="5">
        <v>1812595.1</v>
      </c>
      <c r="L42" s="5">
        <v>1467761.14</v>
      </c>
      <c r="M42" s="5">
        <v>2180643.67</v>
      </c>
      <c r="N42" s="5">
        <v>1646725.18</v>
      </c>
      <c r="O42" s="5">
        <v>2541571.0099999998</v>
      </c>
      <c r="P42" s="5">
        <v>1877873.03</v>
      </c>
      <c r="Q42" s="5">
        <v>1140469.68</v>
      </c>
      <c r="R42" s="5">
        <v>1213200.55</v>
      </c>
      <c r="S42" s="5">
        <v>2434405.83</v>
      </c>
      <c r="T42" s="5">
        <v>1526489.19</v>
      </c>
      <c r="U42" s="5">
        <v>1368038.41</v>
      </c>
      <c r="V42" s="5">
        <v>1071473</v>
      </c>
      <c r="W42" s="5">
        <v>773053.5</v>
      </c>
      <c r="X42" s="5">
        <v>591252.1</v>
      </c>
      <c r="Y42" s="5">
        <v>1176182</v>
      </c>
      <c r="Z42" s="5">
        <v>570313.9</v>
      </c>
      <c r="AA42" s="5">
        <v>1111812</v>
      </c>
      <c r="AB42" s="5">
        <v>846520.6</v>
      </c>
      <c r="AC42" s="5">
        <v>1113014</v>
      </c>
      <c r="AD42" s="5">
        <v>1280919</v>
      </c>
      <c r="AE42" s="5">
        <v>1684967</v>
      </c>
      <c r="AF42" s="5">
        <v>1238826</v>
      </c>
      <c r="AG42" s="5">
        <v>1070857</v>
      </c>
      <c r="AH42" s="5">
        <v>964823.1</v>
      </c>
      <c r="AI42" s="5">
        <v>2152382</v>
      </c>
      <c r="AJ42" s="5">
        <v>1688579</v>
      </c>
    </row>
    <row r="43" spans="1:36" x14ac:dyDescent="0.2">
      <c r="A43" s="5" t="s">
        <v>507</v>
      </c>
      <c r="B43" s="1">
        <v>1</v>
      </c>
      <c r="C43" s="5" t="s">
        <v>508</v>
      </c>
      <c r="D43" s="5">
        <v>0.54017000000000004</v>
      </c>
      <c r="E43" s="5">
        <v>1.076846</v>
      </c>
      <c r="F43" s="5"/>
      <c r="G43" s="5">
        <v>40591769.700000003</v>
      </c>
      <c r="H43" s="5">
        <v>58347695.100000001</v>
      </c>
      <c r="I43" s="5">
        <v>34502294.799999997</v>
      </c>
      <c r="J43" s="5">
        <v>36656277.299999997</v>
      </c>
      <c r="K43" s="5">
        <v>23437442</v>
      </c>
      <c r="L43" s="5">
        <v>29448882.899999999</v>
      </c>
      <c r="M43" s="5">
        <v>32994797.199999999</v>
      </c>
      <c r="N43" s="5">
        <v>36367422.899999999</v>
      </c>
      <c r="O43" s="5">
        <v>37105412.299999997</v>
      </c>
      <c r="P43" s="5">
        <v>23150411</v>
      </c>
      <c r="Q43" s="5">
        <v>25516205.100000001</v>
      </c>
      <c r="R43" s="5">
        <v>13722165.300000001</v>
      </c>
      <c r="S43" s="5">
        <v>29428314.899999999</v>
      </c>
      <c r="T43" s="5">
        <v>19525311.699999999</v>
      </c>
      <c r="U43" s="5">
        <v>31961250.699999999</v>
      </c>
      <c r="V43" s="5">
        <v>20814566</v>
      </c>
      <c r="W43" s="5">
        <v>28585174</v>
      </c>
      <c r="X43" s="5">
        <v>23524593</v>
      </c>
      <c r="Y43" s="5">
        <v>34926675</v>
      </c>
      <c r="Z43" s="5">
        <v>23889867</v>
      </c>
      <c r="AA43" s="5">
        <v>31673439</v>
      </c>
      <c r="AB43" s="5">
        <v>29397621</v>
      </c>
      <c r="AC43" s="5">
        <v>21948778</v>
      </c>
      <c r="AD43" s="5">
        <v>40771254</v>
      </c>
      <c r="AE43" s="5">
        <v>31715269</v>
      </c>
      <c r="AF43" s="5">
        <v>30531979</v>
      </c>
      <c r="AG43" s="5">
        <v>23307046</v>
      </c>
      <c r="AH43" s="5">
        <v>18325489</v>
      </c>
      <c r="AI43" s="5">
        <v>55370320</v>
      </c>
      <c r="AJ43" s="5">
        <v>24236639</v>
      </c>
    </row>
    <row r="44" spans="1:36" x14ac:dyDescent="0.2">
      <c r="A44" s="5" t="s">
        <v>312</v>
      </c>
      <c r="B44" s="1">
        <v>1</v>
      </c>
      <c r="C44" s="5" t="s">
        <v>313</v>
      </c>
      <c r="D44" s="5">
        <v>0.396561</v>
      </c>
      <c r="E44" s="5">
        <v>0.80371400000000004</v>
      </c>
      <c r="F44" s="5"/>
      <c r="G44" s="5">
        <v>3240394.14</v>
      </c>
      <c r="H44" s="5">
        <v>2121796.2799999998</v>
      </c>
      <c r="I44" s="5">
        <v>986557.92500000005</v>
      </c>
      <c r="J44" s="5">
        <v>1035404.29</v>
      </c>
      <c r="K44" s="5">
        <v>1577935.5</v>
      </c>
      <c r="L44" s="5">
        <v>1682989.85</v>
      </c>
      <c r="M44" s="5">
        <v>383742.723</v>
      </c>
      <c r="N44" s="5">
        <v>1805706.41</v>
      </c>
      <c r="O44" s="5">
        <v>361680.04</v>
      </c>
      <c r="P44" s="5">
        <v>1365670.83</v>
      </c>
      <c r="Q44" s="5">
        <v>1432428.09</v>
      </c>
      <c r="R44" s="5">
        <v>639488.43700000003</v>
      </c>
      <c r="S44" s="5">
        <v>1157850.8</v>
      </c>
      <c r="T44" s="5">
        <v>1586878.58</v>
      </c>
      <c r="U44" s="5">
        <v>1656745.96</v>
      </c>
      <c r="V44" s="5">
        <v>4653544</v>
      </c>
      <c r="W44" s="5">
        <v>4997391</v>
      </c>
      <c r="X44" s="5">
        <v>1389224</v>
      </c>
      <c r="Y44" s="5">
        <v>547314.9</v>
      </c>
      <c r="Z44" s="5">
        <v>1030475</v>
      </c>
      <c r="AA44" s="5">
        <v>2009441</v>
      </c>
      <c r="AB44" s="5">
        <v>1660129</v>
      </c>
      <c r="AC44" s="5">
        <v>1435573</v>
      </c>
      <c r="AD44" s="5">
        <v>2263095</v>
      </c>
      <c r="AE44" s="5">
        <v>320213.5</v>
      </c>
      <c r="AF44" s="5">
        <v>684873</v>
      </c>
      <c r="AG44" s="5">
        <v>1541431</v>
      </c>
      <c r="AH44" s="5">
        <v>1615941</v>
      </c>
      <c r="AI44" s="5">
        <v>1174614</v>
      </c>
      <c r="AJ44" s="5">
        <v>849324.5</v>
      </c>
    </row>
    <row r="45" spans="1:36" x14ac:dyDescent="0.2">
      <c r="A45" s="5" t="s">
        <v>328</v>
      </c>
      <c r="B45" s="1">
        <v>1</v>
      </c>
      <c r="C45" s="5" t="s">
        <v>327</v>
      </c>
      <c r="D45" s="5">
        <v>0.97638000000000003</v>
      </c>
      <c r="E45" s="5">
        <v>0.99134199999999995</v>
      </c>
      <c r="F45" s="5"/>
      <c r="G45" s="5">
        <v>6234843.2599999998</v>
      </c>
      <c r="H45" s="5">
        <v>5265763.55</v>
      </c>
      <c r="I45" s="5">
        <v>543245.147</v>
      </c>
      <c r="J45" s="5">
        <v>28664507.800000001</v>
      </c>
      <c r="K45" s="5">
        <v>2688395.23</v>
      </c>
      <c r="L45" s="5">
        <v>2488946.9700000002</v>
      </c>
      <c r="M45" s="5">
        <v>7820134.9400000004</v>
      </c>
      <c r="N45" s="5">
        <v>9971154.8000000007</v>
      </c>
      <c r="O45" s="5">
        <v>7651628.1600000001</v>
      </c>
      <c r="P45" s="5">
        <v>4444934.9400000004</v>
      </c>
      <c r="Q45" s="5">
        <v>12003435</v>
      </c>
      <c r="R45" s="5">
        <v>6556316.2800000003</v>
      </c>
      <c r="S45" s="5">
        <v>12229243.199999999</v>
      </c>
      <c r="T45" s="5">
        <v>388333.984</v>
      </c>
      <c r="U45" s="5">
        <v>7962857.2999999998</v>
      </c>
      <c r="V45" s="5">
        <v>6233390</v>
      </c>
      <c r="W45" s="5">
        <v>20964645</v>
      </c>
      <c r="X45" s="5">
        <v>4573282</v>
      </c>
      <c r="Y45" s="5">
        <v>7201484</v>
      </c>
      <c r="Z45" s="5">
        <v>2875746</v>
      </c>
      <c r="AA45" s="5">
        <v>6443014</v>
      </c>
      <c r="AB45" s="5">
        <v>8033131</v>
      </c>
      <c r="AC45" s="5">
        <v>16194934</v>
      </c>
      <c r="AD45" s="5">
        <v>6560135</v>
      </c>
      <c r="AE45" s="5">
        <v>9647423</v>
      </c>
      <c r="AF45" s="5">
        <v>9372253</v>
      </c>
      <c r="AG45" s="5">
        <v>691171.2</v>
      </c>
      <c r="AH45" s="5">
        <v>980642.2</v>
      </c>
      <c r="AI45" s="5">
        <v>6470481</v>
      </c>
      <c r="AJ45" s="5">
        <v>9675671</v>
      </c>
    </row>
    <row r="46" spans="1:36" x14ac:dyDescent="0.2">
      <c r="A46" s="5" t="s">
        <v>345</v>
      </c>
      <c r="B46" s="1">
        <v>1</v>
      </c>
      <c r="C46" s="5" t="s">
        <v>346</v>
      </c>
      <c r="D46" s="5">
        <v>0.49069400000000002</v>
      </c>
      <c r="E46" s="5">
        <v>1.1512340000000001</v>
      </c>
      <c r="F46" s="5"/>
      <c r="G46" s="5">
        <v>770470.98400000005</v>
      </c>
      <c r="H46" s="5">
        <v>2104644.87</v>
      </c>
      <c r="I46" s="5">
        <v>726935.76899999997</v>
      </c>
      <c r="J46" s="5">
        <v>2081041.46</v>
      </c>
      <c r="K46" s="5">
        <v>697195.826</v>
      </c>
      <c r="L46" s="5">
        <v>1076187.9099999999</v>
      </c>
      <c r="M46" s="5">
        <v>1194945.69</v>
      </c>
      <c r="N46" s="5">
        <v>931060.40800000005</v>
      </c>
      <c r="O46" s="5">
        <v>328265.18800000002</v>
      </c>
      <c r="P46" s="5">
        <v>947713.33299999998</v>
      </c>
      <c r="Q46" s="5">
        <v>535611.04200000002</v>
      </c>
      <c r="R46" s="5">
        <v>599205.06599999999</v>
      </c>
      <c r="S46" s="5">
        <v>959441.95799999998</v>
      </c>
      <c r="T46" s="5">
        <v>486129.92800000001</v>
      </c>
      <c r="U46" s="5">
        <v>656579.97400000005</v>
      </c>
      <c r="V46" s="5">
        <v>320278.5</v>
      </c>
      <c r="W46" s="5">
        <v>130427.2</v>
      </c>
      <c r="X46" s="5">
        <v>555201.1</v>
      </c>
      <c r="Y46" s="5">
        <v>662591.1</v>
      </c>
      <c r="Z46" s="5">
        <v>393222.1</v>
      </c>
      <c r="AA46" s="5">
        <v>1476351</v>
      </c>
      <c r="AB46" s="5">
        <v>1153695</v>
      </c>
      <c r="AC46" s="5">
        <v>874681.4</v>
      </c>
      <c r="AD46" s="5">
        <v>1084988</v>
      </c>
      <c r="AE46" s="5">
        <v>648489.1</v>
      </c>
      <c r="AF46" s="5">
        <v>1296782</v>
      </c>
      <c r="AG46" s="5">
        <v>1553952</v>
      </c>
      <c r="AH46" s="5">
        <v>266301.2</v>
      </c>
      <c r="AI46" s="5">
        <v>978045.8</v>
      </c>
      <c r="AJ46" s="5">
        <v>848756.6</v>
      </c>
    </row>
    <row r="47" spans="1:36" x14ac:dyDescent="0.2">
      <c r="A47" s="5" t="s">
        <v>355</v>
      </c>
      <c r="B47" s="1">
        <v>1</v>
      </c>
      <c r="C47" s="5" t="s">
        <v>356</v>
      </c>
      <c r="D47" s="5">
        <v>0.63995000000000002</v>
      </c>
      <c r="E47" s="5">
        <v>0.79736300000000004</v>
      </c>
      <c r="F47" s="5"/>
      <c r="G47" s="5">
        <v>124034.675</v>
      </c>
      <c r="H47" s="5">
        <v>28849.6685</v>
      </c>
      <c r="I47" s="5">
        <v>155339.946</v>
      </c>
      <c r="J47" s="5">
        <v>63693.0965</v>
      </c>
      <c r="K47" s="5">
        <v>50215.2598</v>
      </c>
      <c r="L47" s="5">
        <v>67805.844599999997</v>
      </c>
      <c r="M47" s="5">
        <v>15701.8238</v>
      </c>
      <c r="N47" s="5">
        <v>36021.107000000004</v>
      </c>
      <c r="O47" s="5">
        <v>18201.120599999998</v>
      </c>
      <c r="P47" s="5">
        <v>77359.579100000003</v>
      </c>
      <c r="Q47" s="5">
        <v>17484.580399999999</v>
      </c>
      <c r="R47" s="5">
        <v>24170.523099999999</v>
      </c>
      <c r="S47" s="5">
        <v>23413.213299999999</v>
      </c>
      <c r="T47" s="5">
        <v>111016.652</v>
      </c>
      <c r="U47" s="5">
        <v>10591.2222</v>
      </c>
      <c r="V47" s="5">
        <v>15727.01</v>
      </c>
      <c r="W47" s="5">
        <v>126274.5</v>
      </c>
      <c r="X47" s="5">
        <v>24093.279999999999</v>
      </c>
      <c r="Y47" s="5">
        <v>31240.06</v>
      </c>
      <c r="Z47" s="5">
        <v>85210.36</v>
      </c>
      <c r="AA47" s="5">
        <v>47995.93</v>
      </c>
      <c r="AB47" s="5">
        <v>4176.9539999999997</v>
      </c>
      <c r="AC47" s="5">
        <v>11344.78</v>
      </c>
      <c r="AD47" s="5">
        <v>31226.97</v>
      </c>
      <c r="AE47" s="5">
        <v>30917.16</v>
      </c>
      <c r="AF47" s="5">
        <v>27350.73</v>
      </c>
      <c r="AG47" s="5">
        <v>430904.4</v>
      </c>
      <c r="AH47" s="5">
        <v>79721.63</v>
      </c>
      <c r="AI47" s="5">
        <v>52889.5</v>
      </c>
      <c r="AJ47" s="5">
        <v>34206.22</v>
      </c>
    </row>
    <row r="48" spans="1:36" x14ac:dyDescent="0.2">
      <c r="A48" s="5" t="s">
        <v>33</v>
      </c>
      <c r="B48" s="1">
        <v>1</v>
      </c>
      <c r="C48" s="5" t="s">
        <v>34</v>
      </c>
      <c r="D48" s="5">
        <v>0.242174</v>
      </c>
      <c r="E48" s="5">
        <v>0.93731900000000001</v>
      </c>
      <c r="F48" s="5"/>
      <c r="G48" s="5">
        <v>1027482.61</v>
      </c>
      <c r="H48" s="5">
        <v>1036936.06</v>
      </c>
      <c r="I48" s="5">
        <v>1319692.57</v>
      </c>
      <c r="J48" s="5">
        <v>1116547.58</v>
      </c>
      <c r="K48" s="5">
        <v>1410044.23</v>
      </c>
      <c r="L48" s="5">
        <v>1250460.79</v>
      </c>
      <c r="M48" s="5">
        <v>1002734.4</v>
      </c>
      <c r="N48" s="5">
        <v>968159.33799999999</v>
      </c>
      <c r="O48" s="5">
        <v>904956.875</v>
      </c>
      <c r="P48" s="5">
        <v>1124429.1000000001</v>
      </c>
      <c r="Q48" s="5">
        <v>1241550.3500000001</v>
      </c>
      <c r="R48" s="5">
        <v>938681.63600000006</v>
      </c>
      <c r="S48" s="5">
        <v>891734.91700000002</v>
      </c>
      <c r="T48" s="5">
        <v>1093498.93</v>
      </c>
      <c r="U48" s="5">
        <v>821602.56799999997</v>
      </c>
      <c r="V48" s="5">
        <v>1120531</v>
      </c>
      <c r="W48" s="5">
        <v>883488</v>
      </c>
      <c r="X48" s="5">
        <v>1243967</v>
      </c>
      <c r="Y48" s="5">
        <v>838926.6</v>
      </c>
      <c r="Z48" s="5">
        <v>1317749</v>
      </c>
      <c r="AA48" s="5">
        <v>1069106</v>
      </c>
      <c r="AB48" s="5">
        <v>1357083</v>
      </c>
      <c r="AC48" s="5">
        <v>1218395</v>
      </c>
      <c r="AD48" s="5">
        <v>1079067</v>
      </c>
      <c r="AE48" s="5">
        <v>1206377</v>
      </c>
      <c r="AF48" s="5">
        <v>1206229</v>
      </c>
      <c r="AG48" s="5">
        <v>1167902</v>
      </c>
      <c r="AH48" s="5">
        <v>1313066</v>
      </c>
      <c r="AI48" s="5">
        <v>1275433</v>
      </c>
      <c r="AJ48" s="5">
        <v>931095.1</v>
      </c>
    </row>
    <row r="49" spans="1:36" x14ac:dyDescent="0.2">
      <c r="A49" s="5" t="s">
        <v>320</v>
      </c>
      <c r="B49" s="1">
        <v>1</v>
      </c>
      <c r="C49" s="5" t="s">
        <v>321</v>
      </c>
      <c r="D49" s="5">
        <v>0.46718199999999999</v>
      </c>
      <c r="E49" s="5">
        <v>1.1011930000000001</v>
      </c>
      <c r="F49" s="5"/>
      <c r="G49" s="5">
        <v>36442843.799999997</v>
      </c>
      <c r="H49" s="5">
        <v>60708038.899999999</v>
      </c>
      <c r="I49" s="5">
        <v>31989204.5</v>
      </c>
      <c r="J49" s="5">
        <v>29097565.800000001</v>
      </c>
      <c r="K49" s="5">
        <v>38681045.299999997</v>
      </c>
      <c r="L49" s="5">
        <v>28979780.399999999</v>
      </c>
      <c r="M49" s="5">
        <v>30516853.199999999</v>
      </c>
      <c r="N49" s="5">
        <v>59002371</v>
      </c>
      <c r="O49" s="5">
        <v>47985199.5</v>
      </c>
      <c r="P49" s="5">
        <v>38300947.899999999</v>
      </c>
      <c r="Q49" s="5">
        <v>24459981.300000001</v>
      </c>
      <c r="R49" s="5">
        <v>27699637.100000001</v>
      </c>
      <c r="S49" s="5">
        <v>23836267.600000001</v>
      </c>
      <c r="T49" s="5">
        <v>20297370.300000001</v>
      </c>
      <c r="U49" s="5">
        <v>51116741.5</v>
      </c>
      <c r="V49" s="5">
        <v>20733386</v>
      </c>
      <c r="W49" s="5">
        <v>36811421</v>
      </c>
      <c r="X49" s="5">
        <v>24098663</v>
      </c>
      <c r="Y49" s="5">
        <v>55006970</v>
      </c>
      <c r="Z49" s="5">
        <v>27135762</v>
      </c>
      <c r="AA49" s="5">
        <v>50539712</v>
      </c>
      <c r="AB49" s="5">
        <v>29031064</v>
      </c>
      <c r="AC49" s="5">
        <v>27247314</v>
      </c>
      <c r="AD49" s="5">
        <v>53065087</v>
      </c>
      <c r="AE49" s="5">
        <v>24052454</v>
      </c>
      <c r="AF49" s="5">
        <v>21401959</v>
      </c>
      <c r="AG49" s="5">
        <v>19946116</v>
      </c>
      <c r="AH49" s="5">
        <v>46219350</v>
      </c>
      <c r="AI49" s="5">
        <v>27750812</v>
      </c>
      <c r="AJ49" s="5">
        <v>35613476</v>
      </c>
    </row>
    <row r="50" spans="1:36" x14ac:dyDescent="0.2">
      <c r="A50" s="5" t="s">
        <v>337</v>
      </c>
      <c r="B50" s="1">
        <v>1</v>
      </c>
      <c r="C50" s="5" t="s">
        <v>338</v>
      </c>
      <c r="D50" s="5">
        <v>0.87222500000000003</v>
      </c>
      <c r="E50" s="5">
        <v>0.96102600000000005</v>
      </c>
      <c r="F50" s="5"/>
      <c r="G50" s="5">
        <v>241140.15100000001</v>
      </c>
      <c r="H50" s="5">
        <v>486522.32799999998</v>
      </c>
      <c r="I50" s="5">
        <v>39401.899899999997</v>
      </c>
      <c r="J50" s="5">
        <v>762888.69200000004</v>
      </c>
      <c r="K50" s="5">
        <v>161676.845</v>
      </c>
      <c r="L50" s="5">
        <v>167625.24400000001</v>
      </c>
      <c r="M50" s="5">
        <v>668024.95400000003</v>
      </c>
      <c r="N50" s="5">
        <v>265808.64299999998</v>
      </c>
      <c r="O50" s="5">
        <v>160320.07800000001</v>
      </c>
      <c r="P50" s="5">
        <v>203757.80799999999</v>
      </c>
      <c r="Q50" s="5">
        <v>242177.04399999999</v>
      </c>
      <c r="R50" s="5">
        <v>181455.40299999999</v>
      </c>
      <c r="S50" s="5">
        <v>563125.44799999997</v>
      </c>
      <c r="T50" s="5">
        <v>50369.528899999998</v>
      </c>
      <c r="U50" s="5">
        <v>345412.43900000001</v>
      </c>
      <c r="V50" s="5">
        <v>275220.09999999998</v>
      </c>
      <c r="W50" s="5">
        <v>760960.7</v>
      </c>
      <c r="X50" s="5">
        <v>166483.5</v>
      </c>
      <c r="Y50" s="5">
        <v>190300</v>
      </c>
      <c r="Z50" s="5">
        <v>128139.5</v>
      </c>
      <c r="AA50" s="5">
        <v>401333.2</v>
      </c>
      <c r="AB50" s="5">
        <v>578023.6</v>
      </c>
      <c r="AC50" s="5">
        <v>482908.8</v>
      </c>
      <c r="AD50" s="5">
        <v>270735.90000000002</v>
      </c>
      <c r="AE50" s="5">
        <v>202371.6</v>
      </c>
      <c r="AF50" s="5">
        <v>461481.7</v>
      </c>
      <c r="AG50" s="5">
        <v>111349.8</v>
      </c>
      <c r="AH50" s="5">
        <v>47014.94</v>
      </c>
      <c r="AI50" s="5">
        <v>317254.7</v>
      </c>
      <c r="AJ50" s="5">
        <v>330236.7</v>
      </c>
    </row>
    <row r="51" spans="1:36" x14ac:dyDescent="0.2">
      <c r="A51" s="5" t="s">
        <v>930</v>
      </c>
      <c r="B51" s="1">
        <v>1</v>
      </c>
      <c r="C51" s="5" t="s">
        <v>931</v>
      </c>
      <c r="D51" s="5">
        <v>0.68093599999999999</v>
      </c>
      <c r="E51" s="5">
        <v>1.1522479999999999</v>
      </c>
      <c r="F51" s="5"/>
      <c r="G51" s="5">
        <v>19099.432100000002</v>
      </c>
      <c r="H51" s="5">
        <v>21696.225399999999</v>
      </c>
      <c r="I51" s="5">
        <v>12098.202300000001</v>
      </c>
      <c r="J51" s="5"/>
      <c r="K51" s="5"/>
      <c r="L51" s="5">
        <v>26416.669300000001</v>
      </c>
      <c r="M51" s="5">
        <v>30039.976699999999</v>
      </c>
      <c r="N51" s="5">
        <v>4221.8919500000002</v>
      </c>
      <c r="O51" s="5">
        <v>13988.8765</v>
      </c>
      <c r="P51" s="5"/>
      <c r="Q51" s="5"/>
      <c r="R51" s="5"/>
      <c r="S51" s="5"/>
      <c r="T51" s="5"/>
      <c r="U51" s="5">
        <v>12868.453799999999</v>
      </c>
      <c r="V51" s="5"/>
      <c r="W51" s="5">
        <v>11957.23</v>
      </c>
      <c r="X51" s="5"/>
      <c r="Y51" s="5"/>
      <c r="Z51" s="5">
        <v>4412.9309999999996</v>
      </c>
      <c r="AA51" s="5">
        <v>32883.58</v>
      </c>
      <c r="AB51" s="5">
        <v>19017.580000000002</v>
      </c>
      <c r="AC51" s="5">
        <v>4736.326</v>
      </c>
      <c r="AD51" s="5">
        <v>8573.3619999999992</v>
      </c>
      <c r="AE51" s="5"/>
      <c r="AF51" s="5"/>
      <c r="AG51" s="5"/>
      <c r="AH51" s="5">
        <v>3473.18</v>
      </c>
      <c r="AI51" s="5">
        <v>36820.339999999997</v>
      </c>
      <c r="AJ51" s="5"/>
    </row>
    <row r="52" spans="1:36" x14ac:dyDescent="0.2">
      <c r="A52" s="5" t="s">
        <v>953</v>
      </c>
      <c r="B52" s="1">
        <v>1</v>
      </c>
      <c r="C52" s="5" t="s">
        <v>954</v>
      </c>
      <c r="D52" s="5">
        <v>3.2000000000000003E-4</v>
      </c>
      <c r="E52" s="5">
        <v>8.8770000000000002E-2</v>
      </c>
      <c r="F52" s="5"/>
      <c r="G52" s="5">
        <v>3077.8327599999998</v>
      </c>
      <c r="H52" s="5">
        <v>4592.6533900000004</v>
      </c>
      <c r="I52" s="5">
        <v>3516.7418400000001</v>
      </c>
      <c r="J52" s="5">
        <v>4144.1961099999999</v>
      </c>
      <c r="K52" s="5">
        <v>2127.9244199999998</v>
      </c>
      <c r="L52" s="5">
        <v>1793.2283299999999</v>
      </c>
      <c r="M52" s="5">
        <v>2511.26622</v>
      </c>
      <c r="N52" s="5">
        <v>6780.4088899999997</v>
      </c>
      <c r="O52" s="5">
        <v>5072.8165799999997</v>
      </c>
      <c r="P52" s="5">
        <v>885.81660899999997</v>
      </c>
      <c r="Q52" s="5">
        <v>5207.44499</v>
      </c>
      <c r="R52" s="5">
        <v>2788.0151300000002</v>
      </c>
      <c r="S52" s="5">
        <v>3039.8845999999999</v>
      </c>
      <c r="T52" s="5">
        <v>2110.0408299999999</v>
      </c>
      <c r="U52" s="5">
        <v>11236.119199999999</v>
      </c>
      <c r="V52" s="5">
        <v>22267.03</v>
      </c>
      <c r="W52" s="5">
        <v>72980.77</v>
      </c>
      <c r="X52" s="5">
        <v>23709.9</v>
      </c>
      <c r="Y52" s="5">
        <v>35808.370000000003</v>
      </c>
      <c r="Z52" s="5">
        <v>25053.88</v>
      </c>
      <c r="AA52" s="5">
        <v>53499.44</v>
      </c>
      <c r="AB52" s="5">
        <v>33676.17</v>
      </c>
      <c r="AC52" s="5">
        <v>22177.85</v>
      </c>
      <c r="AD52" s="5">
        <v>58031.16</v>
      </c>
      <c r="AE52" s="5">
        <v>29170.37</v>
      </c>
      <c r="AF52" s="5">
        <v>21715.33</v>
      </c>
      <c r="AG52" s="5">
        <v>32528.71</v>
      </c>
      <c r="AH52" s="5">
        <v>168808.7</v>
      </c>
      <c r="AI52" s="5">
        <v>16956.009999999998</v>
      </c>
      <c r="AJ52" s="5">
        <v>46951.51</v>
      </c>
    </row>
    <row r="53" spans="1:36" x14ac:dyDescent="0.2">
      <c r="A53" s="5" t="s">
        <v>65</v>
      </c>
      <c r="B53" s="1">
        <v>1</v>
      </c>
      <c r="C53" s="5" t="s">
        <v>66</v>
      </c>
      <c r="D53" s="5">
        <v>0.93996299999999999</v>
      </c>
      <c r="E53" s="5">
        <v>1.01976</v>
      </c>
      <c r="F53" s="5"/>
      <c r="G53" s="5">
        <v>448075.75099999999</v>
      </c>
      <c r="H53" s="5">
        <v>4375259.1100000003</v>
      </c>
      <c r="I53" s="5">
        <v>2766063.12</v>
      </c>
      <c r="J53" s="5">
        <v>6645353.8600000003</v>
      </c>
      <c r="K53" s="5">
        <v>3090019.7</v>
      </c>
      <c r="L53" s="5">
        <v>1252596.96</v>
      </c>
      <c r="M53" s="5">
        <v>2381158.5</v>
      </c>
      <c r="N53" s="5">
        <v>2587211.44</v>
      </c>
      <c r="O53" s="5">
        <v>129921.757</v>
      </c>
      <c r="P53" s="5">
        <v>3010045.11</v>
      </c>
      <c r="Q53" s="5">
        <v>2392664.2999999998</v>
      </c>
      <c r="R53" s="5">
        <v>1482723.86</v>
      </c>
      <c r="S53" s="5">
        <v>3794653.19</v>
      </c>
      <c r="T53" s="5">
        <v>804291.26100000006</v>
      </c>
      <c r="U53" s="5">
        <v>1819443.61</v>
      </c>
      <c r="V53" s="5">
        <v>3431308</v>
      </c>
      <c r="W53" s="5">
        <v>5897658</v>
      </c>
      <c r="X53" s="5">
        <v>81548.039999999994</v>
      </c>
      <c r="Y53" s="5">
        <v>351057.8</v>
      </c>
      <c r="Z53" s="5">
        <v>2759919</v>
      </c>
      <c r="AA53" s="5">
        <v>1217836</v>
      </c>
      <c r="AB53" s="5">
        <v>2796736</v>
      </c>
      <c r="AC53" s="5">
        <v>4698744</v>
      </c>
      <c r="AD53" s="5">
        <v>214674.9</v>
      </c>
      <c r="AE53" s="5">
        <v>4022337</v>
      </c>
      <c r="AF53" s="5">
        <v>1129531</v>
      </c>
      <c r="AG53" s="5">
        <v>4026312</v>
      </c>
      <c r="AH53" s="5">
        <v>790242.2</v>
      </c>
      <c r="AI53" s="5">
        <v>2252747</v>
      </c>
      <c r="AJ53" s="5">
        <v>2592267</v>
      </c>
    </row>
    <row r="54" spans="1:36" x14ac:dyDescent="0.2">
      <c r="A54" s="5" t="s">
        <v>75</v>
      </c>
      <c r="B54" s="1">
        <v>1</v>
      </c>
      <c r="C54" s="5" t="s">
        <v>76</v>
      </c>
      <c r="D54" s="5">
        <v>0.41378599999999999</v>
      </c>
      <c r="E54" s="5">
        <v>2.5965750000000001</v>
      </c>
      <c r="F54" s="5"/>
      <c r="G54" s="5">
        <v>635261.13</v>
      </c>
      <c r="H54" s="5">
        <v>18642.140200000002</v>
      </c>
      <c r="I54" s="5">
        <v>17545.6538</v>
      </c>
      <c r="J54" s="5">
        <v>21337.8685</v>
      </c>
      <c r="K54" s="5">
        <v>18285.7219</v>
      </c>
      <c r="L54" s="5">
        <v>14528.565699999999</v>
      </c>
      <c r="M54" s="5">
        <v>15257.8627</v>
      </c>
      <c r="N54" s="5">
        <v>17222.336200000002</v>
      </c>
      <c r="O54" s="5">
        <v>9247.90949</v>
      </c>
      <c r="P54" s="5">
        <v>10542.887000000001</v>
      </c>
      <c r="Q54" s="5">
        <v>14331.5789</v>
      </c>
      <c r="R54" s="5">
        <v>16946.581900000001</v>
      </c>
      <c r="S54" s="5">
        <v>24116.020499999999</v>
      </c>
      <c r="T54" s="5">
        <v>12654.685799999999</v>
      </c>
      <c r="U54" s="5">
        <v>23524.625599999999</v>
      </c>
      <c r="V54" s="5"/>
      <c r="W54" s="5">
        <v>69161.88</v>
      </c>
      <c r="X54" s="5">
        <v>5971.9070000000002</v>
      </c>
      <c r="Y54" s="5">
        <v>30993.38</v>
      </c>
      <c r="Z54" s="5">
        <v>22975.13</v>
      </c>
      <c r="AA54" s="5">
        <v>13863.26</v>
      </c>
      <c r="AB54" s="5">
        <v>19688.509999999998</v>
      </c>
      <c r="AC54" s="5">
        <v>16556.64</v>
      </c>
      <c r="AD54" s="5">
        <v>34307.980000000003</v>
      </c>
      <c r="AE54" s="5">
        <v>17061.37</v>
      </c>
      <c r="AF54" s="5">
        <v>15712.38</v>
      </c>
      <c r="AG54" s="5">
        <v>18047.98</v>
      </c>
      <c r="AH54" s="5">
        <v>25105.72</v>
      </c>
      <c r="AI54" s="5">
        <v>11788.79</v>
      </c>
      <c r="AJ54" s="5">
        <v>11285.4</v>
      </c>
    </row>
    <row r="55" spans="1:36" x14ac:dyDescent="0.2">
      <c r="A55" s="5" t="s">
        <v>428</v>
      </c>
      <c r="B55" s="1">
        <v>1</v>
      </c>
      <c r="C55" s="5" t="s">
        <v>429</v>
      </c>
      <c r="D55" s="5">
        <v>0.76056599999999996</v>
      </c>
      <c r="E55" s="5">
        <v>0.89289499999999999</v>
      </c>
      <c r="F55" s="5"/>
      <c r="G55" s="5">
        <v>55079862.899999999</v>
      </c>
      <c r="H55" s="5">
        <v>61396738.200000003</v>
      </c>
      <c r="I55" s="5">
        <v>1610542.33</v>
      </c>
      <c r="J55" s="5">
        <v>3805331.33</v>
      </c>
      <c r="K55" s="5">
        <v>7780464.79</v>
      </c>
      <c r="L55" s="5">
        <v>4914937.25</v>
      </c>
      <c r="M55" s="5">
        <v>6750534.4100000001</v>
      </c>
      <c r="N55" s="5">
        <v>4619370.0199999996</v>
      </c>
      <c r="O55" s="5">
        <v>22606069.800000001</v>
      </c>
      <c r="P55" s="5">
        <v>8133378.6399999997</v>
      </c>
      <c r="Q55" s="5">
        <v>4566522.1900000004</v>
      </c>
      <c r="R55" s="5">
        <v>10786441.800000001</v>
      </c>
      <c r="S55" s="5">
        <v>6139628.4199999999</v>
      </c>
      <c r="T55" s="5">
        <v>10998457.1</v>
      </c>
      <c r="U55" s="5">
        <v>15626028.699999999</v>
      </c>
      <c r="V55" s="5">
        <v>27329757</v>
      </c>
      <c r="W55" s="5">
        <v>53470937</v>
      </c>
      <c r="X55" s="5">
        <v>7431562</v>
      </c>
      <c r="Y55" s="5">
        <v>2641940</v>
      </c>
      <c r="Z55" s="5">
        <v>6862434</v>
      </c>
      <c r="AA55" s="5">
        <v>24894263</v>
      </c>
      <c r="AB55" s="5">
        <v>18011273</v>
      </c>
      <c r="AC55" s="5">
        <v>22133343</v>
      </c>
      <c r="AD55" s="5">
        <v>29257807</v>
      </c>
      <c r="AE55" s="5">
        <v>15026613</v>
      </c>
      <c r="AF55" s="5">
        <v>8450416</v>
      </c>
      <c r="AG55" s="5">
        <v>13959365</v>
      </c>
      <c r="AH55" s="5">
        <v>4795019</v>
      </c>
      <c r="AI55" s="5">
        <v>8914614</v>
      </c>
      <c r="AJ55" s="5">
        <v>8602009</v>
      </c>
    </row>
    <row r="56" spans="1:36" x14ac:dyDescent="0.2">
      <c r="A56" s="5" t="s">
        <v>39</v>
      </c>
      <c r="B56" s="1">
        <v>1</v>
      </c>
      <c r="C56" s="5" t="s">
        <v>40</v>
      </c>
      <c r="D56" s="5">
        <v>3.7190000000000001E-3</v>
      </c>
      <c r="E56" s="5">
        <v>2.6129519999999999</v>
      </c>
      <c r="F56" s="5"/>
      <c r="G56" s="5">
        <v>45660809.600000001</v>
      </c>
      <c r="H56" s="5">
        <v>34075623.700000003</v>
      </c>
      <c r="I56" s="5">
        <v>11287149</v>
      </c>
      <c r="J56" s="5">
        <v>11048580.1</v>
      </c>
      <c r="K56" s="5">
        <v>14173958.300000001</v>
      </c>
      <c r="L56" s="5">
        <v>6726522.2699999996</v>
      </c>
      <c r="M56" s="5">
        <v>6178594.4400000004</v>
      </c>
      <c r="N56" s="5">
        <v>25333268.5</v>
      </c>
      <c r="O56" s="5">
        <v>27416354.699999999</v>
      </c>
      <c r="P56" s="5">
        <v>18490351.399999999</v>
      </c>
      <c r="Q56" s="5">
        <v>8080418.8200000003</v>
      </c>
      <c r="R56" s="5">
        <v>5720986.1600000001</v>
      </c>
      <c r="S56" s="5">
        <v>13230338.9</v>
      </c>
      <c r="T56" s="5">
        <v>4471631.78</v>
      </c>
      <c r="U56" s="5">
        <v>23074373.199999999</v>
      </c>
      <c r="V56" s="5">
        <v>3298085</v>
      </c>
      <c r="W56" s="5">
        <v>4910706</v>
      </c>
      <c r="X56" s="5">
        <v>1980651</v>
      </c>
      <c r="Y56" s="5">
        <v>9049694</v>
      </c>
      <c r="Z56" s="5">
        <v>3837714</v>
      </c>
      <c r="AA56" s="5">
        <v>15277026</v>
      </c>
      <c r="AB56" s="5">
        <v>5560770</v>
      </c>
      <c r="AC56" s="5">
        <v>3725518</v>
      </c>
      <c r="AD56" s="5">
        <v>15598340</v>
      </c>
      <c r="AE56" s="5">
        <v>7020993</v>
      </c>
      <c r="AF56" s="5">
        <v>1990358</v>
      </c>
      <c r="AG56" s="5">
        <v>3432519</v>
      </c>
      <c r="AH56" s="5">
        <v>11474328</v>
      </c>
      <c r="AI56" s="5">
        <v>1471913</v>
      </c>
      <c r="AJ56" s="5">
        <v>8950260</v>
      </c>
    </row>
    <row r="57" spans="1:36" x14ac:dyDescent="0.2">
      <c r="A57" s="5" t="s">
        <v>41</v>
      </c>
      <c r="B57" s="1">
        <v>1</v>
      </c>
      <c r="C57" s="5" t="s">
        <v>42</v>
      </c>
      <c r="D57" s="5">
        <v>0.249415</v>
      </c>
      <c r="E57" s="5">
        <v>0.92751399999999995</v>
      </c>
      <c r="F57" s="5"/>
      <c r="G57" s="5">
        <v>15851384.6</v>
      </c>
      <c r="H57" s="5">
        <v>14538564.1</v>
      </c>
      <c r="I57" s="5">
        <v>19430183.5</v>
      </c>
      <c r="J57" s="5">
        <v>15684861.4</v>
      </c>
      <c r="K57" s="5">
        <v>21110676.199999999</v>
      </c>
      <c r="L57" s="5">
        <v>17031834.100000001</v>
      </c>
      <c r="M57" s="5">
        <v>13677964.9</v>
      </c>
      <c r="N57" s="5">
        <v>11636734.1</v>
      </c>
      <c r="O57" s="5">
        <v>12278672.199999999</v>
      </c>
      <c r="P57" s="5">
        <v>16152466</v>
      </c>
      <c r="Q57" s="5">
        <v>18640125.800000001</v>
      </c>
      <c r="R57" s="5">
        <v>13779145.5</v>
      </c>
      <c r="S57" s="5">
        <v>12464155.800000001</v>
      </c>
      <c r="T57" s="5">
        <v>15836292</v>
      </c>
      <c r="U57" s="5">
        <v>10020097</v>
      </c>
      <c r="V57" s="5">
        <v>16687350</v>
      </c>
      <c r="W57" s="5">
        <v>12527691</v>
      </c>
      <c r="X57" s="5">
        <v>17450738</v>
      </c>
      <c r="Y57" s="5">
        <v>12028817</v>
      </c>
      <c r="Z57" s="5">
        <v>20087607</v>
      </c>
      <c r="AA57" s="5">
        <v>14756322</v>
      </c>
      <c r="AB57" s="5">
        <v>19838730</v>
      </c>
      <c r="AC57" s="5">
        <v>17163290</v>
      </c>
      <c r="AD57" s="5">
        <v>14081573</v>
      </c>
      <c r="AE57" s="5">
        <v>17291977</v>
      </c>
      <c r="AF57" s="5">
        <v>17354266</v>
      </c>
      <c r="AG57" s="5">
        <v>16288008</v>
      </c>
      <c r="AH57" s="5">
        <v>18297080</v>
      </c>
      <c r="AI57" s="5">
        <v>18199242</v>
      </c>
      <c r="AJ57" s="5">
        <v>13909200</v>
      </c>
    </row>
    <row r="58" spans="1:36" x14ac:dyDescent="0.2">
      <c r="A58" s="5" t="s">
        <v>349</v>
      </c>
      <c r="B58" s="1">
        <v>1</v>
      </c>
      <c r="C58" s="5" t="s">
        <v>350</v>
      </c>
      <c r="D58" s="5">
        <v>0.93828299999999998</v>
      </c>
      <c r="E58" s="5">
        <v>0.98274799999999995</v>
      </c>
      <c r="F58" s="5"/>
      <c r="G58" s="5">
        <v>375881.38900000002</v>
      </c>
      <c r="H58" s="5">
        <v>269761.38099999999</v>
      </c>
      <c r="I58" s="5">
        <v>333002.54300000001</v>
      </c>
      <c r="J58" s="5">
        <v>236369.666</v>
      </c>
      <c r="K58" s="5">
        <v>170298.94899999999</v>
      </c>
      <c r="L58" s="5">
        <v>313695.326</v>
      </c>
      <c r="M58" s="5">
        <v>122362.42200000001</v>
      </c>
      <c r="N58" s="5">
        <v>362967.23499999999</v>
      </c>
      <c r="O58" s="5">
        <v>140401.484</v>
      </c>
      <c r="P58" s="5">
        <v>235600.073</v>
      </c>
      <c r="Q58" s="5">
        <v>225408.72</v>
      </c>
      <c r="R58" s="5">
        <v>189741.81299999999</v>
      </c>
      <c r="S58" s="5">
        <v>187667.47399999999</v>
      </c>
      <c r="T58" s="5">
        <v>273892.14600000001</v>
      </c>
      <c r="U58" s="5">
        <v>106872.126</v>
      </c>
      <c r="V58" s="5">
        <v>197199.2</v>
      </c>
      <c r="W58" s="5">
        <v>187798.1</v>
      </c>
      <c r="X58" s="5">
        <v>184903</v>
      </c>
      <c r="Y58" s="5">
        <v>173678.9</v>
      </c>
      <c r="Z58" s="5">
        <v>302689.3</v>
      </c>
      <c r="AA58" s="5">
        <v>295631.3</v>
      </c>
      <c r="AB58" s="5">
        <v>131336.9</v>
      </c>
      <c r="AC58" s="5">
        <v>194925.9</v>
      </c>
      <c r="AD58" s="5">
        <v>192151.3</v>
      </c>
      <c r="AE58" s="5">
        <v>140897.1</v>
      </c>
      <c r="AF58" s="5">
        <v>174842.9</v>
      </c>
      <c r="AG58" s="5">
        <v>894426.2</v>
      </c>
      <c r="AH58" s="5">
        <v>168127.6</v>
      </c>
      <c r="AI58" s="5">
        <v>211177.4</v>
      </c>
      <c r="AJ58" s="5">
        <v>156349.5</v>
      </c>
    </row>
    <row r="59" spans="1:36" x14ac:dyDescent="0.2">
      <c r="A59" s="5" t="s">
        <v>357</v>
      </c>
      <c r="B59" s="1">
        <v>1</v>
      </c>
      <c r="C59" s="5" t="s">
        <v>34</v>
      </c>
      <c r="D59" s="5">
        <v>0.37510399999999999</v>
      </c>
      <c r="E59" s="5">
        <v>0.939855</v>
      </c>
      <c r="F59" s="5"/>
      <c r="G59" s="5">
        <v>417800.3</v>
      </c>
      <c r="H59" s="5">
        <v>392951.83899999998</v>
      </c>
      <c r="I59" s="5">
        <v>598505.76599999995</v>
      </c>
      <c r="J59" s="5">
        <v>755095.38100000005</v>
      </c>
      <c r="K59" s="5">
        <v>542128.36699999997</v>
      </c>
      <c r="L59" s="5">
        <v>665659.45200000005</v>
      </c>
      <c r="M59" s="5">
        <v>803854.37100000004</v>
      </c>
      <c r="N59" s="5">
        <v>538761.28500000003</v>
      </c>
      <c r="O59" s="5">
        <v>676208.23800000001</v>
      </c>
      <c r="P59" s="5">
        <v>525936.05599999998</v>
      </c>
      <c r="Q59" s="5">
        <v>464200.67</v>
      </c>
      <c r="R59" s="5">
        <v>602477.201</v>
      </c>
      <c r="S59" s="5">
        <v>570260.01800000004</v>
      </c>
      <c r="T59" s="5">
        <v>674383.87800000003</v>
      </c>
      <c r="U59" s="5">
        <v>489526.755</v>
      </c>
      <c r="V59" s="5">
        <v>334069</v>
      </c>
      <c r="W59" s="5">
        <v>424642.1</v>
      </c>
      <c r="X59" s="5">
        <v>667278.6</v>
      </c>
      <c r="Y59" s="5">
        <v>696363.1</v>
      </c>
      <c r="Z59" s="5">
        <v>630244.30000000005</v>
      </c>
      <c r="AA59" s="5">
        <v>580725.4</v>
      </c>
      <c r="AB59" s="5">
        <v>715599.9</v>
      </c>
      <c r="AC59" s="5">
        <v>703207.9</v>
      </c>
      <c r="AD59" s="5">
        <v>600408.5</v>
      </c>
      <c r="AE59" s="5">
        <v>688599.9</v>
      </c>
      <c r="AF59" s="5">
        <v>601232.9</v>
      </c>
      <c r="AG59" s="5">
        <v>649485.9</v>
      </c>
      <c r="AH59" s="5">
        <v>624989.80000000005</v>
      </c>
      <c r="AI59" s="5">
        <v>644881.5</v>
      </c>
      <c r="AJ59" s="5">
        <v>713906.1</v>
      </c>
    </row>
    <row r="60" spans="1:36" x14ac:dyDescent="0.2">
      <c r="A60" s="5" t="s">
        <v>951</v>
      </c>
      <c r="B60" s="1">
        <v>1</v>
      </c>
      <c r="C60" s="5" t="s">
        <v>429</v>
      </c>
      <c r="D60" s="5">
        <v>0.22733700000000001</v>
      </c>
      <c r="E60" s="5">
        <v>1.683179</v>
      </c>
      <c r="F60" s="5"/>
      <c r="G60" s="5">
        <v>278117.79599999997</v>
      </c>
      <c r="H60" s="5">
        <v>393949.44900000002</v>
      </c>
      <c r="I60" s="5">
        <v>439648.57900000003</v>
      </c>
      <c r="J60" s="5">
        <v>805648.32</v>
      </c>
      <c r="K60" s="5">
        <v>477601.70199999999</v>
      </c>
      <c r="L60" s="5">
        <v>282308.90299999999</v>
      </c>
      <c r="M60" s="5">
        <v>637142.99699999997</v>
      </c>
      <c r="N60" s="5">
        <v>636425.61100000003</v>
      </c>
      <c r="O60" s="5">
        <v>617802.79099999997</v>
      </c>
      <c r="P60" s="5">
        <v>490632.87300000002</v>
      </c>
      <c r="Q60" s="5">
        <v>340005.86900000001</v>
      </c>
      <c r="R60" s="5">
        <v>301670.28200000001</v>
      </c>
      <c r="S60" s="5">
        <v>592809.48100000003</v>
      </c>
      <c r="T60" s="5">
        <v>728561.65399999998</v>
      </c>
      <c r="U60" s="5">
        <v>4046532.97</v>
      </c>
      <c r="V60" s="5">
        <v>428702.4</v>
      </c>
      <c r="W60" s="5">
        <v>830528.2</v>
      </c>
      <c r="X60" s="5">
        <v>347130.8</v>
      </c>
      <c r="Y60" s="5">
        <v>515095.4</v>
      </c>
      <c r="Z60" s="5">
        <v>512936.9</v>
      </c>
      <c r="AA60" s="5">
        <v>295933.5</v>
      </c>
      <c r="AB60" s="5">
        <v>417981.6</v>
      </c>
      <c r="AC60" s="5">
        <v>441806.8</v>
      </c>
      <c r="AD60" s="5">
        <v>349728.6</v>
      </c>
      <c r="AE60" s="5">
        <v>257518.3</v>
      </c>
      <c r="AF60" s="5">
        <v>434133.3</v>
      </c>
      <c r="AG60" s="5">
        <v>395634.9</v>
      </c>
      <c r="AH60" s="5">
        <v>405876</v>
      </c>
      <c r="AI60" s="5">
        <v>390129.9</v>
      </c>
      <c r="AJ60" s="5">
        <v>553025.4</v>
      </c>
    </row>
    <row r="61" spans="1:36" x14ac:dyDescent="0.2">
      <c r="A61" s="5" t="s">
        <v>127</v>
      </c>
      <c r="B61" s="1">
        <v>1</v>
      </c>
      <c r="C61" s="5" t="s">
        <v>128</v>
      </c>
      <c r="D61" s="5">
        <v>0.64796200000000004</v>
      </c>
      <c r="E61" s="5">
        <v>0.96696599999999999</v>
      </c>
      <c r="F61" s="5"/>
      <c r="G61" s="5">
        <v>74940020.400000006</v>
      </c>
      <c r="H61" s="5">
        <v>89744272.900000006</v>
      </c>
      <c r="I61" s="5">
        <v>118811630</v>
      </c>
      <c r="J61" s="5">
        <v>121450685</v>
      </c>
      <c r="K61" s="5">
        <v>86547945.200000003</v>
      </c>
      <c r="L61" s="5">
        <v>105078565</v>
      </c>
      <c r="M61" s="5">
        <v>89465299.700000003</v>
      </c>
      <c r="N61" s="5">
        <v>109290310</v>
      </c>
      <c r="O61" s="5">
        <v>94711276.599999994</v>
      </c>
      <c r="P61" s="5">
        <v>73296883.599999994</v>
      </c>
      <c r="Q61" s="5">
        <v>90690696.400000006</v>
      </c>
      <c r="R61" s="5">
        <v>117698758</v>
      </c>
      <c r="S61" s="5">
        <v>114990738</v>
      </c>
      <c r="T61" s="5">
        <v>75918049.700000003</v>
      </c>
      <c r="U61" s="5">
        <v>95558231.700000003</v>
      </c>
      <c r="V61" s="5">
        <v>97378633</v>
      </c>
      <c r="W61" s="5">
        <v>129000000</v>
      </c>
      <c r="X61" s="5">
        <v>110000000</v>
      </c>
      <c r="Y61" s="5">
        <v>74628485</v>
      </c>
      <c r="Z61" s="5">
        <v>102000000</v>
      </c>
      <c r="AA61" s="5">
        <v>75419868</v>
      </c>
      <c r="AB61" s="5">
        <v>115000000</v>
      </c>
      <c r="AC61" s="5">
        <v>127000000</v>
      </c>
      <c r="AD61" s="5">
        <v>84100053</v>
      </c>
      <c r="AE61" s="5">
        <v>135000000</v>
      </c>
      <c r="AF61" s="5">
        <v>101000000</v>
      </c>
      <c r="AG61" s="5">
        <v>127000000</v>
      </c>
      <c r="AH61" s="5">
        <v>77247559</v>
      </c>
      <c r="AI61" s="5">
        <v>75947277</v>
      </c>
      <c r="AJ61" s="5">
        <v>76114708</v>
      </c>
    </row>
    <row r="62" spans="1:36" x14ac:dyDescent="0.2">
      <c r="A62" s="5" t="s">
        <v>887</v>
      </c>
      <c r="B62" s="1">
        <v>1</v>
      </c>
      <c r="C62" s="5" t="s">
        <v>888</v>
      </c>
      <c r="D62" s="5">
        <v>1.0874999999999999E-2</v>
      </c>
      <c r="E62" s="5">
        <v>0.34983999999999998</v>
      </c>
      <c r="F62" s="5"/>
      <c r="G62" s="5">
        <v>43174.275699999998</v>
      </c>
      <c r="H62" s="5">
        <v>6798.3853799999997</v>
      </c>
      <c r="I62" s="5">
        <v>6070.15834</v>
      </c>
      <c r="J62" s="5">
        <v>112857.399</v>
      </c>
      <c r="K62" s="5">
        <v>26308.920099999999</v>
      </c>
      <c r="L62" s="5">
        <v>101511.15700000001</v>
      </c>
      <c r="M62" s="5">
        <v>411820.598</v>
      </c>
      <c r="N62" s="5">
        <v>53703.0789</v>
      </c>
      <c r="O62" s="5">
        <v>52207.734400000001</v>
      </c>
      <c r="P62" s="5">
        <v>111388.372</v>
      </c>
      <c r="Q62" s="5">
        <v>169941.1</v>
      </c>
      <c r="R62" s="5">
        <v>235847.31200000001</v>
      </c>
      <c r="S62" s="5">
        <v>27267.6937</v>
      </c>
      <c r="T62" s="5">
        <v>4813.4041999999999</v>
      </c>
      <c r="U62" s="5">
        <v>52458.749400000001</v>
      </c>
      <c r="V62" s="5">
        <v>166024.20000000001</v>
      </c>
      <c r="W62" s="5">
        <v>543526.9</v>
      </c>
      <c r="X62" s="5">
        <v>228432.3</v>
      </c>
      <c r="Y62" s="5">
        <v>87678.54</v>
      </c>
      <c r="Z62" s="5">
        <v>486598.40000000002</v>
      </c>
      <c r="AA62" s="5">
        <v>47211.12</v>
      </c>
      <c r="AB62" s="5">
        <v>257180.7</v>
      </c>
      <c r="AC62" s="5">
        <v>330078.2</v>
      </c>
      <c r="AD62" s="5">
        <v>78806.73</v>
      </c>
      <c r="AE62" s="5">
        <v>834297.5</v>
      </c>
      <c r="AF62" s="5">
        <v>174127.5</v>
      </c>
      <c r="AG62" s="5">
        <v>93616.02</v>
      </c>
      <c r="AH62" s="5">
        <v>36724.230000000003</v>
      </c>
      <c r="AI62" s="5">
        <v>241772.6</v>
      </c>
      <c r="AJ62" s="5">
        <v>441974.9</v>
      </c>
    </row>
    <row r="63" spans="1:36" x14ac:dyDescent="0.2">
      <c r="A63" s="5" t="s">
        <v>511</v>
      </c>
      <c r="B63" s="1">
        <v>1</v>
      </c>
      <c r="C63" s="5" t="s">
        <v>512</v>
      </c>
      <c r="D63" s="5">
        <v>0.36947200000000002</v>
      </c>
      <c r="E63" s="5">
        <v>1.1182620000000001</v>
      </c>
      <c r="F63" s="5"/>
      <c r="G63" s="5">
        <v>1701706.31</v>
      </c>
      <c r="H63" s="5">
        <v>1656350.57</v>
      </c>
      <c r="I63" s="5">
        <v>2621826.73</v>
      </c>
      <c r="J63" s="5">
        <v>3533934.3</v>
      </c>
      <c r="K63" s="5">
        <v>1232415.6499999999</v>
      </c>
      <c r="L63" s="5">
        <v>1825002.51</v>
      </c>
      <c r="M63" s="5">
        <v>2543457.9300000002</v>
      </c>
      <c r="N63" s="5">
        <v>2330459.7799999998</v>
      </c>
      <c r="O63" s="5">
        <v>1542816.33</v>
      </c>
      <c r="P63" s="5">
        <v>1057691.52</v>
      </c>
      <c r="Q63" s="5">
        <v>1585141.86</v>
      </c>
      <c r="R63" s="5">
        <v>1119814.19</v>
      </c>
      <c r="S63" s="5">
        <v>2362352.84</v>
      </c>
      <c r="T63" s="5">
        <v>2268070.9300000002</v>
      </c>
      <c r="U63" s="5">
        <v>1737414.22</v>
      </c>
      <c r="V63" s="5">
        <v>1926955</v>
      </c>
      <c r="W63" s="5">
        <v>3286788</v>
      </c>
      <c r="X63" s="5">
        <v>1442167</v>
      </c>
      <c r="Y63" s="5">
        <v>1656260</v>
      </c>
      <c r="Z63" s="5">
        <v>1577615</v>
      </c>
      <c r="AA63" s="5">
        <v>1683874</v>
      </c>
      <c r="AB63" s="5">
        <v>2147778</v>
      </c>
      <c r="AC63" s="5">
        <v>1677218</v>
      </c>
      <c r="AD63" s="5">
        <v>1953432</v>
      </c>
      <c r="AE63" s="5">
        <v>928771.1</v>
      </c>
      <c r="AF63" s="5">
        <v>2145184</v>
      </c>
      <c r="AG63" s="5">
        <v>1651597</v>
      </c>
      <c r="AH63" s="5">
        <v>1745454</v>
      </c>
      <c r="AI63" s="5">
        <v>1058442</v>
      </c>
      <c r="AJ63" s="5">
        <v>1157495</v>
      </c>
    </row>
    <row r="64" spans="1:36" x14ac:dyDescent="0.2">
      <c r="A64" s="5" t="s">
        <v>505</v>
      </c>
      <c r="B64" s="1">
        <v>1</v>
      </c>
      <c r="C64" s="5" t="s">
        <v>506</v>
      </c>
      <c r="D64" s="5">
        <v>0.10825700000000001</v>
      </c>
      <c r="E64" s="5">
        <v>0.79407000000000005</v>
      </c>
      <c r="F64" s="5"/>
      <c r="G64" s="5">
        <v>18560840.100000001</v>
      </c>
      <c r="H64" s="5">
        <v>19616365.899999999</v>
      </c>
      <c r="I64" s="5">
        <v>30170108</v>
      </c>
      <c r="J64" s="5">
        <v>44769885.100000001</v>
      </c>
      <c r="K64" s="5">
        <v>14287938.699999999</v>
      </c>
      <c r="L64" s="5">
        <v>21874032.600000001</v>
      </c>
      <c r="M64" s="5">
        <v>27796455.5</v>
      </c>
      <c r="N64" s="5">
        <v>21239028.600000001</v>
      </c>
      <c r="O64" s="5">
        <v>19544131.399999999</v>
      </c>
      <c r="P64" s="5">
        <v>12679961.4</v>
      </c>
      <c r="Q64" s="5">
        <v>14553203.6</v>
      </c>
      <c r="R64" s="5">
        <v>20072171.300000001</v>
      </c>
      <c r="S64" s="5">
        <v>38878389.100000001</v>
      </c>
      <c r="T64" s="5">
        <v>32823502.399999999</v>
      </c>
      <c r="U64" s="5">
        <v>17232647</v>
      </c>
      <c r="V64" s="5">
        <v>41639798</v>
      </c>
      <c r="W64" s="5">
        <v>36407595</v>
      </c>
      <c r="X64" s="5">
        <v>41212850</v>
      </c>
      <c r="Y64" s="5">
        <v>16865688</v>
      </c>
      <c r="Z64" s="5">
        <v>29894060</v>
      </c>
      <c r="AA64" s="5">
        <v>18781148</v>
      </c>
      <c r="AB64" s="5">
        <v>26076493</v>
      </c>
      <c r="AC64" s="5">
        <v>42768199</v>
      </c>
      <c r="AD64" s="5">
        <v>26466335</v>
      </c>
      <c r="AE64" s="5">
        <v>14741608</v>
      </c>
      <c r="AF64" s="5">
        <v>45669452</v>
      </c>
      <c r="AG64" s="5">
        <v>40634261</v>
      </c>
      <c r="AH64" s="5">
        <v>25489203</v>
      </c>
      <c r="AI64" s="5">
        <v>21638392</v>
      </c>
      <c r="AJ64" s="5">
        <v>17643965</v>
      </c>
    </row>
    <row r="65" spans="1:36" x14ac:dyDescent="0.2">
      <c r="A65" s="5" t="s">
        <v>149</v>
      </c>
      <c r="B65" s="1">
        <v>1</v>
      </c>
      <c r="C65" s="5" t="s">
        <v>150</v>
      </c>
      <c r="D65" s="5">
        <v>9.2229000000000005E-2</v>
      </c>
      <c r="E65" s="5">
        <v>1.524899</v>
      </c>
      <c r="F65" s="5"/>
      <c r="G65" s="5">
        <v>19631.448199999999</v>
      </c>
      <c r="H65" s="5">
        <v>34864.363499999999</v>
      </c>
      <c r="I65" s="5">
        <v>23726.792000000001</v>
      </c>
      <c r="J65" s="5">
        <v>17703.743999999999</v>
      </c>
      <c r="K65" s="5"/>
      <c r="L65" s="5">
        <v>12388.8025</v>
      </c>
      <c r="M65" s="5">
        <v>18535.757799999999</v>
      </c>
      <c r="N65" s="5">
        <v>29730.693299999999</v>
      </c>
      <c r="O65" s="5">
        <v>27614.213299999999</v>
      </c>
      <c r="P65" s="5"/>
      <c r="Q65" s="5"/>
      <c r="R65" s="5">
        <v>1999.82511</v>
      </c>
      <c r="S65" s="5">
        <v>14076.5267</v>
      </c>
      <c r="T65" s="5">
        <v>1815.2187699999999</v>
      </c>
      <c r="U65" s="5">
        <v>31119.160100000001</v>
      </c>
      <c r="V65" s="5"/>
      <c r="W65" s="5">
        <v>17312.53</v>
      </c>
      <c r="X65" s="5"/>
      <c r="Y65" s="5">
        <v>6552.4809999999998</v>
      </c>
      <c r="Z65" s="5">
        <v>12713.45</v>
      </c>
      <c r="AA65" s="5">
        <v>20991.08</v>
      </c>
      <c r="AB65" s="5">
        <v>16173.1</v>
      </c>
      <c r="AC65" s="5">
        <v>8570.94</v>
      </c>
      <c r="AD65" s="5">
        <v>19528.13</v>
      </c>
      <c r="AE65" s="5"/>
      <c r="AF65" s="5">
        <v>2242.2220000000002</v>
      </c>
      <c r="AG65" s="5">
        <v>8087.8540000000003</v>
      </c>
      <c r="AH65" s="5">
        <v>1883.5719999999999</v>
      </c>
      <c r="AI65" s="5">
        <v>26560.61</v>
      </c>
      <c r="AJ65" s="5">
        <v>12316.45</v>
      </c>
    </row>
    <row r="66" spans="1:36" x14ac:dyDescent="0.2">
      <c r="A66" s="5" t="s">
        <v>494</v>
      </c>
      <c r="B66" s="1">
        <v>1</v>
      </c>
      <c r="C66" s="5" t="s">
        <v>495</v>
      </c>
      <c r="D66" s="5">
        <v>0.51447299999999996</v>
      </c>
      <c r="E66" s="5">
        <v>0.85184199999999999</v>
      </c>
      <c r="F66" s="5"/>
      <c r="G66" s="5">
        <v>111242.04300000001</v>
      </c>
      <c r="H66" s="5">
        <v>163014.74299999999</v>
      </c>
      <c r="I66" s="5">
        <v>38396.061500000003</v>
      </c>
      <c r="J66" s="5">
        <v>96792.207800000004</v>
      </c>
      <c r="K66" s="5">
        <v>51813.639799999997</v>
      </c>
      <c r="L66" s="5">
        <v>178338.538</v>
      </c>
      <c r="M66" s="5">
        <v>323069.614</v>
      </c>
      <c r="N66" s="5">
        <v>156529.55300000001</v>
      </c>
      <c r="O66" s="5">
        <v>297406.24400000001</v>
      </c>
      <c r="P66" s="5">
        <v>125213.66499999999</v>
      </c>
      <c r="Q66" s="5">
        <v>30993.5128</v>
      </c>
      <c r="R66" s="5">
        <v>188644.33100000001</v>
      </c>
      <c r="S66" s="5">
        <v>181734.34700000001</v>
      </c>
      <c r="T66" s="5">
        <v>24686.745200000001</v>
      </c>
      <c r="U66" s="5">
        <v>311485.86099999998</v>
      </c>
      <c r="V66" s="5">
        <v>187460</v>
      </c>
      <c r="W66" s="5">
        <v>46579.83</v>
      </c>
      <c r="X66" s="5">
        <v>31498.04</v>
      </c>
      <c r="Y66" s="5">
        <v>34757.24</v>
      </c>
      <c r="Z66" s="5">
        <v>169251.7</v>
      </c>
      <c r="AA66" s="5">
        <v>231031.2</v>
      </c>
      <c r="AB66" s="5">
        <v>71220.7</v>
      </c>
      <c r="AC66" s="5">
        <v>289481.7</v>
      </c>
      <c r="AD66" s="5">
        <v>234719.9</v>
      </c>
      <c r="AE66" s="5">
        <v>434812</v>
      </c>
      <c r="AF66" s="5">
        <v>178629.7</v>
      </c>
      <c r="AG66" s="5">
        <v>217195.8</v>
      </c>
      <c r="AH66" s="5">
        <v>27648.22</v>
      </c>
      <c r="AI66" s="5">
        <v>312105.5</v>
      </c>
      <c r="AJ66" s="5">
        <v>209410.5</v>
      </c>
    </row>
    <row r="67" spans="1:36" x14ac:dyDescent="0.2">
      <c r="A67" s="5" t="s">
        <v>123</v>
      </c>
      <c r="B67" s="1">
        <v>1</v>
      </c>
      <c r="C67" s="5" t="s">
        <v>124</v>
      </c>
      <c r="D67" s="5">
        <v>0.17494000000000001</v>
      </c>
      <c r="E67" s="5">
        <v>0.87171699999999996</v>
      </c>
      <c r="F67" s="5"/>
      <c r="G67" s="5">
        <v>12089915.9</v>
      </c>
      <c r="H67" s="5">
        <v>10179044.699999999</v>
      </c>
      <c r="I67" s="5">
        <v>17511140.199999999</v>
      </c>
      <c r="J67" s="5">
        <v>19782582.699999999</v>
      </c>
      <c r="K67" s="5">
        <v>14339599.699999999</v>
      </c>
      <c r="L67" s="5">
        <v>14417088.9</v>
      </c>
      <c r="M67" s="5">
        <v>14459473.9</v>
      </c>
      <c r="N67" s="5">
        <v>17816298.300000001</v>
      </c>
      <c r="O67" s="5">
        <v>16264173.199999999</v>
      </c>
      <c r="P67" s="5">
        <v>12917223.6</v>
      </c>
      <c r="Q67" s="5">
        <v>12032657.699999999</v>
      </c>
      <c r="R67" s="5">
        <v>12896609.5</v>
      </c>
      <c r="S67" s="5">
        <v>17051929.699999999</v>
      </c>
      <c r="T67" s="5">
        <v>11755699.6</v>
      </c>
      <c r="U67" s="5">
        <v>18447530.600000001</v>
      </c>
      <c r="V67" s="5">
        <v>17181093</v>
      </c>
      <c r="W67" s="5">
        <v>32770912</v>
      </c>
      <c r="X67" s="5">
        <v>14992834</v>
      </c>
      <c r="Y67" s="5">
        <v>10538244</v>
      </c>
      <c r="Z67" s="5">
        <v>14990172</v>
      </c>
      <c r="AA67" s="5">
        <v>12883253</v>
      </c>
      <c r="AB67" s="5">
        <v>17950912</v>
      </c>
      <c r="AC67" s="5">
        <v>21001682</v>
      </c>
      <c r="AD67" s="5">
        <v>16284545</v>
      </c>
      <c r="AE67" s="5">
        <v>15072240</v>
      </c>
      <c r="AF67" s="5">
        <v>13703077</v>
      </c>
      <c r="AG67" s="5">
        <v>19063590</v>
      </c>
      <c r="AH67" s="5">
        <v>21455881</v>
      </c>
      <c r="AI67" s="5">
        <v>12666575</v>
      </c>
      <c r="AJ67" s="5">
        <v>14069990</v>
      </c>
    </row>
    <row r="68" spans="1:36" x14ac:dyDescent="0.2">
      <c r="A68" s="5" t="s">
        <v>227</v>
      </c>
      <c r="B68" s="1">
        <v>1</v>
      </c>
      <c r="C68" s="5" t="s">
        <v>228</v>
      </c>
      <c r="D68" s="5">
        <v>1.74E-4</v>
      </c>
      <c r="E68" s="5">
        <v>2.287957</v>
      </c>
      <c r="F68" s="5"/>
      <c r="G68" s="5">
        <v>4530302.29</v>
      </c>
      <c r="H68" s="5">
        <v>4872846.97</v>
      </c>
      <c r="I68" s="5">
        <v>18804734.5</v>
      </c>
      <c r="J68" s="5">
        <v>18363379.800000001</v>
      </c>
      <c r="K68" s="5">
        <v>9710418.9700000007</v>
      </c>
      <c r="L68" s="5">
        <v>10296294.1</v>
      </c>
      <c r="M68" s="5">
        <v>12026242.300000001</v>
      </c>
      <c r="N68" s="5">
        <v>12445232.1</v>
      </c>
      <c r="O68" s="5">
        <v>15961595.199999999</v>
      </c>
      <c r="P68" s="5">
        <v>9965246.8100000005</v>
      </c>
      <c r="Q68" s="5">
        <v>5660548.21</v>
      </c>
      <c r="R68" s="5">
        <v>8809819.1600000001</v>
      </c>
      <c r="S68" s="5">
        <v>24225387.100000001</v>
      </c>
      <c r="T68" s="5">
        <v>15365413.199999999</v>
      </c>
      <c r="U68" s="5">
        <v>8513650.1799999997</v>
      </c>
      <c r="V68" s="5">
        <v>4932218</v>
      </c>
      <c r="W68" s="5">
        <v>3286378</v>
      </c>
      <c r="X68" s="5">
        <v>3457244</v>
      </c>
      <c r="Y68" s="5">
        <v>5799974</v>
      </c>
      <c r="Z68" s="5">
        <v>2722033</v>
      </c>
      <c r="AA68" s="5">
        <v>4756284</v>
      </c>
      <c r="AB68" s="5">
        <v>3498381</v>
      </c>
      <c r="AC68" s="5">
        <v>4684448</v>
      </c>
      <c r="AD68" s="5">
        <v>6235537</v>
      </c>
      <c r="AE68" s="5">
        <v>3492809</v>
      </c>
      <c r="AF68" s="5">
        <v>5016788</v>
      </c>
      <c r="AG68" s="5">
        <v>6691651</v>
      </c>
      <c r="AH68" s="5">
        <v>11478810</v>
      </c>
      <c r="AI68" s="5">
        <v>6379919</v>
      </c>
      <c r="AJ68" s="5">
        <v>6044123</v>
      </c>
    </row>
    <row r="69" spans="1:36" x14ac:dyDescent="0.2">
      <c r="A69" s="5" t="s">
        <v>266</v>
      </c>
      <c r="B69" s="1">
        <v>1</v>
      </c>
      <c r="C69" s="5" t="s">
        <v>267</v>
      </c>
      <c r="D69" s="5">
        <v>0.47394999999999998</v>
      </c>
      <c r="E69" s="5">
        <v>0.96407500000000002</v>
      </c>
      <c r="F69" s="5"/>
      <c r="G69" s="11">
        <v>319000000</v>
      </c>
      <c r="H69" s="11">
        <v>402000000</v>
      </c>
      <c r="I69" s="11">
        <v>315000000</v>
      </c>
      <c r="J69" s="11">
        <v>362000000</v>
      </c>
      <c r="K69" s="11">
        <v>310000000</v>
      </c>
      <c r="L69" s="11">
        <v>328000000</v>
      </c>
      <c r="M69" s="11">
        <v>366000000</v>
      </c>
      <c r="N69" s="11">
        <v>367000000</v>
      </c>
      <c r="O69" s="11">
        <v>364000000</v>
      </c>
      <c r="P69" s="11">
        <v>310000000</v>
      </c>
      <c r="Q69" s="11">
        <v>286000000</v>
      </c>
      <c r="R69" s="11">
        <v>283000000</v>
      </c>
      <c r="S69" s="11">
        <v>395000000</v>
      </c>
      <c r="T69" s="11">
        <v>272000000</v>
      </c>
      <c r="U69" s="11">
        <v>393000000</v>
      </c>
      <c r="V69" s="11">
        <v>290000000</v>
      </c>
      <c r="W69" s="11">
        <v>402000000</v>
      </c>
      <c r="X69" s="11">
        <v>274000000</v>
      </c>
      <c r="Y69" s="11">
        <v>366000000</v>
      </c>
      <c r="Z69" s="11">
        <v>373000000</v>
      </c>
      <c r="AA69" s="11">
        <v>437000000</v>
      </c>
      <c r="AB69" s="11">
        <v>354000000</v>
      </c>
      <c r="AC69" s="11">
        <v>320000000</v>
      </c>
      <c r="AD69" s="11">
        <v>411000000</v>
      </c>
      <c r="AE69" s="11">
        <v>268000000</v>
      </c>
      <c r="AF69" s="11">
        <v>330000000</v>
      </c>
      <c r="AG69" s="11">
        <v>314000000</v>
      </c>
      <c r="AH69" s="11">
        <v>407000000</v>
      </c>
      <c r="AI69" s="11">
        <v>374000000</v>
      </c>
      <c r="AJ69" s="11">
        <v>341000000</v>
      </c>
    </row>
    <row r="70" spans="1:36" x14ac:dyDescent="0.2">
      <c r="A70" s="5" t="s">
        <v>133</v>
      </c>
      <c r="B70" s="1">
        <v>1</v>
      </c>
      <c r="C70" s="5" t="s">
        <v>134</v>
      </c>
      <c r="D70" s="5">
        <v>3.4426999999999999E-2</v>
      </c>
      <c r="E70" s="5">
        <v>0.76758899999999997</v>
      </c>
      <c r="F70" s="5"/>
      <c r="G70" s="5">
        <v>15981186.1</v>
      </c>
      <c r="H70" s="5">
        <v>9772784.25</v>
      </c>
      <c r="I70" s="5">
        <v>33122784.800000001</v>
      </c>
      <c r="J70" s="5">
        <v>57281314.100000001</v>
      </c>
      <c r="K70" s="5">
        <v>25786744.5</v>
      </c>
      <c r="L70" s="5">
        <v>41333520.899999999</v>
      </c>
      <c r="M70" s="5">
        <v>57697917.399999999</v>
      </c>
      <c r="N70" s="5">
        <v>24983097.300000001</v>
      </c>
      <c r="O70" s="5">
        <v>44728966.100000001</v>
      </c>
      <c r="P70" s="5">
        <v>25470587.5</v>
      </c>
      <c r="Q70" s="5">
        <v>12606721.9</v>
      </c>
      <c r="R70" s="5">
        <v>28015484.899999999</v>
      </c>
      <c r="S70" s="5">
        <v>24844150.800000001</v>
      </c>
      <c r="T70" s="5">
        <v>36110700.299999997</v>
      </c>
      <c r="U70" s="5">
        <v>20516965.600000001</v>
      </c>
      <c r="V70" s="5">
        <v>38931897</v>
      </c>
      <c r="W70" s="5">
        <v>53960892</v>
      </c>
      <c r="X70" s="5">
        <v>39539747</v>
      </c>
      <c r="Y70" s="5">
        <v>44156463</v>
      </c>
      <c r="Z70" s="5">
        <v>33534038</v>
      </c>
      <c r="AA70" s="5">
        <v>35003386</v>
      </c>
      <c r="AB70" s="5">
        <v>49759976</v>
      </c>
      <c r="AC70" s="5">
        <v>46214283</v>
      </c>
      <c r="AD70" s="5">
        <v>35042900</v>
      </c>
      <c r="AE70" s="5">
        <v>42617821</v>
      </c>
      <c r="AF70" s="5">
        <v>30963581</v>
      </c>
      <c r="AG70" s="5">
        <v>34954724</v>
      </c>
      <c r="AH70" s="5">
        <v>30559708</v>
      </c>
      <c r="AI70" s="5">
        <v>41145639</v>
      </c>
      <c r="AJ70" s="5">
        <v>40617870</v>
      </c>
    </row>
    <row r="71" spans="1:36" x14ac:dyDescent="0.2">
      <c r="A71" s="5" t="s">
        <v>55</v>
      </c>
      <c r="B71" s="1">
        <v>1</v>
      </c>
      <c r="C71" s="5" t="s">
        <v>56</v>
      </c>
      <c r="D71" s="5">
        <v>0.42440299999999997</v>
      </c>
      <c r="E71" s="5">
        <v>1.1997850000000001</v>
      </c>
      <c r="F71" s="5"/>
      <c r="G71" s="5">
        <v>250629.837</v>
      </c>
      <c r="H71" s="5">
        <v>202125.99100000001</v>
      </c>
      <c r="I71" s="5">
        <v>88070.001799999998</v>
      </c>
      <c r="J71" s="5">
        <v>102009.238</v>
      </c>
      <c r="K71" s="5">
        <v>87921.502999999997</v>
      </c>
      <c r="L71" s="5">
        <v>138045.16800000001</v>
      </c>
      <c r="M71" s="5">
        <v>105575.308</v>
      </c>
      <c r="N71" s="5">
        <v>389986.02299999999</v>
      </c>
      <c r="O71" s="5">
        <v>217008.916</v>
      </c>
      <c r="P71" s="5">
        <v>101849.548</v>
      </c>
      <c r="Q71" s="5">
        <v>63603.082600000002</v>
      </c>
      <c r="R71" s="5">
        <v>112948.193</v>
      </c>
      <c r="S71" s="5">
        <v>133425.05499999999</v>
      </c>
      <c r="T71" s="5">
        <v>134784.356</v>
      </c>
      <c r="U71" s="5">
        <v>378601.788</v>
      </c>
      <c r="V71" s="5">
        <v>67380.3</v>
      </c>
      <c r="W71" s="5">
        <v>251114.2</v>
      </c>
      <c r="X71" s="5">
        <v>72886.58</v>
      </c>
      <c r="Y71" s="5">
        <v>202354</v>
      </c>
      <c r="Z71" s="5">
        <v>107229.8</v>
      </c>
      <c r="AA71" s="5">
        <v>238361</v>
      </c>
      <c r="AB71" s="5">
        <v>144242.6</v>
      </c>
      <c r="AC71" s="5">
        <v>75688.84</v>
      </c>
      <c r="AD71" s="5">
        <v>266096.2</v>
      </c>
      <c r="AE71" s="5">
        <v>54811.38</v>
      </c>
      <c r="AF71" s="5">
        <v>52711.199999999997</v>
      </c>
      <c r="AG71" s="5">
        <v>99655.93</v>
      </c>
      <c r="AH71" s="5">
        <v>282905.5</v>
      </c>
      <c r="AI71" s="5">
        <v>59630.3</v>
      </c>
      <c r="AJ71" s="5">
        <v>114126.7</v>
      </c>
    </row>
    <row r="72" spans="1:36" x14ac:dyDescent="0.2">
      <c r="A72" s="5" t="s">
        <v>104</v>
      </c>
      <c r="B72" s="1">
        <v>1</v>
      </c>
      <c r="C72" s="5" t="s">
        <v>105</v>
      </c>
      <c r="D72" s="5">
        <v>2.9142999999999999E-2</v>
      </c>
      <c r="E72" s="5">
        <v>2.0776110000000001</v>
      </c>
      <c r="F72" s="5"/>
      <c r="G72" s="5">
        <v>31550.6816</v>
      </c>
      <c r="H72" s="5">
        <v>54757.789799999999</v>
      </c>
      <c r="I72" s="5">
        <v>19255.4159</v>
      </c>
      <c r="J72" s="5">
        <v>21580.411100000001</v>
      </c>
      <c r="K72" s="5">
        <v>6273.0135</v>
      </c>
      <c r="L72" s="5">
        <v>8523.4608499999995</v>
      </c>
      <c r="M72" s="5">
        <v>7820.3007699999998</v>
      </c>
      <c r="N72" s="5">
        <v>65304.5046</v>
      </c>
      <c r="O72" s="5">
        <v>33293.474699999999</v>
      </c>
      <c r="P72" s="5">
        <v>8785.6883899999993</v>
      </c>
      <c r="Q72" s="5">
        <v>9950.3719899999996</v>
      </c>
      <c r="R72" s="5">
        <v>3959.0940099999998</v>
      </c>
      <c r="S72" s="5">
        <v>29919.3642</v>
      </c>
      <c r="T72" s="5">
        <v>15410.9089</v>
      </c>
      <c r="U72" s="5">
        <v>48188.472300000001</v>
      </c>
      <c r="V72" s="5">
        <v>3678.174</v>
      </c>
      <c r="W72" s="5">
        <v>24383.360000000001</v>
      </c>
      <c r="X72" s="5">
        <v>1733.212</v>
      </c>
      <c r="Y72" s="5">
        <v>13730.02</v>
      </c>
      <c r="Z72" s="5">
        <v>6429.9840000000004</v>
      </c>
      <c r="AA72" s="5">
        <v>15582.31</v>
      </c>
      <c r="AB72" s="5">
        <v>14987.3</v>
      </c>
      <c r="AC72" s="5">
        <v>13491.53</v>
      </c>
      <c r="AD72" s="5">
        <v>18292.05</v>
      </c>
      <c r="AE72" s="5"/>
      <c r="AF72" s="5">
        <v>1909.846</v>
      </c>
      <c r="AG72" s="5">
        <v>4342.9189999999999</v>
      </c>
      <c r="AH72" s="5">
        <v>20095.46</v>
      </c>
      <c r="AI72" s="5">
        <v>8123.0659999999998</v>
      </c>
      <c r="AJ72" s="5">
        <v>16999.32</v>
      </c>
    </row>
    <row r="73" spans="1:36" x14ac:dyDescent="0.2">
      <c r="A73" s="5" t="s">
        <v>98</v>
      </c>
      <c r="B73" s="1">
        <v>1</v>
      </c>
      <c r="C73" s="5" t="s">
        <v>99</v>
      </c>
      <c r="D73" s="5">
        <v>0.23555699999999999</v>
      </c>
      <c r="E73" s="5">
        <v>1.6177379999999999</v>
      </c>
      <c r="F73" s="5"/>
      <c r="G73" s="5">
        <v>20809.929199999999</v>
      </c>
      <c r="H73" s="5"/>
      <c r="I73" s="5">
        <v>10636.047699999999</v>
      </c>
      <c r="J73" s="5">
        <v>38882.356899999999</v>
      </c>
      <c r="K73" s="5"/>
      <c r="L73" s="5">
        <v>12447.067499999999</v>
      </c>
      <c r="M73" s="5">
        <v>4043.3919299999998</v>
      </c>
      <c r="N73" s="5">
        <v>23762.535800000001</v>
      </c>
      <c r="O73" s="5">
        <v>49032.106800000001</v>
      </c>
      <c r="P73" s="5">
        <v>18304.069800000001</v>
      </c>
      <c r="Q73" s="5">
        <v>41114.050300000003</v>
      </c>
      <c r="R73" s="5">
        <v>7690.3377899999996</v>
      </c>
      <c r="S73" s="5">
        <v>120067.181</v>
      </c>
      <c r="T73" s="5"/>
      <c r="U73" s="5">
        <v>26591.752499999999</v>
      </c>
      <c r="V73" s="5">
        <v>29747.360000000001</v>
      </c>
      <c r="W73" s="5">
        <v>5440.18</v>
      </c>
      <c r="X73" s="5">
        <v>4262.1580000000004</v>
      </c>
      <c r="Y73" s="5">
        <v>43315.01</v>
      </c>
      <c r="Z73" s="5">
        <v>30905.74</v>
      </c>
      <c r="AA73" s="5">
        <v>11491.94</v>
      </c>
      <c r="AB73" s="5">
        <v>4366.4260000000004</v>
      </c>
      <c r="AC73" s="5">
        <v>22443.360000000001</v>
      </c>
      <c r="AD73" s="5">
        <v>15084.37</v>
      </c>
      <c r="AE73" s="5"/>
      <c r="AF73" s="5"/>
      <c r="AG73" s="5">
        <v>23535.599999999999</v>
      </c>
      <c r="AH73" s="5"/>
      <c r="AI73" s="5">
        <v>10847.92</v>
      </c>
      <c r="AJ73" s="5">
        <v>29364.25</v>
      </c>
    </row>
    <row r="74" spans="1:36" x14ac:dyDescent="0.2">
      <c r="A74" s="5" t="s">
        <v>922</v>
      </c>
      <c r="B74" s="1">
        <v>1</v>
      </c>
      <c r="C74" s="5" t="s">
        <v>923</v>
      </c>
      <c r="D74" s="5">
        <v>9.4359999999999999E-3</v>
      </c>
      <c r="E74" s="5">
        <v>0.63579399999999997</v>
      </c>
      <c r="F74" s="5"/>
      <c r="G74" s="5">
        <v>3330495.97</v>
      </c>
      <c r="H74" s="5">
        <v>5993970.1799999997</v>
      </c>
      <c r="I74" s="5">
        <v>1480035.48</v>
      </c>
      <c r="J74" s="5">
        <v>5207309.1900000004</v>
      </c>
      <c r="K74" s="5">
        <v>3966006.56</v>
      </c>
      <c r="L74" s="5">
        <v>4617751.84</v>
      </c>
      <c r="M74" s="5">
        <v>5297885.33</v>
      </c>
      <c r="N74" s="5">
        <v>6238591.3600000003</v>
      </c>
      <c r="O74" s="5">
        <v>6516465.04</v>
      </c>
      <c r="P74" s="5">
        <v>4605470.68</v>
      </c>
      <c r="Q74" s="5">
        <v>4502863.51</v>
      </c>
      <c r="R74" s="5">
        <v>5169352.21</v>
      </c>
      <c r="S74" s="5">
        <v>4918697.3499999996</v>
      </c>
      <c r="T74" s="5">
        <v>3952565.01</v>
      </c>
      <c r="U74" s="5">
        <v>10260713.5</v>
      </c>
      <c r="V74" s="5">
        <v>5203254</v>
      </c>
      <c r="W74" s="5">
        <v>5957480</v>
      </c>
      <c r="X74" s="5">
        <v>6129516</v>
      </c>
      <c r="Y74" s="5">
        <v>7327847</v>
      </c>
      <c r="Z74" s="5">
        <v>6792279</v>
      </c>
      <c r="AA74" s="5">
        <v>9393784</v>
      </c>
      <c r="AB74" s="5">
        <v>5252884</v>
      </c>
      <c r="AC74" s="5">
        <v>9793708</v>
      </c>
      <c r="AD74" s="5">
        <v>9678355</v>
      </c>
      <c r="AE74" s="5">
        <v>19151025</v>
      </c>
      <c r="AF74" s="5">
        <v>8470250</v>
      </c>
      <c r="AG74" s="5">
        <v>9312053</v>
      </c>
      <c r="AH74" s="5">
        <v>4388708</v>
      </c>
      <c r="AI74" s="5">
        <v>6166360</v>
      </c>
      <c r="AJ74" s="5">
        <v>6609650</v>
      </c>
    </row>
    <row r="75" spans="1:36" x14ac:dyDescent="0.2">
      <c r="A75" s="5" t="s">
        <v>440</v>
      </c>
      <c r="B75" s="1">
        <v>1</v>
      </c>
      <c r="C75" s="5" t="s">
        <v>441</v>
      </c>
      <c r="D75" s="5">
        <v>0.313448</v>
      </c>
      <c r="E75" s="5">
        <v>0.885625</v>
      </c>
      <c r="F75" s="5"/>
      <c r="G75" s="5">
        <v>407006.22399999999</v>
      </c>
      <c r="H75" s="5">
        <v>529618.40800000005</v>
      </c>
      <c r="I75" s="5">
        <v>651923.20200000005</v>
      </c>
      <c r="J75" s="5">
        <v>660750.35600000003</v>
      </c>
      <c r="K75" s="5">
        <v>332510.40100000001</v>
      </c>
      <c r="L75" s="5">
        <v>441649.50300000003</v>
      </c>
      <c r="M75" s="5">
        <v>538272.57200000004</v>
      </c>
      <c r="N75" s="5">
        <v>483718.41700000002</v>
      </c>
      <c r="O75" s="5">
        <v>554176.66899999999</v>
      </c>
      <c r="P75" s="5">
        <v>303476.34100000001</v>
      </c>
      <c r="Q75" s="5">
        <v>278091.29300000001</v>
      </c>
      <c r="R75" s="5">
        <v>291826.511</v>
      </c>
      <c r="S75" s="5">
        <v>576978.33700000006</v>
      </c>
      <c r="T75" s="5">
        <v>405509.37599999999</v>
      </c>
      <c r="U75" s="5">
        <v>682361.15599999996</v>
      </c>
      <c r="V75" s="5">
        <v>528921.19999999995</v>
      </c>
      <c r="W75" s="5">
        <v>921610.2</v>
      </c>
      <c r="X75" s="5">
        <v>249833.8</v>
      </c>
      <c r="Y75" s="5">
        <v>356718.2</v>
      </c>
      <c r="Z75" s="5">
        <v>740635.6</v>
      </c>
      <c r="AA75" s="5">
        <v>578977.80000000005</v>
      </c>
      <c r="AB75" s="5">
        <v>577459.9</v>
      </c>
      <c r="AC75" s="5">
        <v>398802.8</v>
      </c>
      <c r="AD75" s="5">
        <v>639959.30000000005</v>
      </c>
      <c r="AE75" s="5">
        <v>234458.2</v>
      </c>
      <c r="AF75" s="5">
        <v>750872.1</v>
      </c>
      <c r="AG75" s="5">
        <v>581970.9</v>
      </c>
      <c r="AH75" s="5">
        <v>550422.9</v>
      </c>
      <c r="AI75" s="5">
        <v>511715.1</v>
      </c>
      <c r="AJ75" s="5">
        <v>437336.2</v>
      </c>
    </row>
    <row r="76" spans="1:36" x14ac:dyDescent="0.2">
      <c r="A76" s="5" t="s">
        <v>924</v>
      </c>
      <c r="B76" s="1">
        <v>1</v>
      </c>
      <c r="C76" s="5" t="s">
        <v>925</v>
      </c>
      <c r="D76" s="5">
        <v>9.4849000000000003E-2</v>
      </c>
      <c r="E76" s="5">
        <v>1.2048859999999999</v>
      </c>
      <c r="F76" s="5"/>
      <c r="G76" s="5">
        <v>478286.45699999999</v>
      </c>
      <c r="H76" s="5">
        <v>331168.96500000003</v>
      </c>
      <c r="I76" s="5">
        <v>233834.72700000001</v>
      </c>
      <c r="J76" s="5">
        <v>515986.87099999998</v>
      </c>
      <c r="K76" s="5">
        <v>433310.02</v>
      </c>
      <c r="L76" s="5">
        <v>439640.77299999999</v>
      </c>
      <c r="M76" s="5">
        <v>318770.201</v>
      </c>
      <c r="N76" s="5">
        <v>533853.103</v>
      </c>
      <c r="O76" s="5">
        <v>486556.84700000001</v>
      </c>
      <c r="P76" s="5">
        <v>371256.24599999998</v>
      </c>
      <c r="Q76" s="5">
        <v>301062.65899999999</v>
      </c>
      <c r="R76" s="5">
        <v>354739.81900000002</v>
      </c>
      <c r="S76" s="5">
        <v>352924.29</v>
      </c>
      <c r="T76" s="5">
        <v>527143.74600000004</v>
      </c>
      <c r="U76" s="5">
        <v>500805.03</v>
      </c>
      <c r="V76" s="5">
        <v>370729.4</v>
      </c>
      <c r="W76" s="5">
        <v>218216.1</v>
      </c>
      <c r="X76" s="5">
        <v>326305.8</v>
      </c>
      <c r="Y76" s="5">
        <v>238835.9</v>
      </c>
      <c r="Z76" s="5">
        <v>434459.1</v>
      </c>
      <c r="AA76" s="5">
        <v>358731.4</v>
      </c>
      <c r="AB76" s="5">
        <v>469332.8</v>
      </c>
      <c r="AC76" s="5">
        <v>458070.5</v>
      </c>
      <c r="AD76" s="5">
        <v>465775.1</v>
      </c>
      <c r="AE76" s="5">
        <v>150763.70000000001</v>
      </c>
      <c r="AF76" s="5">
        <v>405734.7</v>
      </c>
      <c r="AG76" s="5">
        <v>532545.4</v>
      </c>
      <c r="AH76" s="5">
        <v>103924.5</v>
      </c>
      <c r="AI76" s="5">
        <v>279470.3</v>
      </c>
      <c r="AJ76" s="5">
        <v>315675</v>
      </c>
    </row>
    <row r="77" spans="1:36" x14ac:dyDescent="0.2">
      <c r="A77" s="5" t="s">
        <v>371</v>
      </c>
      <c r="B77" s="1">
        <v>1</v>
      </c>
      <c r="C77" s="5" t="s">
        <v>372</v>
      </c>
      <c r="D77" s="5">
        <v>7.7382999999999993E-2</v>
      </c>
      <c r="E77" s="5">
        <v>0.48127700000000001</v>
      </c>
      <c r="F77" s="5"/>
      <c r="G77" s="5">
        <v>8165.8548099999998</v>
      </c>
      <c r="H77" s="5">
        <v>7624.6028999999999</v>
      </c>
      <c r="I77" s="5">
        <v>14340.272800000001</v>
      </c>
      <c r="J77" s="5">
        <v>9594.6216600000007</v>
      </c>
      <c r="K77" s="5">
        <v>105504.003</v>
      </c>
      <c r="L77" s="5">
        <v>21248.091199999999</v>
      </c>
      <c r="M77" s="5">
        <v>10316.113799999999</v>
      </c>
      <c r="N77" s="5"/>
      <c r="O77" s="5">
        <v>15036.340399999999</v>
      </c>
      <c r="P77" s="5">
        <v>82666.428700000004</v>
      </c>
      <c r="Q77" s="5">
        <v>38684.473599999998</v>
      </c>
      <c r="R77" s="5">
        <v>7432.3232600000001</v>
      </c>
      <c r="S77" s="5">
        <v>6735.5464499999998</v>
      </c>
      <c r="T77" s="5">
        <v>4678.9395000000004</v>
      </c>
      <c r="U77" s="5"/>
      <c r="V77" s="5">
        <v>42376.1</v>
      </c>
      <c r="W77" s="5">
        <v>16803.03</v>
      </c>
      <c r="X77" s="5">
        <v>18494.060000000001</v>
      </c>
      <c r="Y77" s="5">
        <v>19744.34</v>
      </c>
      <c r="Z77" s="5">
        <v>26402.09</v>
      </c>
      <c r="AA77" s="5">
        <v>43259.78</v>
      </c>
      <c r="AB77" s="5">
        <v>4332.5460000000003</v>
      </c>
      <c r="AC77" s="5">
        <v>46321.59</v>
      </c>
      <c r="AD77" s="5">
        <v>57037.91</v>
      </c>
      <c r="AE77" s="5">
        <v>128684.1</v>
      </c>
      <c r="AF77" s="5">
        <v>49882.34</v>
      </c>
      <c r="AG77" s="5">
        <v>126211.3</v>
      </c>
      <c r="AH77" s="5">
        <v>47381.94</v>
      </c>
      <c r="AI77" s="5">
        <v>148565.4</v>
      </c>
      <c r="AJ77" s="5">
        <v>20529.09</v>
      </c>
    </row>
    <row r="78" spans="1:36" x14ac:dyDescent="0.2">
      <c r="A78" s="5" t="s">
        <v>427</v>
      </c>
      <c r="B78" s="1">
        <v>1</v>
      </c>
      <c r="C78" s="5" t="s">
        <v>265</v>
      </c>
      <c r="D78" s="5">
        <v>0.139433</v>
      </c>
      <c r="E78" s="5">
        <v>1.8196190000000001</v>
      </c>
      <c r="F78" s="5"/>
      <c r="G78" s="5">
        <v>6122287.6699999999</v>
      </c>
      <c r="H78" s="5">
        <v>11220570.5</v>
      </c>
      <c r="I78" s="5">
        <v>6620121.5</v>
      </c>
      <c r="J78" s="5">
        <v>6091926.79</v>
      </c>
      <c r="K78" s="5">
        <v>1595753.95</v>
      </c>
      <c r="L78" s="5">
        <v>2849580.79</v>
      </c>
      <c r="M78" s="5">
        <v>2638404.11</v>
      </c>
      <c r="N78" s="5">
        <v>4394164.33</v>
      </c>
      <c r="O78" s="5">
        <v>2134911.36</v>
      </c>
      <c r="P78" s="5">
        <v>957854.95700000005</v>
      </c>
      <c r="Q78" s="5">
        <v>412939.86800000002</v>
      </c>
      <c r="R78" s="5">
        <v>563106.90899999999</v>
      </c>
      <c r="S78" s="5">
        <v>1120050.1399999999</v>
      </c>
      <c r="T78" s="5">
        <v>1443159.02</v>
      </c>
      <c r="U78" s="5">
        <v>925018.28300000005</v>
      </c>
      <c r="V78" s="5">
        <v>305808.8</v>
      </c>
      <c r="W78" s="5">
        <v>7962166</v>
      </c>
      <c r="X78" s="5">
        <v>220226.7</v>
      </c>
      <c r="Y78" s="5">
        <v>361144</v>
      </c>
      <c r="Z78" s="5">
        <v>2209884</v>
      </c>
      <c r="AA78" s="5">
        <v>4461515</v>
      </c>
      <c r="AB78" s="5">
        <v>2281851</v>
      </c>
      <c r="AC78" s="5">
        <v>964831.8</v>
      </c>
      <c r="AD78" s="5">
        <v>2428584</v>
      </c>
      <c r="AE78" s="5">
        <v>401376.5</v>
      </c>
      <c r="AF78" s="5">
        <v>475110</v>
      </c>
      <c r="AG78" s="5">
        <v>408754.4</v>
      </c>
      <c r="AH78" s="5">
        <v>3687669</v>
      </c>
      <c r="AI78" s="5">
        <v>405323.2</v>
      </c>
      <c r="AJ78" s="5">
        <v>403851.3</v>
      </c>
    </row>
    <row r="79" spans="1:36" x14ac:dyDescent="0.2">
      <c r="A79" s="5" t="s">
        <v>503</v>
      </c>
      <c r="B79" s="1">
        <v>1</v>
      </c>
      <c r="C79" s="5" t="s">
        <v>504</v>
      </c>
      <c r="D79" s="5">
        <v>0.50278400000000001</v>
      </c>
      <c r="E79" s="5">
        <v>0.93793300000000002</v>
      </c>
      <c r="F79" s="5"/>
      <c r="G79" s="5">
        <v>515281.61499999999</v>
      </c>
      <c r="H79" s="5">
        <v>538364.06000000006</v>
      </c>
      <c r="I79" s="5">
        <v>639658.69799999997</v>
      </c>
      <c r="J79" s="5">
        <v>749372.59</v>
      </c>
      <c r="K79" s="5">
        <v>403440.69</v>
      </c>
      <c r="L79" s="5">
        <v>669374.49399999995</v>
      </c>
      <c r="M79" s="5">
        <v>572381.79500000004</v>
      </c>
      <c r="N79" s="5">
        <v>873933.79700000002</v>
      </c>
      <c r="O79" s="5">
        <v>765511.00600000005</v>
      </c>
      <c r="P79" s="5">
        <v>381310.82500000001</v>
      </c>
      <c r="Q79" s="5">
        <v>410661.73200000002</v>
      </c>
      <c r="R79" s="5">
        <v>445927.50199999998</v>
      </c>
      <c r="S79" s="5">
        <v>648399.94799999997</v>
      </c>
      <c r="T79" s="5">
        <v>391643.49200000003</v>
      </c>
      <c r="U79" s="5">
        <v>424050.93599999999</v>
      </c>
      <c r="V79" s="5">
        <v>455675.4</v>
      </c>
      <c r="W79" s="5">
        <v>882487.2</v>
      </c>
      <c r="X79" s="5">
        <v>625636.69999999995</v>
      </c>
      <c r="Y79" s="5">
        <v>548382.69999999995</v>
      </c>
      <c r="Z79" s="5">
        <v>605964.19999999995</v>
      </c>
      <c r="AA79" s="5">
        <v>547947.69999999995</v>
      </c>
      <c r="AB79" s="5">
        <v>635696.1</v>
      </c>
      <c r="AC79" s="5">
        <v>559423.30000000005</v>
      </c>
      <c r="AD79" s="5">
        <v>571577.69999999995</v>
      </c>
      <c r="AE79" s="5">
        <v>935071.1</v>
      </c>
      <c r="AF79" s="5">
        <v>513073.7</v>
      </c>
      <c r="AG79" s="5">
        <v>610658.19999999995</v>
      </c>
      <c r="AH79" s="5">
        <v>626081.5</v>
      </c>
      <c r="AI79" s="5">
        <v>450707.20000000001</v>
      </c>
      <c r="AJ79" s="5">
        <v>418735.1</v>
      </c>
    </row>
    <row r="80" spans="1:36" x14ac:dyDescent="0.2">
      <c r="A80" s="5" t="s">
        <v>496</v>
      </c>
      <c r="B80" s="1">
        <v>1</v>
      </c>
      <c r="C80" s="5" t="s">
        <v>495</v>
      </c>
      <c r="D80" s="5">
        <v>0.476244</v>
      </c>
      <c r="E80" s="5">
        <v>0.83853</v>
      </c>
      <c r="F80" s="5"/>
      <c r="G80" s="5">
        <v>107131.5</v>
      </c>
      <c r="H80" s="5">
        <v>164649.83900000001</v>
      </c>
      <c r="I80" s="5">
        <v>34123.197800000002</v>
      </c>
      <c r="J80" s="5">
        <v>94207.671700000006</v>
      </c>
      <c r="K80" s="5">
        <v>51342.495499999997</v>
      </c>
      <c r="L80" s="5">
        <v>185578.07399999999</v>
      </c>
      <c r="M80" s="5">
        <v>317390.96000000002</v>
      </c>
      <c r="N80" s="5">
        <v>151851.87899999999</v>
      </c>
      <c r="O80" s="5">
        <v>288769.72700000001</v>
      </c>
      <c r="P80" s="5">
        <v>122862.19</v>
      </c>
      <c r="Q80" s="5">
        <v>26196.803</v>
      </c>
      <c r="R80" s="5">
        <v>182915.75099999999</v>
      </c>
      <c r="S80" s="5">
        <v>174174.288</v>
      </c>
      <c r="T80" s="5">
        <v>28224.0036</v>
      </c>
      <c r="U80" s="5">
        <v>301931.98599999998</v>
      </c>
      <c r="V80" s="5">
        <v>192603.3</v>
      </c>
      <c r="W80" s="5">
        <v>40419.99</v>
      </c>
      <c r="X80" s="5">
        <v>33854.28</v>
      </c>
      <c r="Y80" s="5">
        <v>38889.96</v>
      </c>
      <c r="Z80" s="5">
        <v>169709.5</v>
      </c>
      <c r="AA80" s="5">
        <v>236671.1</v>
      </c>
      <c r="AB80" s="5">
        <v>67043.08</v>
      </c>
      <c r="AC80" s="5">
        <v>282585.90000000002</v>
      </c>
      <c r="AD80" s="5">
        <v>228623.2</v>
      </c>
      <c r="AE80" s="5">
        <v>434778.9</v>
      </c>
      <c r="AF80" s="5">
        <v>182224.9</v>
      </c>
      <c r="AG80" s="5">
        <v>216267.9</v>
      </c>
      <c r="AH80" s="5">
        <v>23443.57</v>
      </c>
      <c r="AI80" s="5">
        <v>310078.59999999998</v>
      </c>
      <c r="AJ80" s="5">
        <v>203832.8</v>
      </c>
    </row>
    <row r="81" spans="1:36" x14ac:dyDescent="0.2">
      <c r="A81" s="5" t="s">
        <v>296</v>
      </c>
      <c r="B81" s="1">
        <v>1</v>
      </c>
      <c r="C81" s="5" t="s">
        <v>297</v>
      </c>
      <c r="D81" s="5">
        <v>0.30058099999999999</v>
      </c>
      <c r="E81" s="5">
        <v>1.232904</v>
      </c>
      <c r="F81" s="5"/>
      <c r="G81" s="5">
        <v>442342.67300000001</v>
      </c>
      <c r="H81" s="5">
        <v>275043.32199999999</v>
      </c>
      <c r="I81" s="5">
        <v>361630.701</v>
      </c>
      <c r="J81" s="5">
        <v>273013.815</v>
      </c>
      <c r="K81" s="5">
        <v>240875.36300000001</v>
      </c>
      <c r="L81" s="5">
        <v>369291.83500000002</v>
      </c>
      <c r="M81" s="5">
        <v>278404.33500000002</v>
      </c>
      <c r="N81" s="5">
        <v>839381.299</v>
      </c>
      <c r="O81" s="5">
        <v>398160.58799999999</v>
      </c>
      <c r="P81" s="5">
        <v>324071.65700000001</v>
      </c>
      <c r="Q81" s="5">
        <v>202015.10200000001</v>
      </c>
      <c r="R81" s="5">
        <v>298497.99400000001</v>
      </c>
      <c r="S81" s="5">
        <v>503772.14899999998</v>
      </c>
      <c r="T81" s="5">
        <v>477195.43699999998</v>
      </c>
      <c r="U81" s="5">
        <v>412194.212</v>
      </c>
      <c r="V81" s="5">
        <v>100479.7</v>
      </c>
      <c r="W81" s="5">
        <v>675591.8</v>
      </c>
      <c r="X81" s="5">
        <v>264774.59999999998</v>
      </c>
      <c r="Y81" s="5">
        <v>451301</v>
      </c>
      <c r="Z81" s="5">
        <v>523678.5</v>
      </c>
      <c r="AA81" s="5">
        <v>504851.8</v>
      </c>
      <c r="AB81" s="5">
        <v>240089.3</v>
      </c>
      <c r="AC81" s="5">
        <v>133528.6</v>
      </c>
      <c r="AD81" s="5">
        <v>291022.59999999998</v>
      </c>
      <c r="AE81" s="5">
        <v>42260.6</v>
      </c>
      <c r="AF81" s="5">
        <v>124913.3</v>
      </c>
      <c r="AG81" s="5">
        <v>349622.5</v>
      </c>
      <c r="AH81" s="5">
        <v>667252.1</v>
      </c>
      <c r="AI81" s="5">
        <v>43415.58</v>
      </c>
      <c r="AJ81" s="5">
        <v>207116.5</v>
      </c>
    </row>
    <row r="82" spans="1:36" x14ac:dyDescent="0.2">
      <c r="A82" s="5" t="s">
        <v>932</v>
      </c>
      <c r="B82" s="1">
        <v>1</v>
      </c>
      <c r="C82" s="5" t="s">
        <v>933</v>
      </c>
      <c r="D82" s="5">
        <v>0.94503800000000004</v>
      </c>
      <c r="E82" s="5">
        <v>0.95996999999999999</v>
      </c>
      <c r="F82" s="5"/>
      <c r="G82" s="5">
        <v>90182.523199999996</v>
      </c>
      <c r="H82" s="5">
        <v>73685.914399999994</v>
      </c>
      <c r="I82" s="5">
        <v>12718.0465</v>
      </c>
      <c r="J82" s="5">
        <v>40906.959199999998</v>
      </c>
      <c r="K82" s="5">
        <v>32162.757300000001</v>
      </c>
      <c r="L82" s="5">
        <v>67650.525599999994</v>
      </c>
      <c r="M82" s="5">
        <v>47254.964500000002</v>
      </c>
      <c r="N82" s="5">
        <v>502642.23499999999</v>
      </c>
      <c r="O82" s="5">
        <v>82663.427599999995</v>
      </c>
      <c r="P82" s="5">
        <v>36704.820099999997</v>
      </c>
      <c r="Q82" s="5">
        <v>21001.329300000001</v>
      </c>
      <c r="R82" s="5">
        <v>85052.983900000007</v>
      </c>
      <c r="S82" s="5">
        <v>41478.729099999997</v>
      </c>
      <c r="T82" s="5">
        <v>66983.793399999995</v>
      </c>
      <c r="U82" s="5">
        <v>916867.62800000003</v>
      </c>
      <c r="V82" s="5">
        <v>5849.03</v>
      </c>
      <c r="W82" s="5">
        <v>123301.9</v>
      </c>
      <c r="X82" s="5">
        <v>41274.03</v>
      </c>
      <c r="Y82" s="5">
        <v>248265.60000000001</v>
      </c>
      <c r="Z82" s="5">
        <v>78840.03</v>
      </c>
      <c r="AA82" s="5">
        <v>222449.2</v>
      </c>
      <c r="AB82" s="5">
        <v>55798</v>
      </c>
      <c r="AC82" s="5">
        <v>4781.8779999999997</v>
      </c>
      <c r="AD82" s="5">
        <v>310656.59999999998</v>
      </c>
      <c r="AE82" s="5">
        <v>20236.599999999999</v>
      </c>
      <c r="AF82" s="5">
        <v>11759.47</v>
      </c>
      <c r="AG82" s="5">
        <v>14681.15</v>
      </c>
      <c r="AH82" s="5">
        <v>852650.2</v>
      </c>
      <c r="AI82" s="5">
        <v>155647.20000000001</v>
      </c>
      <c r="AJ82" s="5">
        <v>60083.65</v>
      </c>
    </row>
    <row r="83" spans="1:36" x14ac:dyDescent="0.2">
      <c r="A83" s="5" t="s">
        <v>974</v>
      </c>
      <c r="B83" s="1">
        <v>1</v>
      </c>
      <c r="C83" s="5" t="s">
        <v>975</v>
      </c>
      <c r="D83" s="5">
        <v>1.1002E-2</v>
      </c>
      <c r="E83" s="5">
        <v>3.8023579999999999</v>
      </c>
      <c r="F83" s="5"/>
      <c r="G83" s="5">
        <v>492475.77899999998</v>
      </c>
      <c r="H83" s="5">
        <v>300445.467</v>
      </c>
      <c r="I83" s="5">
        <v>46725.616399999999</v>
      </c>
      <c r="J83" s="5">
        <v>43046.955099999999</v>
      </c>
      <c r="K83" s="5">
        <v>79401.190900000001</v>
      </c>
      <c r="L83" s="5">
        <v>25153.456200000001</v>
      </c>
      <c r="M83" s="5">
        <v>17959.169399999999</v>
      </c>
      <c r="N83" s="5">
        <v>241783.139</v>
      </c>
      <c r="O83" s="5">
        <v>252517.424</v>
      </c>
      <c r="P83" s="5">
        <v>139165.16099999999</v>
      </c>
      <c r="Q83" s="5">
        <v>38089.664400000001</v>
      </c>
      <c r="R83" s="5">
        <v>25025.672999999999</v>
      </c>
      <c r="S83" s="5">
        <v>101675.296</v>
      </c>
      <c r="T83" s="5">
        <v>15760.9499</v>
      </c>
      <c r="U83" s="5">
        <v>221855.005</v>
      </c>
      <c r="V83" s="5">
        <v>13651.8</v>
      </c>
      <c r="W83" s="5">
        <v>27762.25</v>
      </c>
      <c r="X83" s="5">
        <v>10842.35</v>
      </c>
      <c r="Y83" s="5">
        <v>60999.55</v>
      </c>
      <c r="Z83" s="5">
        <v>16719.91</v>
      </c>
      <c r="AA83" s="5">
        <v>103444.7</v>
      </c>
      <c r="AB83" s="5">
        <v>25024.63</v>
      </c>
      <c r="AC83" s="5">
        <v>12342.4</v>
      </c>
      <c r="AD83" s="5">
        <v>96824.79</v>
      </c>
      <c r="AE83" s="5">
        <v>25299.35</v>
      </c>
      <c r="AF83" s="5">
        <v>5689.9880000000003</v>
      </c>
      <c r="AG83" s="5">
        <v>13059.84</v>
      </c>
      <c r="AH83" s="5">
        <v>73008.02</v>
      </c>
      <c r="AI83" s="5">
        <v>7465.2979999999998</v>
      </c>
      <c r="AJ83" s="5">
        <v>44658.37</v>
      </c>
    </row>
    <row r="84" spans="1:36" x14ac:dyDescent="0.2">
      <c r="A84" s="5" t="s">
        <v>980</v>
      </c>
      <c r="B84" s="1">
        <v>1</v>
      </c>
      <c r="C84" s="5" t="s">
        <v>981</v>
      </c>
      <c r="D84" s="5">
        <v>1.031E-3</v>
      </c>
      <c r="E84" s="5">
        <v>0.71318099999999995</v>
      </c>
      <c r="F84" s="5"/>
      <c r="G84" s="5">
        <v>172591.85200000001</v>
      </c>
      <c r="H84" s="5">
        <v>158408.60399999999</v>
      </c>
      <c r="I84" s="5">
        <v>193181.42499999999</v>
      </c>
      <c r="J84" s="5">
        <v>198149.71900000001</v>
      </c>
      <c r="K84" s="5">
        <v>142236.01300000001</v>
      </c>
      <c r="L84" s="5">
        <v>234923.514</v>
      </c>
      <c r="M84" s="5">
        <v>171196.04199999999</v>
      </c>
      <c r="N84" s="5">
        <v>135033.57</v>
      </c>
      <c r="O84" s="5">
        <v>164623.73300000001</v>
      </c>
      <c r="P84" s="5">
        <v>146086.538</v>
      </c>
      <c r="Q84" s="5">
        <v>128878.948</v>
      </c>
      <c r="R84" s="5">
        <v>224847.11</v>
      </c>
      <c r="S84" s="5">
        <v>240111.486</v>
      </c>
      <c r="T84" s="5">
        <v>228657.231</v>
      </c>
      <c r="U84" s="5">
        <v>87191.387000000002</v>
      </c>
      <c r="V84" s="5">
        <v>231404.1</v>
      </c>
      <c r="W84" s="5">
        <v>145802.70000000001</v>
      </c>
      <c r="X84" s="5">
        <v>226741</v>
      </c>
      <c r="Y84" s="5">
        <v>186921.5</v>
      </c>
      <c r="Z84" s="5">
        <v>286206.3</v>
      </c>
      <c r="AA84" s="5">
        <v>281810</v>
      </c>
      <c r="AB84" s="5">
        <v>237721.1</v>
      </c>
      <c r="AC84" s="5">
        <v>272217.90000000002</v>
      </c>
      <c r="AD84" s="5">
        <v>244605.8</v>
      </c>
      <c r="AE84" s="5">
        <v>382659.6</v>
      </c>
      <c r="AF84" s="5">
        <v>187547</v>
      </c>
      <c r="AG84" s="5">
        <v>268082.3</v>
      </c>
      <c r="AH84" s="5">
        <v>244195.9</v>
      </c>
      <c r="AI84" s="5">
        <v>174435.7</v>
      </c>
      <c r="AJ84" s="5">
        <v>311910.59999999998</v>
      </c>
    </row>
    <row r="85" spans="1:36" x14ac:dyDescent="0.2">
      <c r="A85" s="5" t="s">
        <v>255</v>
      </c>
      <c r="B85" s="1">
        <v>1</v>
      </c>
      <c r="C85" s="5" t="s">
        <v>256</v>
      </c>
      <c r="D85" s="5">
        <v>5.1900000000000001E-5</v>
      </c>
      <c r="E85" s="5">
        <v>0.37352400000000002</v>
      </c>
      <c r="F85" s="5"/>
      <c r="G85" s="5">
        <v>117907.981</v>
      </c>
      <c r="H85" s="5">
        <v>133378.75</v>
      </c>
      <c r="I85" s="5">
        <v>320811.853</v>
      </c>
      <c r="J85" s="5">
        <v>265330.44500000001</v>
      </c>
      <c r="K85" s="5">
        <v>190703.28200000001</v>
      </c>
      <c r="L85" s="5">
        <v>209417.51699999999</v>
      </c>
      <c r="M85" s="5">
        <v>169965.799</v>
      </c>
      <c r="N85" s="5">
        <v>163995.671</v>
      </c>
      <c r="O85" s="5">
        <v>216266.94500000001</v>
      </c>
      <c r="P85" s="5">
        <v>161798.31099999999</v>
      </c>
      <c r="Q85" s="5">
        <v>249077.18799999999</v>
      </c>
      <c r="R85" s="5">
        <v>247734.334</v>
      </c>
      <c r="S85" s="5">
        <v>298610.52799999999</v>
      </c>
      <c r="T85" s="5">
        <v>224462.93700000001</v>
      </c>
      <c r="U85" s="5">
        <v>250414.337</v>
      </c>
      <c r="V85" s="5">
        <v>319669.2</v>
      </c>
      <c r="W85" s="5">
        <v>912959.2</v>
      </c>
      <c r="X85" s="5">
        <v>369047.9</v>
      </c>
      <c r="Y85" s="5">
        <v>540815.4</v>
      </c>
      <c r="Z85" s="5">
        <v>481801.9</v>
      </c>
      <c r="AA85" s="5">
        <v>739886.2</v>
      </c>
      <c r="AB85" s="5">
        <v>443143.5</v>
      </c>
      <c r="AC85" s="5">
        <v>455233</v>
      </c>
      <c r="AD85" s="5">
        <v>879735.3</v>
      </c>
      <c r="AE85" s="5">
        <v>440402.8</v>
      </c>
      <c r="AF85" s="5">
        <v>480472.1</v>
      </c>
      <c r="AG85" s="5">
        <v>369205.8</v>
      </c>
      <c r="AH85" s="5">
        <v>1348075</v>
      </c>
      <c r="AI85" s="5">
        <v>576485.80000000005</v>
      </c>
      <c r="AJ85" s="5">
        <v>263337.40000000002</v>
      </c>
    </row>
    <row r="86" spans="1:36" x14ac:dyDescent="0.2">
      <c r="A86" s="5" t="s">
        <v>310</v>
      </c>
      <c r="B86" s="1">
        <v>1</v>
      </c>
      <c r="C86" s="5" t="s">
        <v>311</v>
      </c>
      <c r="D86" s="5">
        <v>8.9500000000000007E-9</v>
      </c>
      <c r="E86" s="5">
        <v>6.7335710000000004</v>
      </c>
      <c r="F86" s="5"/>
      <c r="G86" s="5">
        <v>833752178</v>
      </c>
      <c r="H86" s="5">
        <v>897321751</v>
      </c>
      <c r="I86" s="5">
        <v>395540336</v>
      </c>
      <c r="J86" s="5">
        <v>490187489</v>
      </c>
      <c r="K86" s="5">
        <v>437530068</v>
      </c>
      <c r="L86" s="5">
        <v>515311461</v>
      </c>
      <c r="M86" s="5">
        <v>539380934</v>
      </c>
      <c r="N86" s="5">
        <v>1030260769</v>
      </c>
      <c r="O86" s="5">
        <v>652359593</v>
      </c>
      <c r="P86" s="5">
        <v>455414362</v>
      </c>
      <c r="Q86" s="5">
        <v>358236923</v>
      </c>
      <c r="R86" s="5">
        <v>508434366</v>
      </c>
      <c r="S86" s="5">
        <v>380033548</v>
      </c>
      <c r="T86" s="5">
        <v>444505813</v>
      </c>
      <c r="U86" s="5">
        <v>1074131212</v>
      </c>
      <c r="V86" s="5">
        <v>44672369</v>
      </c>
      <c r="W86" s="5">
        <v>199000000</v>
      </c>
      <c r="X86" s="5">
        <v>46207820</v>
      </c>
      <c r="Y86" s="5">
        <v>96245979</v>
      </c>
      <c r="Z86" s="5">
        <v>62551230</v>
      </c>
      <c r="AA86" s="5">
        <v>164000000</v>
      </c>
      <c r="AB86" s="5">
        <v>94674750</v>
      </c>
      <c r="AC86" s="5">
        <v>51789885</v>
      </c>
      <c r="AD86" s="5">
        <v>145000000</v>
      </c>
      <c r="AE86" s="5">
        <v>53727516</v>
      </c>
      <c r="AF86" s="5">
        <v>36129279</v>
      </c>
      <c r="AG86" s="5">
        <v>60778193</v>
      </c>
      <c r="AH86" s="5">
        <v>165000000</v>
      </c>
      <c r="AI86" s="5">
        <v>52781587</v>
      </c>
      <c r="AJ86" s="5">
        <v>65906954</v>
      </c>
    </row>
    <row r="87" spans="1:36" x14ac:dyDescent="0.2">
      <c r="A87" s="5" t="s">
        <v>347</v>
      </c>
      <c r="B87" s="1">
        <v>1</v>
      </c>
      <c r="C87" s="5" t="s">
        <v>348</v>
      </c>
      <c r="D87" s="5">
        <v>0.55672500000000003</v>
      </c>
      <c r="E87" s="5">
        <v>1.0733870000000001</v>
      </c>
      <c r="F87" s="5"/>
      <c r="G87" s="5">
        <v>136220.891</v>
      </c>
      <c r="H87" s="5">
        <v>255044.16399999999</v>
      </c>
      <c r="I87" s="5">
        <v>137718.48199999999</v>
      </c>
      <c r="J87" s="5">
        <v>205348.533</v>
      </c>
      <c r="K87" s="5">
        <v>119865.338</v>
      </c>
      <c r="L87" s="5">
        <v>151621.03099999999</v>
      </c>
      <c r="M87" s="5">
        <v>124122.548</v>
      </c>
      <c r="N87" s="5">
        <v>171828.68</v>
      </c>
      <c r="O87" s="5">
        <v>118161.43799999999</v>
      </c>
      <c r="P87" s="5">
        <v>133452.728</v>
      </c>
      <c r="Q87" s="5">
        <v>119336.985</v>
      </c>
      <c r="R87" s="5">
        <v>99701.187099999996</v>
      </c>
      <c r="S87" s="5">
        <v>128498.496</v>
      </c>
      <c r="T87" s="5">
        <v>83289.587</v>
      </c>
      <c r="U87" s="5">
        <v>83201.7696</v>
      </c>
      <c r="V87" s="5">
        <v>80129.61</v>
      </c>
      <c r="W87" s="5">
        <v>54300.41</v>
      </c>
      <c r="X87" s="5">
        <v>99678.93</v>
      </c>
      <c r="Y87" s="5">
        <v>95982.23</v>
      </c>
      <c r="Z87" s="5">
        <v>99414.61</v>
      </c>
      <c r="AA87" s="5">
        <v>204088.1</v>
      </c>
      <c r="AB87" s="5">
        <v>134951.4</v>
      </c>
      <c r="AC87" s="5">
        <v>112083</v>
      </c>
      <c r="AD87" s="5">
        <v>161729</v>
      </c>
      <c r="AE87" s="5">
        <v>116468</v>
      </c>
      <c r="AF87" s="5">
        <v>179912.4</v>
      </c>
      <c r="AG87" s="5">
        <v>183775.1</v>
      </c>
      <c r="AH87" s="5">
        <v>116213.3</v>
      </c>
      <c r="AI87" s="5">
        <v>135517</v>
      </c>
      <c r="AJ87" s="5">
        <v>151820.29999999999</v>
      </c>
    </row>
    <row r="88" spans="1:36" x14ac:dyDescent="0.2">
      <c r="A88" s="5" t="s">
        <v>404</v>
      </c>
      <c r="B88" s="1">
        <v>1</v>
      </c>
      <c r="C88" s="5" t="s">
        <v>403</v>
      </c>
      <c r="D88" s="5">
        <v>9.4857999999999998E-2</v>
      </c>
      <c r="E88" s="5">
        <v>0.62393900000000002</v>
      </c>
      <c r="F88" s="5"/>
      <c r="G88" s="5">
        <v>1505.5595599999999</v>
      </c>
      <c r="H88" s="5">
        <v>916.056468</v>
      </c>
      <c r="I88" s="5">
        <v>936.378829</v>
      </c>
      <c r="J88" s="5">
        <v>2006.9904899999999</v>
      </c>
      <c r="K88" s="5">
        <v>315.66730899999999</v>
      </c>
      <c r="L88" s="5">
        <v>930.71130200000005</v>
      </c>
      <c r="M88" s="5">
        <v>429.63676700000002</v>
      </c>
      <c r="N88" s="5">
        <v>1301.88546</v>
      </c>
      <c r="O88" s="5"/>
      <c r="P88" s="5">
        <v>394.94009599999998</v>
      </c>
      <c r="Q88" s="5">
        <v>1105.5746099999999</v>
      </c>
      <c r="R88" s="5">
        <v>258.41782599999999</v>
      </c>
      <c r="S88" s="5">
        <v>745.43086400000004</v>
      </c>
      <c r="T88" s="5">
        <v>1460.3213699999999</v>
      </c>
      <c r="U88" s="5"/>
      <c r="V88" s="5">
        <v>713.56110000000001</v>
      </c>
      <c r="W88" s="5">
        <v>2237.2310000000002</v>
      </c>
      <c r="X88" s="5"/>
      <c r="Y88" s="5">
        <v>683.26229999999998</v>
      </c>
      <c r="Z88" s="5">
        <v>1398.787</v>
      </c>
      <c r="AA88" s="5">
        <v>677.52020000000005</v>
      </c>
      <c r="AB88" s="5"/>
      <c r="AC88" s="5">
        <v>1152.0609999999999</v>
      </c>
      <c r="AD88" s="5">
        <v>2025.9770000000001</v>
      </c>
      <c r="AE88" s="5">
        <v>296.2679</v>
      </c>
      <c r="AF88" s="5">
        <v>1301.6469999999999</v>
      </c>
      <c r="AG88" s="5">
        <v>4243.2089999999998</v>
      </c>
      <c r="AH88" s="5">
        <v>1847.1469999999999</v>
      </c>
      <c r="AI88" s="5"/>
      <c r="AJ88" s="5">
        <v>1631.567</v>
      </c>
    </row>
    <row r="89" spans="1:36" x14ac:dyDescent="0.2">
      <c r="A89" s="5" t="s">
        <v>408</v>
      </c>
      <c r="B89" s="1">
        <v>1</v>
      </c>
      <c r="C89" s="5" t="s">
        <v>409</v>
      </c>
      <c r="D89" s="5">
        <v>0.17314099999999999</v>
      </c>
      <c r="E89" s="5">
        <v>1.313566</v>
      </c>
      <c r="F89" s="5"/>
      <c r="G89" s="5">
        <v>1001897.11</v>
      </c>
      <c r="H89" s="5">
        <v>893779.95700000005</v>
      </c>
      <c r="I89" s="5">
        <v>375252.766</v>
      </c>
      <c r="J89" s="5">
        <v>592079.027</v>
      </c>
      <c r="K89" s="5">
        <v>427286.41499999998</v>
      </c>
      <c r="L89" s="5">
        <v>671046.56000000006</v>
      </c>
      <c r="M89" s="5">
        <v>635628.92099999997</v>
      </c>
      <c r="N89" s="5">
        <v>1443456.83</v>
      </c>
      <c r="O89" s="5">
        <v>882018.75</v>
      </c>
      <c r="P89" s="5">
        <v>494379.13400000002</v>
      </c>
      <c r="Q89" s="5">
        <v>303858.255</v>
      </c>
      <c r="R89" s="5">
        <v>390667.72700000001</v>
      </c>
      <c r="S89" s="5">
        <v>573667.16700000002</v>
      </c>
      <c r="T89" s="5">
        <v>368525.36800000002</v>
      </c>
      <c r="U89" s="5">
        <v>1646637.18</v>
      </c>
      <c r="V89" s="5">
        <v>277063</v>
      </c>
      <c r="W89" s="5">
        <v>876907.8</v>
      </c>
      <c r="X89" s="5">
        <v>313766.59999999998</v>
      </c>
      <c r="Y89" s="5">
        <v>477958.6</v>
      </c>
      <c r="Z89" s="5">
        <v>542312.1</v>
      </c>
      <c r="AA89" s="5">
        <v>958306.8</v>
      </c>
      <c r="AB89" s="5">
        <v>687641.8</v>
      </c>
      <c r="AC89" s="5">
        <v>477548.9</v>
      </c>
      <c r="AD89" s="5">
        <v>889706.9</v>
      </c>
      <c r="AE89" s="5">
        <v>205362</v>
      </c>
      <c r="AF89" s="5">
        <v>266025.7</v>
      </c>
      <c r="AG89" s="5">
        <v>501284.2</v>
      </c>
      <c r="AH89" s="5">
        <v>842270.8</v>
      </c>
      <c r="AI89" s="5">
        <v>315993.3</v>
      </c>
      <c r="AJ89" s="5">
        <v>513755</v>
      </c>
    </row>
    <row r="90" spans="1:36" x14ac:dyDescent="0.2">
      <c r="A90" s="5" t="s">
        <v>952</v>
      </c>
      <c r="B90" s="1">
        <v>1</v>
      </c>
      <c r="C90" s="5" t="s">
        <v>474</v>
      </c>
      <c r="D90" s="5">
        <v>0.303593</v>
      </c>
      <c r="E90" s="5">
        <v>0.93181499999999995</v>
      </c>
      <c r="F90" s="5"/>
      <c r="G90" s="5">
        <v>77665658.599999994</v>
      </c>
      <c r="H90" s="5">
        <v>76249729.299999997</v>
      </c>
      <c r="I90" s="5">
        <v>100156928</v>
      </c>
      <c r="J90" s="5">
        <v>99389058.799999997</v>
      </c>
      <c r="K90" s="5">
        <v>107600314</v>
      </c>
      <c r="L90" s="5">
        <v>105819506</v>
      </c>
      <c r="M90" s="5">
        <v>106013488</v>
      </c>
      <c r="N90" s="5">
        <v>76081198.5</v>
      </c>
      <c r="O90" s="5">
        <v>81848276.599999994</v>
      </c>
      <c r="P90" s="5">
        <v>102187673</v>
      </c>
      <c r="Q90" s="5">
        <v>103362626</v>
      </c>
      <c r="R90" s="5">
        <v>91027007.099999994</v>
      </c>
      <c r="S90" s="5">
        <v>82738339.299999997</v>
      </c>
      <c r="T90" s="5">
        <v>87946650</v>
      </c>
      <c r="U90" s="5">
        <v>48726766</v>
      </c>
      <c r="V90" s="5">
        <v>106000000</v>
      </c>
      <c r="W90" s="5">
        <v>71303564</v>
      </c>
      <c r="X90" s="5">
        <v>94525813</v>
      </c>
      <c r="Y90" s="5">
        <v>90402112</v>
      </c>
      <c r="Z90" s="5">
        <v>104000000</v>
      </c>
      <c r="AA90" s="5">
        <v>88602444</v>
      </c>
      <c r="AB90" s="5">
        <v>106000000</v>
      </c>
      <c r="AC90" s="5">
        <v>110000000</v>
      </c>
      <c r="AD90" s="5">
        <v>86591931</v>
      </c>
      <c r="AE90" s="5">
        <v>81832560</v>
      </c>
      <c r="AF90" s="5">
        <v>122000000</v>
      </c>
      <c r="AG90" s="5">
        <v>122000000</v>
      </c>
      <c r="AH90" s="5">
        <v>56146318</v>
      </c>
      <c r="AI90" s="5">
        <v>96575947</v>
      </c>
      <c r="AJ90" s="5">
        <v>109000000</v>
      </c>
    </row>
    <row r="91" spans="1:36" x14ac:dyDescent="0.2">
      <c r="A91" s="5" t="s">
        <v>282</v>
      </c>
      <c r="B91" s="1">
        <v>1</v>
      </c>
      <c r="C91" s="5" t="s">
        <v>280</v>
      </c>
      <c r="D91" s="5">
        <v>0.46468500000000001</v>
      </c>
      <c r="E91" s="5">
        <v>1.159869</v>
      </c>
      <c r="F91" s="5"/>
      <c r="G91" s="5">
        <v>36421.5576</v>
      </c>
      <c r="H91" s="5">
        <v>82804.930999999997</v>
      </c>
      <c r="I91" s="5">
        <v>62426.558199999999</v>
      </c>
      <c r="J91" s="5">
        <v>68981.616099999999</v>
      </c>
      <c r="K91" s="5">
        <v>18970.757900000001</v>
      </c>
      <c r="L91" s="5">
        <v>39949.631200000003</v>
      </c>
      <c r="M91" s="5">
        <v>99803.011599999998</v>
      </c>
      <c r="N91" s="5">
        <v>84775.409100000004</v>
      </c>
      <c r="O91" s="5">
        <v>99171.748300000007</v>
      </c>
      <c r="P91" s="5">
        <v>26567.8138</v>
      </c>
      <c r="Q91" s="5">
        <v>17711.460500000001</v>
      </c>
      <c r="R91" s="5">
        <v>26259.7644</v>
      </c>
      <c r="S91" s="5">
        <v>75735.547099999996</v>
      </c>
      <c r="T91" s="5">
        <v>27541.676299999999</v>
      </c>
      <c r="U91" s="5">
        <v>104764.461</v>
      </c>
      <c r="V91" s="5">
        <v>45546.71</v>
      </c>
      <c r="W91" s="5">
        <v>108634.8</v>
      </c>
      <c r="X91" s="5">
        <v>31643.599999999999</v>
      </c>
      <c r="Y91" s="5">
        <v>82174.98</v>
      </c>
      <c r="Z91" s="5">
        <v>30921.14</v>
      </c>
      <c r="AA91" s="5">
        <v>17256.05</v>
      </c>
      <c r="AB91" s="5">
        <v>68266.22</v>
      </c>
      <c r="AC91" s="5">
        <v>52237.05</v>
      </c>
      <c r="AD91" s="5">
        <v>63780.76</v>
      </c>
      <c r="AE91" s="5">
        <v>4311.3230000000003</v>
      </c>
      <c r="AF91" s="5">
        <v>69012.399999999994</v>
      </c>
      <c r="AG91" s="5">
        <v>45930.61</v>
      </c>
      <c r="AH91" s="5">
        <v>24525.98</v>
      </c>
      <c r="AI91" s="5">
        <v>41186.33</v>
      </c>
      <c r="AJ91" s="5">
        <v>66282.64</v>
      </c>
    </row>
    <row r="92" spans="1:36" x14ac:dyDescent="0.2">
      <c r="A92" s="5" t="s">
        <v>281</v>
      </c>
      <c r="B92" s="1">
        <v>1</v>
      </c>
      <c r="C92" s="5" t="s">
        <v>280</v>
      </c>
      <c r="D92" s="5">
        <v>0.43453999999999998</v>
      </c>
      <c r="E92" s="5">
        <v>1.1187400000000001</v>
      </c>
      <c r="F92" s="5"/>
      <c r="G92" s="5">
        <v>79552.666700000002</v>
      </c>
      <c r="H92" s="5">
        <v>114745.296</v>
      </c>
      <c r="I92" s="5">
        <v>130935.647</v>
      </c>
      <c r="J92" s="5">
        <v>116372.493</v>
      </c>
      <c r="K92" s="5">
        <v>50571.286999999997</v>
      </c>
      <c r="L92" s="5">
        <v>83228.104500000001</v>
      </c>
      <c r="M92" s="5">
        <v>171210.497</v>
      </c>
      <c r="N92" s="5">
        <v>116745.325</v>
      </c>
      <c r="O92" s="5">
        <v>160680.742</v>
      </c>
      <c r="P92" s="5">
        <v>70360.158800000005</v>
      </c>
      <c r="Q92" s="5">
        <v>72076.304000000004</v>
      </c>
      <c r="R92" s="5">
        <v>77166.980200000005</v>
      </c>
      <c r="S92" s="5">
        <v>148102.519</v>
      </c>
      <c r="T92" s="5">
        <v>59968.0645</v>
      </c>
      <c r="U92" s="5">
        <v>128568.68799999999</v>
      </c>
      <c r="V92" s="5">
        <v>80737.36</v>
      </c>
      <c r="W92" s="5">
        <v>187943.6</v>
      </c>
      <c r="X92" s="5">
        <v>51378.27</v>
      </c>
      <c r="Y92" s="5">
        <v>135683.1</v>
      </c>
      <c r="Z92" s="5">
        <v>90916.25</v>
      </c>
      <c r="AA92" s="5">
        <v>81115.570000000007</v>
      </c>
      <c r="AB92" s="5">
        <v>131218.70000000001</v>
      </c>
      <c r="AC92" s="5">
        <v>80522.679999999993</v>
      </c>
      <c r="AD92" s="5">
        <v>81223.149999999994</v>
      </c>
      <c r="AE92" s="5">
        <v>36696.769999999997</v>
      </c>
      <c r="AF92" s="5">
        <v>137266.20000000001</v>
      </c>
      <c r="AG92" s="5">
        <v>85031.82</v>
      </c>
      <c r="AH92" s="5">
        <v>51831.12</v>
      </c>
      <c r="AI92" s="5">
        <v>81248.87</v>
      </c>
      <c r="AJ92" s="5">
        <v>99743.66</v>
      </c>
    </row>
    <row r="93" spans="1:36" x14ac:dyDescent="0.2">
      <c r="A93" s="5" t="s">
        <v>274</v>
      </c>
      <c r="B93" s="1">
        <v>1</v>
      </c>
      <c r="C93" s="5" t="s">
        <v>275</v>
      </c>
      <c r="D93" s="5">
        <v>2.2769999999999999E-2</v>
      </c>
      <c r="E93" s="5">
        <v>0.83138299999999998</v>
      </c>
      <c r="F93" s="5"/>
      <c r="G93" s="5">
        <v>328134419</v>
      </c>
      <c r="H93" s="5">
        <v>339037042</v>
      </c>
      <c r="I93" s="5">
        <v>380598340</v>
      </c>
      <c r="J93" s="5">
        <v>378696405</v>
      </c>
      <c r="K93" s="5">
        <v>431806196</v>
      </c>
      <c r="L93" s="5">
        <v>391800253</v>
      </c>
      <c r="M93" s="5">
        <v>400650806</v>
      </c>
      <c r="N93" s="5">
        <v>235774051</v>
      </c>
      <c r="O93" s="5">
        <v>324709224</v>
      </c>
      <c r="P93" s="5">
        <v>401700012</v>
      </c>
      <c r="Q93" s="5">
        <v>472082126</v>
      </c>
      <c r="R93" s="5">
        <v>410852236</v>
      </c>
      <c r="S93" s="5">
        <v>375764584</v>
      </c>
      <c r="T93" s="5">
        <v>424900068</v>
      </c>
      <c r="U93" s="5">
        <v>237720381</v>
      </c>
      <c r="V93" s="5">
        <v>547000000</v>
      </c>
      <c r="W93" s="5">
        <v>334000000</v>
      </c>
      <c r="X93" s="5">
        <v>508000000</v>
      </c>
      <c r="Y93" s="5">
        <v>463000000</v>
      </c>
      <c r="Z93" s="5">
        <v>474000000</v>
      </c>
      <c r="AA93" s="5">
        <v>395000000</v>
      </c>
      <c r="AB93" s="5">
        <v>479000000</v>
      </c>
      <c r="AC93" s="5">
        <v>501000000</v>
      </c>
      <c r="AD93" s="5">
        <v>379000000</v>
      </c>
      <c r="AE93" s="5">
        <v>423000000</v>
      </c>
      <c r="AF93" s="5">
        <v>504000000</v>
      </c>
      <c r="AG93" s="5">
        <v>480000000</v>
      </c>
      <c r="AH93" s="5">
        <v>150000000</v>
      </c>
      <c r="AI93" s="5">
        <v>530000000</v>
      </c>
      <c r="AJ93" s="5">
        <v>488000000</v>
      </c>
    </row>
    <row r="94" spans="1:36" x14ac:dyDescent="0.2">
      <c r="A94" s="5" t="s">
        <v>45</v>
      </c>
      <c r="B94" s="1">
        <v>1</v>
      </c>
      <c r="C94" s="5" t="s">
        <v>46</v>
      </c>
      <c r="D94" s="5">
        <v>0.80007200000000001</v>
      </c>
      <c r="E94" s="5">
        <v>1.040546</v>
      </c>
      <c r="F94" s="5"/>
      <c r="G94" s="5">
        <v>545658.81999999995</v>
      </c>
      <c r="H94" s="5">
        <v>558079.00800000003</v>
      </c>
      <c r="I94" s="5">
        <v>1001695.69</v>
      </c>
      <c r="J94" s="5">
        <v>1281254.58</v>
      </c>
      <c r="K94" s="5">
        <v>584944.30599999998</v>
      </c>
      <c r="L94" s="5">
        <v>941120.00800000003</v>
      </c>
      <c r="M94" s="5">
        <v>1029113.73</v>
      </c>
      <c r="N94" s="5">
        <v>969312.098</v>
      </c>
      <c r="O94" s="5">
        <v>1021853.13</v>
      </c>
      <c r="P94" s="5">
        <v>615418.25</v>
      </c>
      <c r="Q94" s="5">
        <v>735106.38899999997</v>
      </c>
      <c r="R94" s="5">
        <v>953962.799</v>
      </c>
      <c r="S94" s="5">
        <v>1577191.27</v>
      </c>
      <c r="T94" s="5">
        <v>810238.94700000004</v>
      </c>
      <c r="U94" s="5">
        <v>1264727.5900000001</v>
      </c>
      <c r="V94" s="5">
        <v>784698.4</v>
      </c>
      <c r="W94" s="5">
        <v>1986420</v>
      </c>
      <c r="X94" s="5">
        <v>671920.6</v>
      </c>
      <c r="Y94" s="5">
        <v>671557.7</v>
      </c>
      <c r="Z94" s="5">
        <v>1033883</v>
      </c>
      <c r="AA94" s="5">
        <v>496644.6</v>
      </c>
      <c r="AB94" s="5">
        <v>697731.5</v>
      </c>
      <c r="AC94" s="5">
        <v>991847</v>
      </c>
      <c r="AD94" s="5">
        <v>604721.4</v>
      </c>
      <c r="AE94" s="5">
        <v>819623.8</v>
      </c>
      <c r="AF94" s="5">
        <v>631066.1</v>
      </c>
      <c r="AG94" s="5">
        <v>1080338</v>
      </c>
      <c r="AH94" s="5">
        <v>1854656</v>
      </c>
      <c r="AI94" s="5">
        <v>446013.2</v>
      </c>
      <c r="AJ94" s="5">
        <v>577326.80000000005</v>
      </c>
    </row>
    <row r="95" spans="1:36" x14ac:dyDescent="0.2">
      <c r="A95" s="5" t="s">
        <v>43</v>
      </c>
      <c r="B95" s="1">
        <v>1</v>
      </c>
      <c r="C95" s="5" t="s">
        <v>44</v>
      </c>
      <c r="D95" s="5">
        <v>0.379164</v>
      </c>
      <c r="E95" s="5">
        <v>0.89808600000000005</v>
      </c>
      <c r="F95" s="5"/>
      <c r="G95" s="5">
        <v>5247930.8</v>
      </c>
      <c r="H95" s="5">
        <v>8253058.6699999999</v>
      </c>
      <c r="I95" s="5">
        <v>9158900.9499999993</v>
      </c>
      <c r="J95" s="5">
        <v>10700203.6</v>
      </c>
      <c r="K95" s="5">
        <v>6355888.1699999999</v>
      </c>
      <c r="L95" s="5">
        <v>7656026.3700000001</v>
      </c>
      <c r="M95" s="5">
        <v>8587744.6799999997</v>
      </c>
      <c r="N95" s="5">
        <v>13171436.9</v>
      </c>
      <c r="O95" s="5">
        <v>10553859.300000001</v>
      </c>
      <c r="P95" s="5">
        <v>6942586.9800000004</v>
      </c>
      <c r="Q95" s="5">
        <v>8337755.25</v>
      </c>
      <c r="R95" s="5">
        <v>8393180.2200000007</v>
      </c>
      <c r="S95" s="5">
        <v>11411282.199999999</v>
      </c>
      <c r="T95" s="5">
        <v>5484922.29</v>
      </c>
      <c r="U95" s="5">
        <v>15026881.9</v>
      </c>
      <c r="V95" s="5">
        <v>7468533</v>
      </c>
      <c r="W95" s="5">
        <v>18208196</v>
      </c>
      <c r="X95" s="5">
        <v>8094123</v>
      </c>
      <c r="Y95" s="5">
        <v>8804968</v>
      </c>
      <c r="Z95" s="5">
        <v>6938456</v>
      </c>
      <c r="AA95" s="5">
        <v>8463796</v>
      </c>
      <c r="AB95" s="5">
        <v>7065779</v>
      </c>
      <c r="AC95" s="5">
        <v>11234216</v>
      </c>
      <c r="AD95" s="5">
        <v>9270474</v>
      </c>
      <c r="AE95" s="5">
        <v>12484997</v>
      </c>
      <c r="AF95" s="5">
        <v>8366644</v>
      </c>
      <c r="AG95" s="5">
        <v>13644789</v>
      </c>
      <c r="AH95" s="5">
        <v>15726691</v>
      </c>
      <c r="AI95" s="5">
        <v>7060433</v>
      </c>
      <c r="AJ95" s="5">
        <v>7801249</v>
      </c>
    </row>
    <row r="96" spans="1:36" x14ac:dyDescent="0.2">
      <c r="A96" s="5" t="s">
        <v>153</v>
      </c>
      <c r="B96" s="1">
        <v>1</v>
      </c>
      <c r="C96" s="5" t="s">
        <v>154</v>
      </c>
      <c r="D96" s="5">
        <v>4.6699999999999999E-7</v>
      </c>
      <c r="E96" s="5">
        <v>5.2896409999999996</v>
      </c>
      <c r="F96" s="5"/>
      <c r="G96" s="5">
        <v>24834174.699999999</v>
      </c>
      <c r="H96" s="5">
        <v>34747911.799999997</v>
      </c>
      <c r="I96" s="5">
        <v>13994507.9</v>
      </c>
      <c r="J96" s="5">
        <v>21013676.5</v>
      </c>
      <c r="K96" s="5">
        <v>12082565.199999999</v>
      </c>
      <c r="L96" s="5">
        <v>18346786.899999999</v>
      </c>
      <c r="M96" s="5">
        <v>20606635.100000001</v>
      </c>
      <c r="N96" s="5">
        <v>42414415.799999997</v>
      </c>
      <c r="O96" s="5">
        <v>26558257.899999999</v>
      </c>
      <c r="P96" s="5">
        <v>14221106.199999999</v>
      </c>
      <c r="Q96" s="5">
        <v>10037656.5</v>
      </c>
      <c r="R96" s="5">
        <v>13053756.800000001</v>
      </c>
      <c r="S96" s="5">
        <v>14086478.699999999</v>
      </c>
      <c r="T96" s="5">
        <v>11429928.4</v>
      </c>
      <c r="U96" s="5">
        <v>35055337.899999999</v>
      </c>
      <c r="V96" s="5">
        <v>2921077</v>
      </c>
      <c r="W96" s="5">
        <v>6344625</v>
      </c>
      <c r="X96" s="5">
        <v>2585084</v>
      </c>
      <c r="Y96" s="5">
        <v>3322109</v>
      </c>
      <c r="Z96" s="5">
        <v>3287957</v>
      </c>
      <c r="AA96" s="5">
        <v>5685847</v>
      </c>
      <c r="AB96" s="5">
        <v>3767262</v>
      </c>
      <c r="AC96" s="5">
        <v>3250569</v>
      </c>
      <c r="AD96" s="5">
        <v>5093568</v>
      </c>
      <c r="AE96" s="5">
        <v>2954632</v>
      </c>
      <c r="AF96" s="5">
        <v>3188722</v>
      </c>
      <c r="AG96" s="5">
        <v>4118012</v>
      </c>
      <c r="AH96" s="5">
        <v>5495412</v>
      </c>
      <c r="AI96" s="5">
        <v>3298073</v>
      </c>
      <c r="AJ96" s="5">
        <v>3761610</v>
      </c>
    </row>
    <row r="97" spans="1:36" x14ac:dyDescent="0.2">
      <c r="A97" s="5" t="s">
        <v>1286</v>
      </c>
      <c r="B97" s="1">
        <v>1</v>
      </c>
      <c r="C97" s="5" t="s">
        <v>443</v>
      </c>
      <c r="D97" s="5">
        <v>0.19656000000000001</v>
      </c>
      <c r="E97" s="5">
        <v>0.638992</v>
      </c>
      <c r="F97" s="5"/>
      <c r="G97" s="5">
        <v>83711.547099999996</v>
      </c>
      <c r="H97" s="5">
        <v>146825.73699999999</v>
      </c>
      <c r="I97" s="5">
        <v>268582.38400000002</v>
      </c>
      <c r="J97" s="5">
        <v>185323.20699999999</v>
      </c>
      <c r="K97" s="5">
        <v>127778.59699999999</v>
      </c>
      <c r="L97" s="5">
        <v>94646.129100000006</v>
      </c>
      <c r="M97" s="5">
        <v>139059.55100000001</v>
      </c>
      <c r="N97" s="5">
        <v>102807.5</v>
      </c>
      <c r="O97" s="5">
        <v>136762.76</v>
      </c>
      <c r="P97" s="5">
        <v>76690.592499999999</v>
      </c>
      <c r="Q97" s="5">
        <v>64862.1898</v>
      </c>
      <c r="R97" s="5">
        <v>59436.215700000001</v>
      </c>
      <c r="S97" s="5">
        <v>231199.1</v>
      </c>
      <c r="T97" s="5">
        <v>63280.068200000002</v>
      </c>
      <c r="U97" s="5">
        <v>236344.005</v>
      </c>
      <c r="V97" s="5">
        <v>159269.70000000001</v>
      </c>
      <c r="W97" s="5">
        <v>792625.9</v>
      </c>
      <c r="X97" s="5">
        <v>98407.85</v>
      </c>
      <c r="Y97" s="5">
        <v>102345.4</v>
      </c>
      <c r="Z97" s="5">
        <v>156755.4</v>
      </c>
      <c r="AA97" s="5">
        <v>115576.4</v>
      </c>
      <c r="AB97" s="5">
        <v>125568</v>
      </c>
      <c r="AC97" s="5">
        <v>80197.11</v>
      </c>
      <c r="AD97" s="5">
        <v>155860</v>
      </c>
      <c r="AE97" s="5">
        <v>63925.32</v>
      </c>
      <c r="AF97" s="5">
        <v>217963</v>
      </c>
      <c r="AG97" s="5">
        <v>132429.20000000001</v>
      </c>
      <c r="AH97" s="5">
        <v>643806.19999999995</v>
      </c>
      <c r="AI97" s="5">
        <v>187730</v>
      </c>
      <c r="AJ97" s="5">
        <v>124559</v>
      </c>
    </row>
    <row r="98" spans="1:36" x14ac:dyDescent="0.2">
      <c r="A98" s="5" t="s">
        <v>889</v>
      </c>
      <c r="B98" s="1">
        <v>1</v>
      </c>
      <c r="C98" s="5" t="s">
        <v>890</v>
      </c>
      <c r="D98" s="5">
        <v>1.271E-3</v>
      </c>
      <c r="E98" s="5">
        <v>4.0715029999999999</v>
      </c>
      <c r="F98" s="5"/>
      <c r="G98" s="5">
        <v>193258.33</v>
      </c>
      <c r="H98" s="5">
        <v>345946.31199999998</v>
      </c>
      <c r="I98" s="5">
        <v>337438.70299999998</v>
      </c>
      <c r="J98" s="5">
        <v>494100.79499999998</v>
      </c>
      <c r="K98" s="5">
        <v>255307.33900000001</v>
      </c>
      <c r="L98" s="5">
        <v>265199.533</v>
      </c>
      <c r="M98" s="5">
        <v>439486.55900000001</v>
      </c>
      <c r="N98" s="5">
        <v>454269.10399999999</v>
      </c>
      <c r="O98" s="5">
        <v>911069.47600000002</v>
      </c>
      <c r="P98" s="5">
        <v>471777.10100000002</v>
      </c>
      <c r="Q98" s="5">
        <v>281998.80099999998</v>
      </c>
      <c r="R98" s="5">
        <v>363524.26699999999</v>
      </c>
      <c r="S98" s="5">
        <v>1921206.44</v>
      </c>
      <c r="T98" s="5">
        <v>666273.41200000001</v>
      </c>
      <c r="U98" s="5">
        <v>517283.11499999999</v>
      </c>
      <c r="V98" s="5">
        <v>112141.7</v>
      </c>
      <c r="W98" s="5">
        <v>42821.43</v>
      </c>
      <c r="X98" s="5">
        <v>103329.9</v>
      </c>
      <c r="Y98" s="5">
        <v>241484.4</v>
      </c>
      <c r="Z98" s="5">
        <v>79462.02</v>
      </c>
      <c r="AA98" s="5">
        <v>101440.8</v>
      </c>
      <c r="AB98" s="5">
        <v>104872.5</v>
      </c>
      <c r="AC98" s="5">
        <v>124810.7</v>
      </c>
      <c r="AD98" s="5">
        <v>86195.51</v>
      </c>
      <c r="AE98" s="5">
        <v>57196.92</v>
      </c>
      <c r="AF98" s="5">
        <v>160308</v>
      </c>
      <c r="AG98" s="5">
        <v>174525.9</v>
      </c>
      <c r="AH98" s="5">
        <v>105641.4</v>
      </c>
      <c r="AI98" s="5">
        <v>267444.8</v>
      </c>
      <c r="AJ98" s="5">
        <v>183094.6</v>
      </c>
    </row>
    <row r="99" spans="1:36" x14ac:dyDescent="0.2">
      <c r="A99" s="5" t="s">
        <v>1296</v>
      </c>
      <c r="B99" s="1">
        <v>1</v>
      </c>
      <c r="C99" s="5" t="s">
        <v>607</v>
      </c>
      <c r="D99" s="5">
        <v>0.77425999999999995</v>
      </c>
      <c r="E99" s="5">
        <v>1.0386880000000001</v>
      </c>
      <c r="F99" s="5"/>
      <c r="G99" s="5">
        <v>1898992.2</v>
      </c>
      <c r="H99" s="5">
        <v>1138435.8899999999</v>
      </c>
      <c r="I99" s="5">
        <v>2475407.63</v>
      </c>
      <c r="J99" s="5">
        <v>2928249.62</v>
      </c>
      <c r="K99" s="5">
        <v>1281663.3500000001</v>
      </c>
      <c r="L99" s="5">
        <v>1550928.15</v>
      </c>
      <c r="M99" s="5">
        <v>1726579.58</v>
      </c>
      <c r="N99" s="5">
        <v>1327502.49</v>
      </c>
      <c r="O99" s="5">
        <v>1883133.32</v>
      </c>
      <c r="P99" s="5">
        <v>1282183.3700000001</v>
      </c>
      <c r="Q99" s="5">
        <v>1355982.67</v>
      </c>
      <c r="R99" s="5">
        <v>1234744.25</v>
      </c>
      <c r="S99" s="5">
        <v>2031867.03</v>
      </c>
      <c r="T99" s="5">
        <v>1895339.89</v>
      </c>
      <c r="U99" s="5">
        <v>1683368.79</v>
      </c>
      <c r="V99" s="5">
        <v>1528555</v>
      </c>
      <c r="W99" s="5">
        <v>1302422</v>
      </c>
      <c r="X99" s="5">
        <v>1927193</v>
      </c>
      <c r="Y99" s="5">
        <v>1567814</v>
      </c>
      <c r="Z99" s="5">
        <v>2230274</v>
      </c>
      <c r="AA99" s="5">
        <v>1387536</v>
      </c>
      <c r="AB99" s="5">
        <v>1423925</v>
      </c>
      <c r="AC99" s="5">
        <v>1946671</v>
      </c>
      <c r="AD99" s="5">
        <v>1417440</v>
      </c>
      <c r="AE99" s="5">
        <v>760879</v>
      </c>
      <c r="AF99" s="5">
        <v>1341600</v>
      </c>
      <c r="AG99" s="5">
        <v>3761344</v>
      </c>
      <c r="AH99" s="5">
        <v>918971.4</v>
      </c>
      <c r="AI99" s="5">
        <v>1566142</v>
      </c>
      <c r="AJ99" s="5">
        <v>1656570</v>
      </c>
    </row>
    <row r="100" spans="1:36" x14ac:dyDescent="0.2">
      <c r="A100" s="5" t="s">
        <v>608</v>
      </c>
      <c r="B100" s="1">
        <v>1</v>
      </c>
      <c r="C100" s="5" t="s">
        <v>409</v>
      </c>
      <c r="D100" s="5">
        <v>0.14463999999999999</v>
      </c>
      <c r="E100" s="5">
        <v>1.320821</v>
      </c>
      <c r="F100" s="5"/>
      <c r="G100" s="5">
        <v>912187.86800000002</v>
      </c>
      <c r="H100" s="5">
        <v>807352.62800000003</v>
      </c>
      <c r="I100" s="5">
        <v>334330.13500000001</v>
      </c>
      <c r="J100" s="5">
        <v>554492.80799999996</v>
      </c>
      <c r="K100" s="5">
        <v>386831.67599999998</v>
      </c>
      <c r="L100" s="5">
        <v>610524.81799999997</v>
      </c>
      <c r="M100" s="5">
        <v>560421.66700000002</v>
      </c>
      <c r="N100" s="5">
        <v>1289105.23</v>
      </c>
      <c r="O100" s="5">
        <v>725242.15399999998</v>
      </c>
      <c r="P100" s="5">
        <v>451777.951</v>
      </c>
      <c r="Q100" s="5">
        <v>271597.685</v>
      </c>
      <c r="R100" s="5">
        <v>342210.59</v>
      </c>
      <c r="S100" s="5">
        <v>532193.82299999997</v>
      </c>
      <c r="T100" s="5">
        <v>314024.37599999999</v>
      </c>
      <c r="U100" s="5">
        <v>1280066.3799999999</v>
      </c>
      <c r="V100" s="5">
        <v>249102.8</v>
      </c>
      <c r="W100" s="5">
        <v>795148.6</v>
      </c>
      <c r="X100" s="5">
        <v>280972.7</v>
      </c>
      <c r="Y100" s="5">
        <v>403601.1</v>
      </c>
      <c r="Z100" s="5">
        <v>508173.2</v>
      </c>
      <c r="AA100" s="5">
        <v>801909.5</v>
      </c>
      <c r="AB100" s="5">
        <v>633086.5</v>
      </c>
      <c r="AC100" s="5">
        <v>423847.4</v>
      </c>
      <c r="AD100" s="5">
        <v>712031.4</v>
      </c>
      <c r="AE100" s="5">
        <v>161254.5</v>
      </c>
      <c r="AF100" s="5">
        <v>233330.7</v>
      </c>
      <c r="AG100" s="5">
        <v>471076.8</v>
      </c>
      <c r="AH100" s="5">
        <v>717534.9</v>
      </c>
      <c r="AI100" s="5">
        <v>235101.7</v>
      </c>
      <c r="AJ100" s="5">
        <v>469685.1</v>
      </c>
    </row>
    <row r="101" spans="1:36" x14ac:dyDescent="0.2">
      <c r="A101" s="5" t="s">
        <v>987</v>
      </c>
      <c r="B101" s="1">
        <v>1</v>
      </c>
      <c r="C101" s="5" t="s">
        <v>600</v>
      </c>
      <c r="D101" s="5">
        <v>0.679952</v>
      </c>
      <c r="E101" s="5">
        <v>1.088076</v>
      </c>
      <c r="F101" s="5"/>
      <c r="G101" s="5">
        <v>118870.73699999999</v>
      </c>
      <c r="H101" s="5">
        <v>197258.587</v>
      </c>
      <c r="I101" s="5">
        <v>68744.145199999999</v>
      </c>
      <c r="J101" s="5">
        <v>291088.12199999997</v>
      </c>
      <c r="K101" s="5">
        <v>52188.792999999998</v>
      </c>
      <c r="L101" s="5">
        <v>76078.785300000003</v>
      </c>
      <c r="M101" s="5">
        <v>222303.905</v>
      </c>
      <c r="N101" s="5">
        <v>117901.473</v>
      </c>
      <c r="O101" s="5">
        <v>106436.70299999999</v>
      </c>
      <c r="P101" s="5">
        <v>69191.2788</v>
      </c>
      <c r="Q101" s="5">
        <v>94795.711299999995</v>
      </c>
      <c r="R101" s="5">
        <v>69121.393800000005</v>
      </c>
      <c r="S101" s="5">
        <v>228205.28400000001</v>
      </c>
      <c r="T101" s="5">
        <v>40893.676800000001</v>
      </c>
      <c r="U101" s="5">
        <v>187296.27900000001</v>
      </c>
      <c r="V101" s="5">
        <v>133926.6</v>
      </c>
      <c r="W101" s="5">
        <v>200039</v>
      </c>
      <c r="X101" s="5">
        <v>72856.42</v>
      </c>
      <c r="Y101" s="5">
        <v>86865.51</v>
      </c>
      <c r="Z101" s="5">
        <v>73867.899999999994</v>
      </c>
      <c r="AA101" s="5">
        <v>104373.8</v>
      </c>
      <c r="AB101" s="5">
        <v>249089.1</v>
      </c>
      <c r="AC101" s="5">
        <v>168201.60000000001</v>
      </c>
      <c r="AD101" s="5">
        <v>131853.20000000001</v>
      </c>
      <c r="AE101" s="5">
        <v>63929.47</v>
      </c>
      <c r="AF101" s="5">
        <v>139666.6</v>
      </c>
      <c r="AG101" s="5">
        <v>68020.53</v>
      </c>
      <c r="AH101" s="5">
        <v>67527.039999999994</v>
      </c>
      <c r="AI101" s="5">
        <v>41088.449999999997</v>
      </c>
      <c r="AJ101" s="5">
        <v>182002.5</v>
      </c>
    </row>
    <row r="102" spans="1:36" x14ac:dyDescent="0.2">
      <c r="A102" s="5" t="s">
        <v>118</v>
      </c>
      <c r="B102" s="1">
        <v>1</v>
      </c>
      <c r="C102" s="5" t="s">
        <v>119</v>
      </c>
      <c r="D102" s="5">
        <v>0.61701700000000004</v>
      </c>
      <c r="E102" s="5">
        <v>0.95655400000000002</v>
      </c>
      <c r="F102" s="5"/>
      <c r="G102" s="5">
        <v>433099.17</v>
      </c>
      <c r="H102" s="5">
        <v>535362.15300000005</v>
      </c>
      <c r="I102" s="5">
        <v>656740.34400000004</v>
      </c>
      <c r="J102" s="5">
        <v>689484.14</v>
      </c>
      <c r="K102" s="5">
        <v>429209.31599999999</v>
      </c>
      <c r="L102" s="5">
        <v>717005.21799999999</v>
      </c>
      <c r="M102" s="5">
        <v>630495.65099999995</v>
      </c>
      <c r="N102" s="5">
        <v>996327.68700000003</v>
      </c>
      <c r="O102" s="5">
        <v>729891.81700000004</v>
      </c>
      <c r="P102" s="5">
        <v>463826.696</v>
      </c>
      <c r="Q102" s="5">
        <v>454833.99599999998</v>
      </c>
      <c r="R102" s="5">
        <v>577099.10100000002</v>
      </c>
      <c r="S102" s="5">
        <v>670838.64800000004</v>
      </c>
      <c r="T102" s="5">
        <v>508184.185</v>
      </c>
      <c r="U102" s="5">
        <v>842671.76599999995</v>
      </c>
      <c r="V102" s="5">
        <v>479304.9</v>
      </c>
      <c r="W102" s="5">
        <v>986402</v>
      </c>
      <c r="X102" s="5">
        <v>606148.1</v>
      </c>
      <c r="Y102" s="5">
        <v>544908.69999999995</v>
      </c>
      <c r="Z102" s="5">
        <v>686927.7</v>
      </c>
      <c r="AA102" s="5">
        <v>526407.4</v>
      </c>
      <c r="AB102" s="5">
        <v>612394.30000000005</v>
      </c>
      <c r="AC102" s="5">
        <v>570143.5</v>
      </c>
      <c r="AD102" s="5">
        <v>668316.5</v>
      </c>
      <c r="AE102" s="5">
        <v>793287.1</v>
      </c>
      <c r="AF102" s="5">
        <v>545695.80000000005</v>
      </c>
      <c r="AG102" s="5">
        <v>803112.6</v>
      </c>
      <c r="AH102" s="5">
        <v>836624.6</v>
      </c>
      <c r="AI102" s="5">
        <v>538990.19999999995</v>
      </c>
      <c r="AJ102" s="5">
        <v>560396.19999999995</v>
      </c>
    </row>
    <row r="103" spans="1:36" x14ac:dyDescent="0.2">
      <c r="A103" s="5" t="s">
        <v>985</v>
      </c>
      <c r="B103" s="1">
        <v>1</v>
      </c>
      <c r="C103" s="5" t="s">
        <v>986</v>
      </c>
      <c r="D103" s="5">
        <v>9.5815999999999998E-2</v>
      </c>
      <c r="E103" s="5">
        <v>0.84195500000000001</v>
      </c>
      <c r="F103" s="5"/>
      <c r="G103" s="5">
        <v>7036717.4699999997</v>
      </c>
      <c r="H103" s="5">
        <v>5028525.4000000004</v>
      </c>
      <c r="I103" s="5">
        <v>7165435.3600000003</v>
      </c>
      <c r="J103" s="5">
        <v>6306816.6200000001</v>
      </c>
      <c r="K103" s="5">
        <v>9748984.2799999993</v>
      </c>
      <c r="L103" s="5">
        <v>5986207.4400000004</v>
      </c>
      <c r="M103" s="5">
        <v>7977897.6100000003</v>
      </c>
      <c r="N103" s="5">
        <v>3923319</v>
      </c>
      <c r="O103" s="5">
        <v>4186643.25</v>
      </c>
      <c r="P103" s="5">
        <v>8932040.8399999999</v>
      </c>
      <c r="Q103" s="5">
        <v>6319169.5700000003</v>
      </c>
      <c r="R103" s="5">
        <v>4688398.9400000004</v>
      </c>
      <c r="S103" s="5">
        <v>4906907.0599999996</v>
      </c>
      <c r="T103" s="5">
        <v>10251007.9</v>
      </c>
      <c r="U103" s="5">
        <v>4057571.66</v>
      </c>
      <c r="V103" s="5">
        <v>8898507</v>
      </c>
      <c r="W103" s="5">
        <v>5516090</v>
      </c>
      <c r="X103" s="5">
        <v>8192319</v>
      </c>
      <c r="Y103" s="5">
        <v>5410722</v>
      </c>
      <c r="Z103" s="5">
        <v>10249316</v>
      </c>
      <c r="AA103" s="5">
        <v>5222626</v>
      </c>
      <c r="AB103" s="5">
        <v>5984131</v>
      </c>
      <c r="AC103" s="5">
        <v>8072702</v>
      </c>
      <c r="AD103" s="5">
        <v>5834039</v>
      </c>
      <c r="AE103" s="5">
        <v>10509723</v>
      </c>
      <c r="AF103" s="5">
        <v>9686336</v>
      </c>
      <c r="AG103" s="5">
        <v>7134850</v>
      </c>
      <c r="AH103" s="5">
        <v>7738686</v>
      </c>
      <c r="AI103" s="5">
        <v>7816433</v>
      </c>
      <c r="AJ103" s="5">
        <v>8366262</v>
      </c>
    </row>
    <row r="104" spans="1:36" x14ac:dyDescent="0.2">
      <c r="A104" s="5" t="s">
        <v>353</v>
      </c>
      <c r="B104" s="1">
        <v>1</v>
      </c>
      <c r="C104" s="5" t="s">
        <v>354</v>
      </c>
      <c r="D104" s="5">
        <v>0.95925400000000005</v>
      </c>
      <c r="E104" s="5">
        <v>1.031658</v>
      </c>
      <c r="F104" s="5"/>
      <c r="G104" s="5">
        <v>18649.334299999999</v>
      </c>
      <c r="H104" s="5">
        <v>10615.7174</v>
      </c>
      <c r="I104" s="5">
        <v>5684.6565499999997</v>
      </c>
      <c r="J104" s="5"/>
      <c r="K104" s="5"/>
      <c r="L104" s="5">
        <v>5302.6584199999998</v>
      </c>
      <c r="M104" s="5"/>
      <c r="N104" s="5">
        <v>20005.318599999999</v>
      </c>
      <c r="O104" s="5">
        <v>1671.6577400000001</v>
      </c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>
        <v>9148.0730000000003</v>
      </c>
      <c r="AA104" s="5">
        <v>13923.93</v>
      </c>
      <c r="AB104" s="5"/>
      <c r="AC104" s="5">
        <v>1731.204</v>
      </c>
      <c r="AD104" s="5">
        <v>1855.499</v>
      </c>
      <c r="AE104" s="5">
        <v>1738.8019999999999</v>
      </c>
      <c r="AF104" s="5"/>
      <c r="AG104" s="5">
        <v>37659.79</v>
      </c>
      <c r="AH104" s="5">
        <v>3976.4470000000001</v>
      </c>
      <c r="AI104" s="5"/>
      <c r="AJ104" s="5"/>
    </row>
    <row r="105" spans="1:36" x14ac:dyDescent="0.2">
      <c r="A105" s="5" t="s">
        <v>926</v>
      </c>
      <c r="B105" s="1">
        <v>1</v>
      </c>
      <c r="C105" s="5" t="s">
        <v>927</v>
      </c>
      <c r="D105" s="5">
        <v>0.46826200000000001</v>
      </c>
      <c r="E105" s="5">
        <v>0.83317399999999997</v>
      </c>
      <c r="F105" s="5"/>
      <c r="G105" s="5"/>
      <c r="H105" s="5"/>
      <c r="I105" s="5">
        <v>8206.3040299999993</v>
      </c>
      <c r="J105" s="5">
        <v>16147.089099999999</v>
      </c>
      <c r="K105" s="5"/>
      <c r="L105" s="5">
        <v>17692.273499999999</v>
      </c>
      <c r="M105" s="5">
        <v>52788.945599999999</v>
      </c>
      <c r="N105" s="5"/>
      <c r="O105" s="5">
        <v>21302.341100000001</v>
      </c>
      <c r="P105" s="5">
        <v>7718.9787800000004</v>
      </c>
      <c r="Q105" s="5">
        <v>25784.726699999999</v>
      </c>
      <c r="R105" s="5">
        <v>32188.852599999998</v>
      </c>
      <c r="S105" s="5">
        <v>48681.983500000002</v>
      </c>
      <c r="T105" s="5">
        <v>15431.7055</v>
      </c>
      <c r="U105" s="5">
        <v>21634.4617</v>
      </c>
      <c r="V105" s="5"/>
      <c r="W105" s="5">
        <v>12983.71</v>
      </c>
      <c r="X105" s="5">
        <v>40358.31</v>
      </c>
      <c r="Y105" s="5">
        <v>21531.9</v>
      </c>
      <c r="Z105" s="5">
        <v>31254.67</v>
      </c>
      <c r="AA105" s="5"/>
      <c r="AB105" s="5"/>
      <c r="AC105" s="5">
        <v>27825.02</v>
      </c>
      <c r="AD105" s="5">
        <v>15904.72</v>
      </c>
      <c r="AE105" s="5">
        <v>62241.55</v>
      </c>
      <c r="AF105" s="5">
        <v>51389.33</v>
      </c>
      <c r="AG105" s="5">
        <v>40799.339999999997</v>
      </c>
      <c r="AH105" s="5">
        <v>22121.62</v>
      </c>
      <c r="AI105" s="5">
        <v>7581.8519999999999</v>
      </c>
      <c r="AJ105" s="5">
        <v>16358.31</v>
      </c>
    </row>
    <row r="106" spans="1:36" x14ac:dyDescent="0.2">
      <c r="A106" s="5" t="s">
        <v>79</v>
      </c>
      <c r="B106" s="1">
        <v>1</v>
      </c>
      <c r="C106" s="5" t="s">
        <v>80</v>
      </c>
      <c r="D106" s="5">
        <v>0.40297500000000003</v>
      </c>
      <c r="E106" s="5">
        <v>1.188399</v>
      </c>
      <c r="F106" s="5"/>
      <c r="G106" s="5">
        <v>283667.71000000002</v>
      </c>
      <c r="H106" s="5">
        <v>196396.85399999999</v>
      </c>
      <c r="I106" s="5">
        <v>146020.21900000001</v>
      </c>
      <c r="J106" s="5">
        <v>187971.23699999999</v>
      </c>
      <c r="K106" s="5">
        <v>103653.83100000001</v>
      </c>
      <c r="L106" s="5">
        <v>217712.29199999999</v>
      </c>
      <c r="M106" s="5">
        <v>190387.31299999999</v>
      </c>
      <c r="N106" s="5">
        <v>501933.39</v>
      </c>
      <c r="O106" s="5">
        <v>255578.01800000001</v>
      </c>
      <c r="P106" s="5">
        <v>104912.14599999999</v>
      </c>
      <c r="Q106" s="5">
        <v>93904.948999999993</v>
      </c>
      <c r="R106" s="5">
        <v>178519.42</v>
      </c>
      <c r="S106" s="5">
        <v>194962.65100000001</v>
      </c>
      <c r="T106" s="5">
        <v>155425.04300000001</v>
      </c>
      <c r="U106" s="5">
        <v>263552.429</v>
      </c>
      <c r="V106" s="5">
        <v>65027.7</v>
      </c>
      <c r="W106" s="5">
        <v>380004.2</v>
      </c>
      <c r="X106" s="5">
        <v>106733.8</v>
      </c>
      <c r="Y106" s="5">
        <v>239832.3</v>
      </c>
      <c r="Z106" s="5">
        <v>119375.8</v>
      </c>
      <c r="AA106" s="5">
        <v>233427.7</v>
      </c>
      <c r="AB106" s="5">
        <v>188912.5</v>
      </c>
      <c r="AC106" s="5">
        <v>104977.4</v>
      </c>
      <c r="AD106" s="5">
        <v>241391.6</v>
      </c>
      <c r="AE106" s="5">
        <v>12783.12</v>
      </c>
      <c r="AF106" s="5">
        <v>138425</v>
      </c>
      <c r="AG106" s="5">
        <v>126523.8</v>
      </c>
      <c r="AH106" s="5">
        <v>400159.6</v>
      </c>
      <c r="AI106" s="5">
        <v>124517.3</v>
      </c>
      <c r="AJ106" s="5">
        <v>105084.5</v>
      </c>
    </row>
    <row r="107" spans="1:36" x14ac:dyDescent="0.2">
      <c r="A107" s="5" t="s">
        <v>316</v>
      </c>
      <c r="B107" s="1">
        <v>1</v>
      </c>
      <c r="C107" s="5" t="s">
        <v>317</v>
      </c>
      <c r="D107" s="5">
        <v>0.57316699999999998</v>
      </c>
      <c r="E107" s="5">
        <v>1.2363249999999999</v>
      </c>
      <c r="F107" s="5"/>
      <c r="G107" s="5">
        <v>291463.44500000001</v>
      </c>
      <c r="H107" s="5">
        <v>149588.304</v>
      </c>
      <c r="I107" s="5">
        <v>65774.993300000002</v>
      </c>
      <c r="J107" s="5">
        <v>1222749.5900000001</v>
      </c>
      <c r="K107" s="5">
        <v>65866.721399999995</v>
      </c>
      <c r="L107" s="5">
        <v>89635.458400000003</v>
      </c>
      <c r="M107" s="5">
        <v>255035.00399999999</v>
      </c>
      <c r="N107" s="5">
        <v>328340.15299999999</v>
      </c>
      <c r="O107" s="5">
        <v>228031.94099999999</v>
      </c>
      <c r="P107" s="5">
        <v>110517.101</v>
      </c>
      <c r="Q107" s="5">
        <v>270717.842</v>
      </c>
      <c r="R107" s="5">
        <v>99462.219299999997</v>
      </c>
      <c r="S107" s="5">
        <v>315709.83</v>
      </c>
      <c r="T107" s="5">
        <v>1224.2888800000001</v>
      </c>
      <c r="U107" s="5">
        <v>177502.731</v>
      </c>
      <c r="V107" s="5">
        <v>231551.3</v>
      </c>
      <c r="W107" s="5">
        <v>466750.9</v>
      </c>
      <c r="X107" s="5">
        <v>67246.880000000005</v>
      </c>
      <c r="Y107" s="5">
        <v>128589.3</v>
      </c>
      <c r="Z107" s="5">
        <v>139838</v>
      </c>
      <c r="AA107" s="5">
        <v>187852.5</v>
      </c>
      <c r="AB107" s="5">
        <v>199091.6</v>
      </c>
      <c r="AC107" s="5">
        <v>492954.2</v>
      </c>
      <c r="AD107" s="5">
        <v>163022.70000000001</v>
      </c>
      <c r="AE107" s="5">
        <v>210678.2</v>
      </c>
      <c r="AF107" s="5">
        <v>235668.4</v>
      </c>
      <c r="AG107" s="5">
        <v>37474.36</v>
      </c>
      <c r="AH107" s="5">
        <v>42808.86</v>
      </c>
      <c r="AI107" s="5">
        <v>139034.9</v>
      </c>
      <c r="AJ107" s="5">
        <v>227222.1</v>
      </c>
    </row>
    <row r="108" spans="1:36" x14ac:dyDescent="0.2">
      <c r="A108" s="5" t="s">
        <v>331</v>
      </c>
      <c r="B108" s="1">
        <v>1</v>
      </c>
      <c r="C108" s="5" t="s">
        <v>332</v>
      </c>
      <c r="D108" s="5">
        <v>0.488319</v>
      </c>
      <c r="E108" s="5">
        <v>1.3507750000000001</v>
      </c>
      <c r="F108" s="5"/>
      <c r="G108" s="5">
        <v>279256.42800000001</v>
      </c>
      <c r="H108" s="5">
        <v>284709.97499999998</v>
      </c>
      <c r="I108" s="5">
        <v>72764.838300000003</v>
      </c>
      <c r="J108" s="5">
        <v>2200701.7599999998</v>
      </c>
      <c r="K108" s="5">
        <v>125554.819</v>
      </c>
      <c r="L108" s="5">
        <v>136293.14300000001</v>
      </c>
      <c r="M108" s="5">
        <v>412009.68599999999</v>
      </c>
      <c r="N108" s="5">
        <v>514690.49</v>
      </c>
      <c r="O108" s="5">
        <v>333381.91600000003</v>
      </c>
      <c r="P108" s="5">
        <v>176775.57399999999</v>
      </c>
      <c r="Q108" s="5">
        <v>420668.08199999999</v>
      </c>
      <c r="R108" s="5">
        <v>150314.31599999999</v>
      </c>
      <c r="S108" s="5">
        <v>500261.929</v>
      </c>
      <c r="T108" s="5">
        <v>3520.2562899999998</v>
      </c>
      <c r="U108" s="5">
        <v>250406.93100000001</v>
      </c>
      <c r="V108" s="5">
        <v>195125.5</v>
      </c>
      <c r="W108" s="5">
        <v>574291.80000000005</v>
      </c>
      <c r="X108" s="5">
        <v>114321.7</v>
      </c>
      <c r="Y108" s="5">
        <v>204862.2</v>
      </c>
      <c r="Z108" s="5">
        <v>196850.5</v>
      </c>
      <c r="AA108" s="5">
        <v>340960.9</v>
      </c>
      <c r="AB108" s="5">
        <v>329469.2</v>
      </c>
      <c r="AC108" s="5">
        <v>818782.2</v>
      </c>
      <c r="AD108" s="5">
        <v>256281.3</v>
      </c>
      <c r="AE108" s="5">
        <v>312300.90000000002</v>
      </c>
      <c r="AF108" s="5">
        <v>353905.8</v>
      </c>
      <c r="AG108" s="5">
        <v>57198.61</v>
      </c>
      <c r="AH108" s="5">
        <v>43409.66</v>
      </c>
      <c r="AI108" s="5">
        <v>241131.1</v>
      </c>
      <c r="AJ108" s="5">
        <v>300329.5</v>
      </c>
    </row>
    <row r="109" spans="1:36" x14ac:dyDescent="0.2">
      <c r="A109" s="5" t="s">
        <v>535</v>
      </c>
      <c r="B109" s="1">
        <v>1</v>
      </c>
      <c r="C109" s="5" t="s">
        <v>536</v>
      </c>
      <c r="D109" s="5">
        <v>0.63940900000000001</v>
      </c>
      <c r="E109" s="5">
        <v>0.88192800000000005</v>
      </c>
      <c r="F109" s="5"/>
      <c r="G109" s="5">
        <v>911171.424</v>
      </c>
      <c r="H109" s="5">
        <v>1409515.44</v>
      </c>
      <c r="I109" s="5">
        <v>472542.74300000002</v>
      </c>
      <c r="J109" s="5">
        <v>384275.185</v>
      </c>
      <c r="K109" s="5">
        <v>1465476.74</v>
      </c>
      <c r="L109" s="5">
        <v>717288.402</v>
      </c>
      <c r="M109" s="5">
        <v>449120.48300000001</v>
      </c>
      <c r="N109" s="5">
        <v>1468667.53</v>
      </c>
      <c r="O109" s="5">
        <v>1704891.46</v>
      </c>
      <c r="P109" s="5">
        <v>1276244.3</v>
      </c>
      <c r="Q109" s="5">
        <v>480098.696</v>
      </c>
      <c r="R109" s="5">
        <v>185156.304</v>
      </c>
      <c r="S109" s="5">
        <v>104486.88</v>
      </c>
      <c r="T109" s="5">
        <v>133148.573</v>
      </c>
      <c r="U109" s="5">
        <v>1102560.3700000001</v>
      </c>
      <c r="V109" s="5">
        <v>162736.79999999999</v>
      </c>
      <c r="W109" s="5">
        <v>1612674</v>
      </c>
      <c r="X109" s="5">
        <v>292230.2</v>
      </c>
      <c r="Y109" s="5">
        <v>1310274</v>
      </c>
      <c r="Z109" s="5">
        <v>219890</v>
      </c>
      <c r="AA109" s="5">
        <v>1825819</v>
      </c>
      <c r="AB109" s="5">
        <v>630575.5</v>
      </c>
      <c r="AC109" s="5">
        <v>201052.3</v>
      </c>
      <c r="AD109" s="5">
        <v>2112027</v>
      </c>
      <c r="AE109" s="5">
        <v>1519817</v>
      </c>
      <c r="AF109" s="5">
        <v>191270.9</v>
      </c>
      <c r="AG109" s="5">
        <v>220033.7</v>
      </c>
      <c r="AH109" s="5">
        <v>1238894</v>
      </c>
      <c r="AI109" s="5">
        <v>1652040</v>
      </c>
      <c r="AJ109" s="5">
        <v>717300.3</v>
      </c>
    </row>
    <row r="110" spans="1:36" x14ac:dyDescent="0.2">
      <c r="A110" s="5" t="s">
        <v>515</v>
      </c>
      <c r="B110" s="1">
        <v>1</v>
      </c>
      <c r="C110" s="5" t="s">
        <v>516</v>
      </c>
      <c r="D110" s="5">
        <v>0.89009700000000003</v>
      </c>
      <c r="E110" s="5">
        <v>1.0109490000000001</v>
      </c>
      <c r="F110" s="5"/>
      <c r="G110" s="5">
        <v>453270.891</v>
      </c>
      <c r="H110" s="5">
        <v>970324.69299999997</v>
      </c>
      <c r="I110" s="5">
        <v>667966.57999999996</v>
      </c>
      <c r="J110" s="5">
        <v>850186.69299999997</v>
      </c>
      <c r="K110" s="5">
        <v>625354.88</v>
      </c>
      <c r="L110" s="5">
        <v>681175.19400000002</v>
      </c>
      <c r="M110" s="5">
        <v>745636.07</v>
      </c>
      <c r="N110" s="5">
        <v>709553.08499999996</v>
      </c>
      <c r="O110" s="5">
        <v>803721.64300000004</v>
      </c>
      <c r="P110" s="5">
        <v>500150.36499999999</v>
      </c>
      <c r="Q110" s="5">
        <v>688478.16200000001</v>
      </c>
      <c r="R110" s="5">
        <v>526990.027</v>
      </c>
      <c r="S110" s="5">
        <v>661741.40500000003</v>
      </c>
      <c r="T110" s="5">
        <v>519183.47899999999</v>
      </c>
      <c r="U110" s="5">
        <v>590206.46</v>
      </c>
      <c r="V110" s="5">
        <v>481931.5</v>
      </c>
      <c r="W110" s="5">
        <v>420625.3</v>
      </c>
      <c r="X110" s="5">
        <v>542717</v>
      </c>
      <c r="Y110" s="5">
        <v>707749.7</v>
      </c>
      <c r="Z110" s="5">
        <v>699886.6</v>
      </c>
      <c r="AA110" s="5">
        <v>775791.8</v>
      </c>
      <c r="AB110" s="5">
        <v>806979</v>
      </c>
      <c r="AC110" s="5">
        <v>532338.5</v>
      </c>
      <c r="AD110" s="5">
        <v>867883.9</v>
      </c>
      <c r="AE110" s="5">
        <v>751632.7</v>
      </c>
      <c r="AF110" s="5">
        <v>718209.6</v>
      </c>
      <c r="AG110" s="5">
        <v>583121.69999999995</v>
      </c>
      <c r="AH110" s="5">
        <v>497636.3</v>
      </c>
      <c r="AI110" s="5">
        <v>862530.9</v>
      </c>
      <c r="AJ110" s="5">
        <v>636670</v>
      </c>
    </row>
    <row r="111" spans="1:36" x14ac:dyDescent="0.2">
      <c r="A111" s="5" t="s">
        <v>168</v>
      </c>
      <c r="B111" s="1">
        <v>1</v>
      </c>
      <c r="C111" s="5" t="s">
        <v>169</v>
      </c>
      <c r="D111" s="5">
        <v>0.198964</v>
      </c>
      <c r="E111" s="5">
        <v>1.2304980000000001</v>
      </c>
      <c r="F111" s="5"/>
      <c r="G111" s="5">
        <v>648493251</v>
      </c>
      <c r="H111" s="5">
        <v>534288161</v>
      </c>
      <c r="I111" s="5">
        <v>277017919</v>
      </c>
      <c r="J111" s="5">
        <v>219159657</v>
      </c>
      <c r="K111" s="5">
        <v>245602156</v>
      </c>
      <c r="L111" s="5">
        <v>509488958</v>
      </c>
      <c r="M111" s="5">
        <v>219644598</v>
      </c>
      <c r="N111" s="5">
        <v>517721716</v>
      </c>
      <c r="O111" s="5">
        <v>522834973</v>
      </c>
      <c r="P111" s="5">
        <v>235637082</v>
      </c>
      <c r="Q111" s="5">
        <v>203980085</v>
      </c>
      <c r="R111" s="5">
        <v>519135916</v>
      </c>
      <c r="S111" s="5">
        <v>453324900</v>
      </c>
      <c r="T111" s="5">
        <v>548100247</v>
      </c>
      <c r="U111" s="5">
        <v>430634526</v>
      </c>
      <c r="V111" s="5">
        <v>234000000</v>
      </c>
      <c r="W111" s="5">
        <v>397000000</v>
      </c>
      <c r="X111" s="5">
        <v>349000000</v>
      </c>
      <c r="Y111" s="5">
        <v>122000000</v>
      </c>
      <c r="Z111" s="5">
        <v>459000000</v>
      </c>
      <c r="AA111" s="5">
        <v>462000000</v>
      </c>
      <c r="AB111" s="5">
        <v>461000000</v>
      </c>
      <c r="AC111" s="5">
        <v>251000000</v>
      </c>
      <c r="AD111" s="5">
        <v>487000000</v>
      </c>
      <c r="AE111" s="5">
        <v>42935696</v>
      </c>
      <c r="AF111" s="5">
        <v>215000000</v>
      </c>
      <c r="AG111" s="5">
        <v>545000000</v>
      </c>
      <c r="AH111" s="5">
        <v>535000000</v>
      </c>
      <c r="AI111" s="5">
        <v>124000000</v>
      </c>
      <c r="AJ111" s="5">
        <v>260000000</v>
      </c>
    </row>
    <row r="112" spans="1:36" x14ac:dyDescent="0.2">
      <c r="A112" s="5" t="s">
        <v>137</v>
      </c>
      <c r="B112" s="1">
        <v>1</v>
      </c>
      <c r="C112" s="5" t="s">
        <v>138</v>
      </c>
      <c r="D112" s="5">
        <v>0.42941600000000002</v>
      </c>
      <c r="E112" s="5">
        <v>1.095159</v>
      </c>
      <c r="F112" s="5"/>
      <c r="G112" s="5">
        <v>81712.2255</v>
      </c>
      <c r="H112" s="5">
        <v>41154.388599999998</v>
      </c>
      <c r="I112" s="5">
        <v>36525.702599999997</v>
      </c>
      <c r="J112" s="5">
        <v>43620.9444</v>
      </c>
      <c r="K112" s="5">
        <v>29129.761699999999</v>
      </c>
      <c r="L112" s="5">
        <v>46239.624199999998</v>
      </c>
      <c r="M112" s="5">
        <v>26141.646100000002</v>
      </c>
      <c r="N112" s="5">
        <v>43208.013700000003</v>
      </c>
      <c r="O112" s="5">
        <v>38520.2137</v>
      </c>
      <c r="P112" s="5">
        <v>36841.237300000001</v>
      </c>
      <c r="Q112" s="5">
        <v>33663.944000000003</v>
      </c>
      <c r="R112" s="5">
        <v>30647.591</v>
      </c>
      <c r="S112" s="5">
        <v>31842.8979</v>
      </c>
      <c r="T112" s="5">
        <v>25161.3498</v>
      </c>
      <c r="U112" s="5">
        <v>41109.287700000001</v>
      </c>
      <c r="V112" s="5">
        <v>52729.41</v>
      </c>
      <c r="W112" s="5">
        <v>47591.85</v>
      </c>
      <c r="X112" s="5">
        <v>37919.769999999997</v>
      </c>
      <c r="Y112" s="5">
        <v>30251.61</v>
      </c>
      <c r="Z112" s="5">
        <v>27878.880000000001</v>
      </c>
      <c r="AA112" s="5">
        <v>34234.5</v>
      </c>
      <c r="AB112" s="5">
        <v>32495.48</v>
      </c>
      <c r="AC112" s="5">
        <v>18610.47</v>
      </c>
      <c r="AD112" s="5">
        <v>51833.1</v>
      </c>
      <c r="AE112" s="5">
        <v>32958.43</v>
      </c>
      <c r="AF112" s="5">
        <v>37370.03</v>
      </c>
      <c r="AG112" s="5">
        <v>36264.769999999997</v>
      </c>
      <c r="AH112" s="5">
        <v>36747.86</v>
      </c>
      <c r="AI112" s="5">
        <v>32149.52</v>
      </c>
      <c r="AJ112" s="5">
        <v>25607.02</v>
      </c>
    </row>
    <row r="113" spans="1:36" x14ac:dyDescent="0.2">
      <c r="A113" s="5" t="s">
        <v>145</v>
      </c>
      <c r="B113" s="1">
        <v>1</v>
      </c>
      <c r="C113" s="5" t="s">
        <v>146</v>
      </c>
      <c r="D113" s="5">
        <v>0.68101400000000001</v>
      </c>
      <c r="E113" s="5">
        <v>0.96516000000000002</v>
      </c>
      <c r="F113" s="5"/>
      <c r="G113" s="5">
        <v>1885965.71</v>
      </c>
      <c r="H113" s="5">
        <v>2136538</v>
      </c>
      <c r="I113" s="5">
        <v>2993201.94</v>
      </c>
      <c r="J113" s="5">
        <v>3166054.1</v>
      </c>
      <c r="K113" s="5">
        <v>1780565.05</v>
      </c>
      <c r="L113" s="5">
        <v>2167109.2200000002</v>
      </c>
      <c r="M113" s="5">
        <v>1953584.76</v>
      </c>
      <c r="N113" s="5">
        <v>2952420.62</v>
      </c>
      <c r="O113" s="5">
        <v>2437784.54</v>
      </c>
      <c r="P113" s="5">
        <v>1685799.74</v>
      </c>
      <c r="Q113" s="5">
        <v>1986808.78</v>
      </c>
      <c r="R113" s="5">
        <v>1977841.71</v>
      </c>
      <c r="S113" s="5">
        <v>2112117.4700000002</v>
      </c>
      <c r="T113" s="5">
        <v>1475863.7</v>
      </c>
      <c r="U113" s="5">
        <v>3035532.25</v>
      </c>
      <c r="V113" s="5">
        <v>2034685</v>
      </c>
      <c r="W113" s="5">
        <v>3785729</v>
      </c>
      <c r="X113" s="5">
        <v>1779679</v>
      </c>
      <c r="Y113" s="5">
        <v>1827358</v>
      </c>
      <c r="Z113" s="5">
        <v>1868819</v>
      </c>
      <c r="AA113" s="5">
        <v>2446211</v>
      </c>
      <c r="AB113" s="5">
        <v>2108534</v>
      </c>
      <c r="AC113" s="5">
        <v>2814361</v>
      </c>
      <c r="AD113" s="5">
        <v>2270635</v>
      </c>
      <c r="AE113" s="5">
        <v>2770087</v>
      </c>
      <c r="AF113" s="5">
        <v>1936702</v>
      </c>
      <c r="AG113" s="5">
        <v>2447140</v>
      </c>
      <c r="AH113" s="5">
        <v>2724054</v>
      </c>
      <c r="AI113" s="5">
        <v>2191477</v>
      </c>
      <c r="AJ113" s="5">
        <v>1959896</v>
      </c>
    </row>
    <row r="114" spans="1:36" x14ac:dyDescent="0.2">
      <c r="A114" s="5" t="s">
        <v>215</v>
      </c>
      <c r="B114" s="1">
        <v>1</v>
      </c>
      <c r="C114" s="5" t="s">
        <v>216</v>
      </c>
      <c r="D114" s="5">
        <v>0.238089</v>
      </c>
      <c r="E114" s="5">
        <v>0.85026599999999997</v>
      </c>
      <c r="F114" s="5"/>
      <c r="G114" s="5">
        <v>1874987.48</v>
      </c>
      <c r="H114" s="5">
        <v>1606385.09</v>
      </c>
      <c r="I114" s="5">
        <v>752168.64</v>
      </c>
      <c r="J114" s="5">
        <v>978789.96400000004</v>
      </c>
      <c r="K114" s="5">
        <v>1253699.47</v>
      </c>
      <c r="L114" s="5">
        <v>1403729.27</v>
      </c>
      <c r="M114" s="5">
        <v>855868.94900000002</v>
      </c>
      <c r="N114" s="5">
        <v>2811816.02</v>
      </c>
      <c r="O114" s="5">
        <v>3075018.26</v>
      </c>
      <c r="P114" s="5">
        <v>1276668.3400000001</v>
      </c>
      <c r="Q114" s="5">
        <v>992970.55299999996</v>
      </c>
      <c r="R114" s="5">
        <v>2019559.53</v>
      </c>
      <c r="S114" s="5">
        <v>2598285.5699999998</v>
      </c>
      <c r="T114" s="5">
        <v>1165371.49</v>
      </c>
      <c r="U114" s="5">
        <v>2485607.77</v>
      </c>
      <c r="V114" s="5">
        <v>2038889</v>
      </c>
      <c r="W114" s="5">
        <v>3045546</v>
      </c>
      <c r="X114" s="5">
        <v>1549993</v>
      </c>
      <c r="Y114" s="5">
        <v>1244401</v>
      </c>
      <c r="Z114" s="5">
        <v>1634145</v>
      </c>
      <c r="AA114" s="5">
        <v>2853394</v>
      </c>
      <c r="AB114" s="5">
        <v>1918256</v>
      </c>
      <c r="AC114" s="5">
        <v>1775432</v>
      </c>
      <c r="AD114" s="5">
        <v>2578390</v>
      </c>
      <c r="AE114" s="5">
        <v>2057223</v>
      </c>
      <c r="AF114" s="5">
        <v>1466122</v>
      </c>
      <c r="AG114" s="5">
        <v>2056153</v>
      </c>
      <c r="AH114" s="5">
        <v>2009288</v>
      </c>
      <c r="AI114" s="5">
        <v>998118.8</v>
      </c>
      <c r="AJ114" s="5">
        <v>2354704</v>
      </c>
    </row>
    <row r="115" spans="1:36" x14ac:dyDescent="0.2">
      <c r="A115" s="5" t="s">
        <v>919</v>
      </c>
      <c r="B115" s="1">
        <v>1</v>
      </c>
      <c r="C115" s="5" t="s">
        <v>920</v>
      </c>
      <c r="D115" s="5">
        <v>0.891822</v>
      </c>
      <c r="E115" s="5">
        <v>1.0119880000000001</v>
      </c>
      <c r="F115" s="5"/>
      <c r="G115" s="5">
        <v>293226.55300000001</v>
      </c>
      <c r="H115" s="5">
        <v>154872.016</v>
      </c>
      <c r="I115" s="5">
        <v>123452.617</v>
      </c>
      <c r="J115" s="5">
        <v>119746.606</v>
      </c>
      <c r="K115" s="5">
        <v>119816.493</v>
      </c>
      <c r="L115" s="5">
        <v>127947.67</v>
      </c>
      <c r="M115" s="5">
        <v>139338.07199999999</v>
      </c>
      <c r="N115" s="5">
        <v>174391.378</v>
      </c>
      <c r="O115" s="5">
        <v>151607.48800000001</v>
      </c>
      <c r="P115" s="5">
        <v>118847.394</v>
      </c>
      <c r="Q115" s="5">
        <v>148391.50200000001</v>
      </c>
      <c r="R115" s="5">
        <v>145494.01699999999</v>
      </c>
      <c r="S115" s="5">
        <v>167394.495</v>
      </c>
      <c r="T115" s="5">
        <v>137412.804</v>
      </c>
      <c r="U115" s="5">
        <v>132601.02499999999</v>
      </c>
      <c r="V115" s="5">
        <v>100669.9</v>
      </c>
      <c r="W115" s="5">
        <v>166510</v>
      </c>
      <c r="X115" s="5">
        <v>118084.1</v>
      </c>
      <c r="Y115" s="5">
        <v>149620.1</v>
      </c>
      <c r="Z115" s="5">
        <v>152984.20000000001</v>
      </c>
      <c r="AA115" s="5">
        <v>132962.4</v>
      </c>
      <c r="AB115" s="5">
        <v>145602</v>
      </c>
      <c r="AC115" s="5">
        <v>151282.20000000001</v>
      </c>
      <c r="AD115" s="5">
        <v>165920.6</v>
      </c>
      <c r="AE115" s="5">
        <v>143088.6</v>
      </c>
      <c r="AF115" s="5">
        <v>135726.6</v>
      </c>
      <c r="AG115" s="5">
        <v>158007.4</v>
      </c>
      <c r="AH115" s="5">
        <v>213914</v>
      </c>
      <c r="AI115" s="5">
        <v>128896.3</v>
      </c>
      <c r="AJ115" s="5">
        <v>164564.5</v>
      </c>
    </row>
    <row r="116" spans="1:36" x14ac:dyDescent="0.2">
      <c r="A116" s="5" t="s">
        <v>247</v>
      </c>
      <c r="B116" s="1">
        <v>1</v>
      </c>
      <c r="C116" s="5" t="s">
        <v>248</v>
      </c>
      <c r="D116" s="5">
        <v>0.52704399999999996</v>
      </c>
      <c r="E116" s="5">
        <v>0.79466499999999995</v>
      </c>
      <c r="F116" s="5"/>
      <c r="G116" s="5">
        <v>21787.613099999999</v>
      </c>
      <c r="H116" s="5">
        <v>34812.676700000004</v>
      </c>
      <c r="I116" s="5">
        <v>51573.674200000001</v>
      </c>
      <c r="J116" s="5">
        <v>60934.2716</v>
      </c>
      <c r="K116" s="5">
        <v>22619.184799999999</v>
      </c>
      <c r="L116" s="5">
        <v>25998.063300000002</v>
      </c>
      <c r="M116" s="5">
        <v>21100.120699999999</v>
      </c>
      <c r="N116" s="5">
        <v>46922.9899</v>
      </c>
      <c r="O116" s="5">
        <v>33813.548799999997</v>
      </c>
      <c r="P116" s="5">
        <v>18131.2886</v>
      </c>
      <c r="Q116" s="5">
        <v>31274.916799999999</v>
      </c>
      <c r="R116" s="5">
        <v>26436.646400000001</v>
      </c>
      <c r="S116" s="5">
        <v>33373.588600000003</v>
      </c>
      <c r="T116" s="5">
        <v>13902.6271</v>
      </c>
      <c r="U116" s="5">
        <v>39980.449800000002</v>
      </c>
      <c r="V116" s="5">
        <v>28686.62</v>
      </c>
      <c r="W116" s="5">
        <v>209787.8</v>
      </c>
      <c r="X116" s="5">
        <v>14983.84</v>
      </c>
      <c r="Y116" s="5">
        <v>20930.310000000001</v>
      </c>
      <c r="Z116" s="5">
        <v>23990.81</v>
      </c>
      <c r="AA116" s="5">
        <v>24313.26</v>
      </c>
      <c r="AB116" s="5">
        <v>49228.959999999999</v>
      </c>
      <c r="AC116" s="5">
        <v>23803.65</v>
      </c>
      <c r="AD116" s="5">
        <v>12502.84</v>
      </c>
      <c r="AE116" s="5">
        <v>38376.01</v>
      </c>
      <c r="AF116" s="5">
        <v>27349.32</v>
      </c>
      <c r="AG116" s="5">
        <v>27908.87</v>
      </c>
      <c r="AH116" s="5">
        <v>61513.94</v>
      </c>
      <c r="AI116" s="5">
        <v>22029.56</v>
      </c>
      <c r="AJ116" s="5">
        <v>21971.94</v>
      </c>
    </row>
    <row r="117" spans="1:36" x14ac:dyDescent="0.2">
      <c r="A117" s="5" t="s">
        <v>314</v>
      </c>
      <c r="B117" s="1">
        <v>1</v>
      </c>
      <c r="C117" s="5" t="s">
        <v>315</v>
      </c>
      <c r="D117" s="5">
        <v>9.7290000000000001E-2</v>
      </c>
      <c r="E117" s="5">
        <v>1.3064910000000001</v>
      </c>
      <c r="F117" s="5"/>
      <c r="G117" s="5">
        <v>30014255.199999999</v>
      </c>
      <c r="H117" s="5">
        <v>33200225.5</v>
      </c>
      <c r="I117" s="5">
        <v>20106131.600000001</v>
      </c>
      <c r="J117" s="5">
        <v>25524462.899999999</v>
      </c>
      <c r="K117" s="5">
        <v>25711391.399999999</v>
      </c>
      <c r="L117" s="5">
        <v>33612923.299999997</v>
      </c>
      <c r="M117" s="5">
        <v>36631657.899999999</v>
      </c>
      <c r="N117" s="5">
        <v>55432825.299999997</v>
      </c>
      <c r="O117" s="5">
        <v>41067300.200000003</v>
      </c>
      <c r="P117" s="5">
        <v>27228219.699999999</v>
      </c>
      <c r="Q117" s="5">
        <v>17556526.899999999</v>
      </c>
      <c r="R117" s="5">
        <v>19775287.600000001</v>
      </c>
      <c r="S117" s="5">
        <v>27099147.100000001</v>
      </c>
      <c r="T117" s="5">
        <v>20866830.100000001</v>
      </c>
      <c r="U117" s="5">
        <v>40163765.600000001</v>
      </c>
      <c r="V117" s="5">
        <v>9694221</v>
      </c>
      <c r="W117" s="5">
        <v>26916634</v>
      </c>
      <c r="X117" s="5">
        <v>15230662</v>
      </c>
      <c r="Y117" s="5">
        <v>33898349</v>
      </c>
      <c r="Z117" s="5">
        <v>22388683</v>
      </c>
      <c r="AA117" s="5">
        <v>43490959</v>
      </c>
      <c r="AB117" s="5">
        <v>22919963</v>
      </c>
      <c r="AC117" s="5">
        <v>18504694</v>
      </c>
      <c r="AD117" s="5">
        <v>49607993</v>
      </c>
      <c r="AE117" s="5">
        <v>7349995</v>
      </c>
      <c r="AF117" s="5">
        <v>12546288</v>
      </c>
      <c r="AG117" s="5">
        <v>19916267</v>
      </c>
      <c r="AH117" s="5">
        <v>34794239</v>
      </c>
      <c r="AI117" s="5">
        <v>12264112</v>
      </c>
      <c r="AJ117" s="5">
        <v>17965617</v>
      </c>
    </row>
    <row r="118" spans="1:36" x14ac:dyDescent="0.2">
      <c r="A118" s="5" t="s">
        <v>938</v>
      </c>
      <c r="B118" s="1">
        <v>1</v>
      </c>
      <c r="C118" s="5" t="s">
        <v>939</v>
      </c>
      <c r="D118" s="5">
        <v>0.59733199999999997</v>
      </c>
      <c r="E118" s="5">
        <v>0.91855200000000004</v>
      </c>
      <c r="F118" s="5"/>
      <c r="G118" s="5">
        <v>18069.1839</v>
      </c>
      <c r="H118" s="5">
        <v>25489.230299999999</v>
      </c>
      <c r="I118" s="5">
        <v>16068.0353</v>
      </c>
      <c r="J118" s="5">
        <v>17905.462</v>
      </c>
      <c r="K118" s="5">
        <v>11370.124</v>
      </c>
      <c r="L118" s="5">
        <v>18521.8547</v>
      </c>
      <c r="M118" s="5">
        <v>11608.0672</v>
      </c>
      <c r="N118" s="5">
        <v>40563.926399999997</v>
      </c>
      <c r="O118" s="5">
        <v>36836.3442</v>
      </c>
      <c r="P118" s="5">
        <v>14486.738799999999</v>
      </c>
      <c r="Q118" s="5">
        <v>29210.0468</v>
      </c>
      <c r="R118" s="5">
        <v>35950.202599999997</v>
      </c>
      <c r="S118" s="5">
        <v>31990.600900000001</v>
      </c>
      <c r="T118" s="5">
        <v>26411.3819</v>
      </c>
      <c r="U118" s="5">
        <v>49951.499400000001</v>
      </c>
      <c r="V118" s="5">
        <v>19794.349999999999</v>
      </c>
      <c r="W118" s="5">
        <v>25663.09</v>
      </c>
      <c r="X118" s="5">
        <v>35206.31</v>
      </c>
      <c r="Y118" s="5">
        <v>50553.91</v>
      </c>
      <c r="Z118" s="5">
        <v>21965.360000000001</v>
      </c>
      <c r="AA118" s="5">
        <v>28936.720000000001</v>
      </c>
      <c r="AB118" s="5">
        <v>20498.48</v>
      </c>
      <c r="AC118" s="5">
        <v>14960.51</v>
      </c>
      <c r="AD118" s="5">
        <v>45753.86</v>
      </c>
      <c r="AE118" s="5">
        <v>11923.5</v>
      </c>
      <c r="AF118" s="5">
        <v>26220.48</v>
      </c>
      <c r="AG118" s="5">
        <v>41063.32</v>
      </c>
      <c r="AH118" s="5">
        <v>36784.870000000003</v>
      </c>
      <c r="AI118" s="5">
        <v>14484.03</v>
      </c>
      <c r="AJ118" s="5">
        <v>24711.360000000001</v>
      </c>
    </row>
    <row r="119" spans="1:36" x14ac:dyDescent="0.2">
      <c r="A119" s="5" t="s">
        <v>200</v>
      </c>
      <c r="B119" s="1">
        <v>1</v>
      </c>
      <c r="C119" s="5" t="s">
        <v>201</v>
      </c>
      <c r="D119" s="5">
        <v>0.72931999999999997</v>
      </c>
      <c r="E119" s="5">
        <v>0.93966799999999995</v>
      </c>
      <c r="F119" s="5"/>
      <c r="G119" s="5">
        <v>11980223.5</v>
      </c>
      <c r="H119" s="5">
        <v>11179575.800000001</v>
      </c>
      <c r="I119" s="5">
        <v>18678092.300000001</v>
      </c>
      <c r="J119" s="5">
        <v>23359658.399999999</v>
      </c>
      <c r="K119" s="5">
        <v>6978426.4299999997</v>
      </c>
      <c r="L119" s="5">
        <v>14269582.9</v>
      </c>
      <c r="M119" s="5">
        <v>13634902.6</v>
      </c>
      <c r="N119" s="5">
        <v>16773218.800000001</v>
      </c>
      <c r="O119" s="5">
        <v>12194148.4</v>
      </c>
      <c r="P119" s="5">
        <v>7722969.0599999996</v>
      </c>
      <c r="Q119" s="5">
        <v>6811320.4900000002</v>
      </c>
      <c r="R119" s="5">
        <v>20242042.399999999</v>
      </c>
      <c r="S119" s="5">
        <v>11177513.800000001</v>
      </c>
      <c r="T119" s="5">
        <v>16472278.5</v>
      </c>
      <c r="U119" s="5">
        <v>9235051.8100000005</v>
      </c>
      <c r="V119" s="5">
        <v>9429390</v>
      </c>
      <c r="W119" s="5">
        <v>16698088</v>
      </c>
      <c r="X119" s="5">
        <v>13260435</v>
      </c>
      <c r="Y119" s="5">
        <v>17506531</v>
      </c>
      <c r="Z119" s="5">
        <v>31019281</v>
      </c>
      <c r="AA119" s="5">
        <v>13166415</v>
      </c>
      <c r="AB119" s="5">
        <v>24320680</v>
      </c>
      <c r="AC119" s="5">
        <v>22785877</v>
      </c>
      <c r="AD119" s="5">
        <v>11046410</v>
      </c>
      <c r="AE119" s="5">
        <v>2875116</v>
      </c>
      <c r="AF119" s="5">
        <v>5369797</v>
      </c>
      <c r="AG119" s="5">
        <v>13229666</v>
      </c>
      <c r="AH119" s="5">
        <v>19718634</v>
      </c>
      <c r="AI119" s="5">
        <v>1047598</v>
      </c>
      <c r="AJ119" s="5">
        <v>12121822</v>
      </c>
    </row>
    <row r="120" spans="1:36" x14ac:dyDescent="0.2">
      <c r="A120" s="5" t="s">
        <v>329</v>
      </c>
      <c r="B120" s="1">
        <v>1</v>
      </c>
      <c r="C120" s="5" t="s">
        <v>330</v>
      </c>
      <c r="D120" s="5">
        <v>0.89775300000000002</v>
      </c>
      <c r="E120" s="5">
        <v>0.98135799999999995</v>
      </c>
      <c r="F120" s="5"/>
      <c r="G120" s="5">
        <v>128520.15</v>
      </c>
      <c r="H120" s="5">
        <v>109210.901</v>
      </c>
      <c r="I120" s="5">
        <v>106142.11199999999</v>
      </c>
      <c r="J120" s="5">
        <v>81609.434800000003</v>
      </c>
      <c r="K120" s="5">
        <v>77000.0098</v>
      </c>
      <c r="L120" s="5">
        <v>102078.28</v>
      </c>
      <c r="M120" s="5">
        <v>52977.829100000003</v>
      </c>
      <c r="N120" s="5">
        <v>100745.481</v>
      </c>
      <c r="O120" s="5">
        <v>117029.768</v>
      </c>
      <c r="P120" s="5">
        <v>43016.659800000001</v>
      </c>
      <c r="Q120" s="5">
        <v>54499.0576</v>
      </c>
      <c r="R120" s="5">
        <v>68728.362399999998</v>
      </c>
      <c r="S120" s="5">
        <v>39648.080000000002</v>
      </c>
      <c r="T120" s="5">
        <v>72420.350600000005</v>
      </c>
      <c r="U120" s="5">
        <v>87300.424499999994</v>
      </c>
      <c r="V120" s="5">
        <v>76049.45</v>
      </c>
      <c r="W120" s="5">
        <v>71686.710000000006</v>
      </c>
      <c r="X120" s="5">
        <v>70289.06</v>
      </c>
      <c r="Y120" s="5">
        <v>53893.57</v>
      </c>
      <c r="Z120" s="5">
        <v>89198.97</v>
      </c>
      <c r="AA120" s="5">
        <v>171900</v>
      </c>
      <c r="AB120" s="5">
        <v>97481.43</v>
      </c>
      <c r="AC120" s="5">
        <v>46436.01</v>
      </c>
      <c r="AD120" s="5">
        <v>153182</v>
      </c>
      <c r="AE120" s="5">
        <v>39766.06</v>
      </c>
      <c r="AF120" s="5">
        <v>66027.61</v>
      </c>
      <c r="AG120" s="5">
        <v>79150.09</v>
      </c>
      <c r="AH120" s="5">
        <v>122427.6</v>
      </c>
      <c r="AI120" s="5">
        <v>56792.28</v>
      </c>
      <c r="AJ120" s="5">
        <v>70219.17</v>
      </c>
    </row>
    <row r="121" spans="1:36" x14ac:dyDescent="0.2">
      <c r="A121" s="5" t="s">
        <v>232</v>
      </c>
      <c r="B121" s="1">
        <v>1</v>
      </c>
      <c r="C121" s="5" t="s">
        <v>231</v>
      </c>
      <c r="D121" s="5">
        <v>0.78853899999999999</v>
      </c>
      <c r="E121" s="5">
        <v>0.96827399999999997</v>
      </c>
      <c r="F121" s="5"/>
      <c r="G121" s="5">
        <v>2136347.86</v>
      </c>
      <c r="H121" s="5">
        <v>5619337.7300000004</v>
      </c>
      <c r="I121" s="5">
        <v>7801677.54</v>
      </c>
      <c r="J121" s="5">
        <v>9029107.5500000007</v>
      </c>
      <c r="K121" s="5">
        <v>7250067.1699999999</v>
      </c>
      <c r="L121" s="5">
        <v>5702882.1799999997</v>
      </c>
      <c r="M121" s="5">
        <v>7517252.0999999996</v>
      </c>
      <c r="N121" s="5">
        <v>4125107.77</v>
      </c>
      <c r="O121" s="5">
        <v>5555222.6799999997</v>
      </c>
      <c r="P121" s="5">
        <v>7479178.3700000001</v>
      </c>
      <c r="Q121" s="5">
        <v>6337751.5099999998</v>
      </c>
      <c r="R121" s="5">
        <v>4577458.41</v>
      </c>
      <c r="S121" s="5">
        <v>6696972.1699999999</v>
      </c>
      <c r="T121" s="5">
        <v>3553158.06</v>
      </c>
      <c r="U121" s="5">
        <v>4031426.94</v>
      </c>
      <c r="V121" s="5">
        <v>4599884</v>
      </c>
      <c r="W121" s="5">
        <v>3088092</v>
      </c>
      <c r="X121" s="5">
        <v>5679601</v>
      </c>
      <c r="Y121" s="5">
        <v>4018226</v>
      </c>
      <c r="Z121" s="5">
        <v>6637742</v>
      </c>
      <c r="AA121" s="5">
        <v>3459041</v>
      </c>
      <c r="AB121" s="5">
        <v>6561319</v>
      </c>
      <c r="AC121" s="5">
        <v>5578222</v>
      </c>
      <c r="AD121" s="5">
        <v>4463274</v>
      </c>
      <c r="AE121" s="5">
        <v>7538474</v>
      </c>
      <c r="AF121" s="5">
        <v>9286649</v>
      </c>
      <c r="AG121" s="5">
        <v>6718017</v>
      </c>
      <c r="AH121" s="5">
        <v>4978595</v>
      </c>
      <c r="AI121" s="5">
        <v>8693953</v>
      </c>
      <c r="AJ121" s="5">
        <v>8975956</v>
      </c>
    </row>
    <row r="122" spans="1:36" x14ac:dyDescent="0.2">
      <c r="A122" s="5" t="s">
        <v>229</v>
      </c>
      <c r="B122" s="1">
        <v>1</v>
      </c>
      <c r="C122" s="5" t="s">
        <v>219</v>
      </c>
      <c r="D122" s="5">
        <v>0.39125300000000002</v>
      </c>
      <c r="E122" s="5">
        <v>1.1574949999999999</v>
      </c>
      <c r="F122" s="5"/>
      <c r="G122" s="5">
        <v>620508.86800000002</v>
      </c>
      <c r="H122" s="5">
        <v>983918.61600000004</v>
      </c>
      <c r="I122" s="5">
        <v>2109217.9</v>
      </c>
      <c r="J122" s="5">
        <v>2167091.35</v>
      </c>
      <c r="K122" s="5">
        <v>2404379.0099999998</v>
      </c>
      <c r="L122" s="5">
        <v>2144571.6800000002</v>
      </c>
      <c r="M122" s="5">
        <v>3149716.95</v>
      </c>
      <c r="N122" s="5">
        <v>1645247.81</v>
      </c>
      <c r="O122" s="5">
        <v>1404248.23</v>
      </c>
      <c r="P122" s="5">
        <v>2365342.69</v>
      </c>
      <c r="Q122" s="5">
        <v>2614015.9700000002</v>
      </c>
      <c r="R122" s="5">
        <v>1232473.54</v>
      </c>
      <c r="S122" s="5">
        <v>1829299.84</v>
      </c>
      <c r="T122" s="5">
        <v>617460.272</v>
      </c>
      <c r="U122" s="5">
        <v>1001544.15</v>
      </c>
      <c r="V122" s="5">
        <v>477497.59999999998</v>
      </c>
      <c r="W122" s="5">
        <v>522336.2</v>
      </c>
      <c r="X122" s="5">
        <v>1706022</v>
      </c>
      <c r="Y122" s="5">
        <v>2101575</v>
      </c>
      <c r="Z122" s="5">
        <v>1719786</v>
      </c>
      <c r="AA122" s="5">
        <v>1075383</v>
      </c>
      <c r="AB122" s="5">
        <v>2001541</v>
      </c>
      <c r="AC122" s="5">
        <v>807326.1</v>
      </c>
      <c r="AD122" s="5">
        <v>918774.5</v>
      </c>
      <c r="AE122" s="5">
        <v>2356971</v>
      </c>
      <c r="AF122" s="5">
        <v>2144901</v>
      </c>
      <c r="AG122" s="5">
        <v>891211.1</v>
      </c>
      <c r="AH122" s="5">
        <v>930595.6</v>
      </c>
      <c r="AI122" s="5">
        <v>2566438</v>
      </c>
      <c r="AJ122" s="5">
        <v>2491660</v>
      </c>
    </row>
    <row r="123" spans="1:36" x14ac:dyDescent="0.2">
      <c r="A123" s="5" t="s">
        <v>190</v>
      </c>
      <c r="B123" s="1">
        <v>1</v>
      </c>
      <c r="C123" s="5" t="s">
        <v>191</v>
      </c>
      <c r="D123" s="5">
        <v>0.30343900000000001</v>
      </c>
      <c r="E123" s="5">
        <v>0.75601099999999999</v>
      </c>
      <c r="F123" s="5"/>
      <c r="G123" s="5">
        <v>883841.69299999997</v>
      </c>
      <c r="H123" s="5">
        <v>1078154.2</v>
      </c>
      <c r="I123" s="5">
        <v>451820.82900000003</v>
      </c>
      <c r="J123" s="5">
        <v>670005.446</v>
      </c>
      <c r="K123" s="5">
        <v>542894.91399999999</v>
      </c>
      <c r="L123" s="5">
        <v>885466.96</v>
      </c>
      <c r="M123" s="5">
        <v>507523.533</v>
      </c>
      <c r="N123" s="5">
        <v>2110500.0299999998</v>
      </c>
      <c r="O123" s="5">
        <v>1184195.45</v>
      </c>
      <c r="P123" s="5">
        <v>489000.90700000001</v>
      </c>
      <c r="Q123" s="5">
        <v>388319.37900000002</v>
      </c>
      <c r="R123" s="5">
        <v>1021868.28</v>
      </c>
      <c r="S123" s="5">
        <v>546644.12100000004</v>
      </c>
      <c r="T123" s="5">
        <v>440373.76799999998</v>
      </c>
      <c r="U123" s="5">
        <v>2838255.67</v>
      </c>
      <c r="V123" s="5">
        <v>538209.69999999995</v>
      </c>
      <c r="W123" s="5">
        <v>2719763</v>
      </c>
      <c r="X123" s="5">
        <v>580877.1</v>
      </c>
      <c r="Y123" s="5">
        <v>1603261</v>
      </c>
      <c r="Z123" s="5">
        <v>1063105</v>
      </c>
      <c r="AA123" s="5">
        <v>2372398</v>
      </c>
      <c r="AB123" s="5">
        <v>1156433</v>
      </c>
      <c r="AC123" s="5">
        <v>520929.9</v>
      </c>
      <c r="AD123" s="5">
        <v>2608800</v>
      </c>
      <c r="AE123" s="5">
        <v>226443.2</v>
      </c>
      <c r="AF123" s="5">
        <v>513982.3</v>
      </c>
      <c r="AG123" s="5">
        <v>1303740</v>
      </c>
      <c r="AH123" s="5">
        <v>2312577</v>
      </c>
      <c r="AI123" s="5">
        <v>292577.90000000002</v>
      </c>
      <c r="AJ123" s="5">
        <v>756566</v>
      </c>
    </row>
    <row r="124" spans="1:36" x14ac:dyDescent="0.2">
      <c r="A124" s="5" t="s">
        <v>198</v>
      </c>
      <c r="B124" s="1">
        <v>1</v>
      </c>
      <c r="C124" s="5" t="s">
        <v>199</v>
      </c>
      <c r="D124" s="5">
        <v>0.76192499999999996</v>
      </c>
      <c r="E124" s="5">
        <v>0.95375699999999997</v>
      </c>
      <c r="F124" s="5"/>
      <c r="G124" s="5">
        <v>2985584.1</v>
      </c>
      <c r="H124" s="5">
        <v>3125932.1</v>
      </c>
      <c r="I124" s="5">
        <v>1535948.42</v>
      </c>
      <c r="J124" s="5">
        <v>1603367.21</v>
      </c>
      <c r="K124" s="5">
        <v>1242411.79</v>
      </c>
      <c r="L124" s="5">
        <v>1802477.75</v>
      </c>
      <c r="M124" s="5">
        <v>1008801.06</v>
      </c>
      <c r="N124" s="5">
        <v>3069774.83</v>
      </c>
      <c r="O124" s="5">
        <v>2385501.29</v>
      </c>
      <c r="P124" s="5">
        <v>1293771.0900000001</v>
      </c>
      <c r="Q124" s="5">
        <v>862995.42099999997</v>
      </c>
      <c r="R124" s="5">
        <v>1650917.21</v>
      </c>
      <c r="S124" s="5">
        <v>1347229.56</v>
      </c>
      <c r="T124" s="5">
        <v>1293600.6000000001</v>
      </c>
      <c r="U124" s="5">
        <v>3112220.87</v>
      </c>
      <c r="V124" s="5">
        <v>1152223</v>
      </c>
      <c r="W124" s="5">
        <v>3426526</v>
      </c>
      <c r="X124" s="5">
        <v>1347373</v>
      </c>
      <c r="Y124" s="5">
        <v>1790995</v>
      </c>
      <c r="Z124" s="5">
        <v>2012104</v>
      </c>
      <c r="AA124" s="5">
        <v>3871625</v>
      </c>
      <c r="AB124" s="5">
        <v>1937543</v>
      </c>
      <c r="AC124" s="5">
        <v>1393869</v>
      </c>
      <c r="AD124" s="5">
        <v>2906450</v>
      </c>
      <c r="AE124" s="5">
        <v>1794991</v>
      </c>
      <c r="AF124" s="5">
        <v>1459586</v>
      </c>
      <c r="AG124" s="5">
        <v>1833269</v>
      </c>
      <c r="AH124" s="5">
        <v>2233828</v>
      </c>
      <c r="AI124" s="5">
        <v>1196979</v>
      </c>
      <c r="AJ124" s="5">
        <v>1336287</v>
      </c>
    </row>
    <row r="125" spans="1:36" x14ac:dyDescent="0.2">
      <c r="A125" s="5" t="s">
        <v>288</v>
      </c>
      <c r="B125" s="1">
        <v>1</v>
      </c>
      <c r="C125" s="5" t="s">
        <v>289</v>
      </c>
      <c r="D125" s="5">
        <v>4.7121000000000003E-2</v>
      </c>
      <c r="E125" s="5">
        <v>0.89182399999999995</v>
      </c>
      <c r="F125" s="5"/>
      <c r="G125" s="5">
        <v>205645001</v>
      </c>
      <c r="H125" s="5">
        <v>161073038</v>
      </c>
      <c r="I125" s="5">
        <v>258636722</v>
      </c>
      <c r="J125" s="5">
        <v>238758340</v>
      </c>
      <c r="K125" s="5">
        <v>211179648</v>
      </c>
      <c r="L125" s="5">
        <v>245449173</v>
      </c>
      <c r="M125" s="5">
        <v>298246078</v>
      </c>
      <c r="N125" s="5">
        <v>202272064</v>
      </c>
      <c r="O125" s="5">
        <v>210265730</v>
      </c>
      <c r="P125" s="5">
        <v>214275111</v>
      </c>
      <c r="Q125" s="5">
        <v>249752682</v>
      </c>
      <c r="R125" s="5">
        <v>198692896</v>
      </c>
      <c r="S125" s="5">
        <v>236749096</v>
      </c>
      <c r="T125" s="5">
        <v>190665661</v>
      </c>
      <c r="U125" s="5">
        <v>209196264</v>
      </c>
      <c r="V125" s="5">
        <v>272000000</v>
      </c>
      <c r="W125" s="5">
        <v>353000000</v>
      </c>
      <c r="X125" s="5">
        <v>241000000</v>
      </c>
      <c r="Y125" s="5">
        <v>233000000</v>
      </c>
      <c r="Z125" s="5">
        <v>262000000</v>
      </c>
      <c r="AA125" s="5">
        <v>221000000</v>
      </c>
      <c r="AB125" s="5">
        <v>246000000</v>
      </c>
      <c r="AC125" s="5">
        <v>223000000</v>
      </c>
      <c r="AD125" s="5">
        <v>220000000</v>
      </c>
      <c r="AE125" s="5">
        <v>196000000</v>
      </c>
      <c r="AF125" s="5">
        <v>284000000</v>
      </c>
      <c r="AG125" s="5">
        <v>258000000</v>
      </c>
      <c r="AH125" s="5">
        <v>273000000</v>
      </c>
      <c r="AI125" s="5">
        <v>222000000</v>
      </c>
      <c r="AJ125" s="5">
        <v>231000000</v>
      </c>
    </row>
    <row r="126" spans="1:36" x14ac:dyDescent="0.2">
      <c r="A126" s="5" t="s">
        <v>230</v>
      </c>
      <c r="B126" s="1">
        <v>1</v>
      </c>
      <c r="C126" s="5" t="s">
        <v>231</v>
      </c>
      <c r="D126" s="5">
        <v>0.86058599999999996</v>
      </c>
      <c r="E126" s="5">
        <v>1.0221180000000001</v>
      </c>
      <c r="F126" s="5"/>
      <c r="G126" s="5">
        <v>5432307.3200000003</v>
      </c>
      <c r="H126" s="5">
        <v>12093046.300000001</v>
      </c>
      <c r="I126" s="5">
        <v>17914851.600000001</v>
      </c>
      <c r="J126" s="5">
        <v>19267313.100000001</v>
      </c>
      <c r="K126" s="5">
        <v>15039745.4</v>
      </c>
      <c r="L126" s="5">
        <v>11611989.6</v>
      </c>
      <c r="M126" s="5">
        <v>14295235.9</v>
      </c>
      <c r="N126" s="5">
        <v>8866974.4700000007</v>
      </c>
      <c r="O126" s="5">
        <v>9478498.5099999998</v>
      </c>
      <c r="P126" s="5">
        <v>14644388.800000001</v>
      </c>
      <c r="Q126" s="5">
        <v>11045473.199999999</v>
      </c>
      <c r="R126" s="5">
        <v>8772550.4700000007</v>
      </c>
      <c r="S126" s="5">
        <v>11370264.5</v>
      </c>
      <c r="T126" s="5">
        <v>6124305.7300000004</v>
      </c>
      <c r="U126" s="5">
        <v>8294890.8099999996</v>
      </c>
      <c r="V126" s="5">
        <v>8488997</v>
      </c>
      <c r="W126" s="5">
        <v>5500786</v>
      </c>
      <c r="X126" s="5">
        <v>10058594</v>
      </c>
      <c r="Y126" s="5">
        <v>7278454</v>
      </c>
      <c r="Z126" s="5">
        <v>14550583</v>
      </c>
      <c r="AA126" s="5">
        <v>7343904</v>
      </c>
      <c r="AB126" s="5">
        <v>13988919</v>
      </c>
      <c r="AC126" s="5">
        <v>11063582</v>
      </c>
      <c r="AD126" s="5">
        <v>8101470</v>
      </c>
      <c r="AE126" s="5">
        <v>15742303</v>
      </c>
      <c r="AF126" s="5">
        <v>15525352</v>
      </c>
      <c r="AG126" s="5">
        <v>12138887</v>
      </c>
      <c r="AH126" s="5">
        <v>8560252</v>
      </c>
      <c r="AI126" s="5">
        <v>16964667</v>
      </c>
      <c r="AJ126" s="5">
        <v>15174464</v>
      </c>
    </row>
    <row r="127" spans="1:36" x14ac:dyDescent="0.2">
      <c r="A127" s="5" t="s">
        <v>1297</v>
      </c>
      <c r="B127" s="1">
        <v>1</v>
      </c>
      <c r="C127" s="5" t="s">
        <v>540</v>
      </c>
      <c r="D127" s="5">
        <v>0.77366000000000001</v>
      </c>
      <c r="E127" s="5">
        <v>0.95480399999999999</v>
      </c>
      <c r="F127" s="5"/>
      <c r="G127" s="5">
        <v>123553.27499999999</v>
      </c>
      <c r="H127" s="5">
        <v>151802.16099999999</v>
      </c>
      <c r="I127" s="5">
        <v>75586.268700000001</v>
      </c>
      <c r="J127" s="5">
        <v>75831.227299999999</v>
      </c>
      <c r="K127" s="5">
        <v>136247.932</v>
      </c>
      <c r="L127" s="5">
        <v>99529.280499999993</v>
      </c>
      <c r="M127" s="5">
        <v>72463.151700000002</v>
      </c>
      <c r="N127" s="5">
        <v>155124.07399999999</v>
      </c>
      <c r="O127" s="5">
        <v>155853.27299999999</v>
      </c>
      <c r="P127" s="5">
        <v>119119.307</v>
      </c>
      <c r="Q127" s="5">
        <v>76658.886199999994</v>
      </c>
      <c r="R127" s="5">
        <v>54964.371800000001</v>
      </c>
      <c r="S127" s="5">
        <v>46553.366399999999</v>
      </c>
      <c r="T127" s="5">
        <v>44481.577100000002</v>
      </c>
      <c r="U127" s="5">
        <v>140742.88200000001</v>
      </c>
      <c r="V127" s="5">
        <v>46771.29</v>
      </c>
      <c r="W127" s="5">
        <v>139311.4</v>
      </c>
      <c r="X127" s="5">
        <v>73291.740000000005</v>
      </c>
      <c r="Y127" s="5">
        <v>138079.1</v>
      </c>
      <c r="Z127" s="5">
        <v>66481.990000000005</v>
      </c>
      <c r="AA127" s="5">
        <v>137212.4</v>
      </c>
      <c r="AB127" s="5">
        <v>95131.01</v>
      </c>
      <c r="AC127" s="5">
        <v>49852.58</v>
      </c>
      <c r="AD127" s="5">
        <v>183806.8</v>
      </c>
      <c r="AE127" s="5">
        <v>178626.1</v>
      </c>
      <c r="AF127" s="5">
        <v>53601.68</v>
      </c>
      <c r="AG127" s="5">
        <v>53501.41</v>
      </c>
      <c r="AH127" s="5">
        <v>133694.1</v>
      </c>
      <c r="AI127" s="5">
        <v>169999.6</v>
      </c>
      <c r="AJ127" s="5">
        <v>81501.75</v>
      </c>
    </row>
    <row r="128" spans="1:36" x14ac:dyDescent="0.2">
      <c r="A128" s="5" t="s">
        <v>1298</v>
      </c>
      <c r="B128" s="1">
        <v>1</v>
      </c>
      <c r="C128" s="5" t="s">
        <v>542</v>
      </c>
      <c r="D128" s="5">
        <v>0.55405400000000005</v>
      </c>
      <c r="E128" s="5">
        <v>1.1447799999999999</v>
      </c>
      <c r="F128" s="5"/>
      <c r="G128" s="5">
        <v>998777.35499999998</v>
      </c>
      <c r="H128" s="5">
        <v>1166548.01</v>
      </c>
      <c r="I128" s="5">
        <v>496196.2</v>
      </c>
      <c r="J128" s="5">
        <v>413840.82199999999</v>
      </c>
      <c r="K128" s="5">
        <v>1106227.07</v>
      </c>
      <c r="L128" s="5">
        <v>624717.23499999999</v>
      </c>
      <c r="M128" s="5">
        <v>398613.70500000002</v>
      </c>
      <c r="N128" s="5">
        <v>1341422.53</v>
      </c>
      <c r="O128" s="5">
        <v>1122327.3600000001</v>
      </c>
      <c r="P128" s="5">
        <v>938012.72</v>
      </c>
      <c r="Q128" s="5">
        <v>392003.54800000001</v>
      </c>
      <c r="R128" s="5">
        <v>216227.45199999999</v>
      </c>
      <c r="S128" s="5">
        <v>147943.51800000001</v>
      </c>
      <c r="T128" s="5">
        <v>197979.13099999999</v>
      </c>
      <c r="U128" s="5">
        <v>1116342.1200000001</v>
      </c>
      <c r="V128" s="5">
        <v>170907.3</v>
      </c>
      <c r="W128" s="5">
        <v>850016.6</v>
      </c>
      <c r="X128" s="5">
        <v>298604.79999999999</v>
      </c>
      <c r="Y128" s="5">
        <v>930986.4</v>
      </c>
      <c r="Z128" s="5">
        <v>264719.59999999998</v>
      </c>
      <c r="AA128" s="5">
        <v>901635.1</v>
      </c>
      <c r="AB128" s="5">
        <v>552744</v>
      </c>
      <c r="AC128" s="5">
        <v>151947.1</v>
      </c>
      <c r="AD128" s="5">
        <v>1245823</v>
      </c>
      <c r="AE128" s="5">
        <v>1168863</v>
      </c>
      <c r="AF128" s="5">
        <v>185655.8</v>
      </c>
      <c r="AG128" s="5">
        <v>176151</v>
      </c>
      <c r="AH128" s="5">
        <v>786929.1</v>
      </c>
      <c r="AI128" s="5">
        <v>1194184</v>
      </c>
      <c r="AJ128" s="5">
        <v>447669.4</v>
      </c>
    </row>
    <row r="129" spans="1:36" x14ac:dyDescent="0.2">
      <c r="A129" s="5" t="s">
        <v>492</v>
      </c>
      <c r="B129" s="1">
        <v>1</v>
      </c>
      <c r="C129" s="5" t="s">
        <v>493</v>
      </c>
      <c r="D129" s="5">
        <v>0.89127100000000004</v>
      </c>
      <c r="E129" s="5">
        <v>0.989402</v>
      </c>
      <c r="F129" s="5"/>
      <c r="G129" s="5">
        <v>72622.930699999997</v>
      </c>
      <c r="H129" s="5">
        <v>98588.117599999998</v>
      </c>
      <c r="I129" s="5">
        <v>67936.142099999997</v>
      </c>
      <c r="J129" s="5">
        <v>106127.549</v>
      </c>
      <c r="K129" s="5">
        <v>72175.781099999993</v>
      </c>
      <c r="L129" s="5">
        <v>106145.507</v>
      </c>
      <c r="M129" s="5">
        <v>62946.820299999999</v>
      </c>
      <c r="N129" s="5">
        <v>95332.6967</v>
      </c>
      <c r="O129" s="5">
        <v>90466.008199999997</v>
      </c>
      <c r="P129" s="5">
        <v>106326.234</v>
      </c>
      <c r="Q129" s="5">
        <v>71415.745800000004</v>
      </c>
      <c r="R129" s="5">
        <v>93601.480100000001</v>
      </c>
      <c r="S129" s="5">
        <v>123128.27499999999</v>
      </c>
      <c r="T129" s="5">
        <v>90581.109599999996</v>
      </c>
      <c r="U129" s="5">
        <v>95276.372799999997</v>
      </c>
      <c r="V129" s="5">
        <v>125032.3</v>
      </c>
      <c r="W129" s="5">
        <v>109844.1</v>
      </c>
      <c r="X129" s="5">
        <v>72978.94</v>
      </c>
      <c r="Y129" s="5">
        <v>109774</v>
      </c>
      <c r="Z129" s="5">
        <v>74100.08</v>
      </c>
      <c r="AA129" s="5">
        <v>98422.91</v>
      </c>
      <c r="AB129" s="5">
        <v>65775.740000000005</v>
      </c>
      <c r="AC129" s="5">
        <v>108843.2</v>
      </c>
      <c r="AD129" s="5">
        <v>65644.149999999994</v>
      </c>
      <c r="AE129" s="5">
        <v>87062.46</v>
      </c>
      <c r="AF129" s="5">
        <v>106266.6</v>
      </c>
      <c r="AG129" s="5">
        <v>66956.91</v>
      </c>
      <c r="AH129" s="5">
        <v>70605.48</v>
      </c>
      <c r="AI129" s="5">
        <v>88278.53</v>
      </c>
      <c r="AJ129" s="5">
        <v>117574.2</v>
      </c>
    </row>
    <row r="130" spans="1:36" x14ac:dyDescent="0.2">
      <c r="A130" s="5" t="s">
        <v>1026</v>
      </c>
      <c r="B130" s="1">
        <v>1</v>
      </c>
      <c r="C130" s="5" t="s">
        <v>623</v>
      </c>
      <c r="D130" s="5">
        <v>0.27747300000000003</v>
      </c>
      <c r="E130" s="5">
        <v>0.94342800000000004</v>
      </c>
      <c r="F130" s="5"/>
      <c r="G130" s="5">
        <v>69906332.799999997</v>
      </c>
      <c r="H130" s="5">
        <v>73042039.700000003</v>
      </c>
      <c r="I130" s="5">
        <v>71332066.099999994</v>
      </c>
      <c r="J130" s="5">
        <v>92401668.700000003</v>
      </c>
      <c r="K130" s="5">
        <v>79586122.599999994</v>
      </c>
      <c r="L130" s="5">
        <v>74600671.299999997</v>
      </c>
      <c r="M130" s="5">
        <v>75914133.099999994</v>
      </c>
      <c r="N130" s="5">
        <v>64452429</v>
      </c>
      <c r="O130" s="5">
        <v>75658333.5</v>
      </c>
      <c r="P130" s="5">
        <v>64721742.600000001</v>
      </c>
      <c r="Q130" s="5">
        <v>81896492.700000003</v>
      </c>
      <c r="R130" s="5">
        <v>66656305</v>
      </c>
      <c r="S130" s="5">
        <v>80904499.200000003</v>
      </c>
      <c r="T130" s="5">
        <v>74944276.099999994</v>
      </c>
      <c r="U130" s="5">
        <v>59980381.399999999</v>
      </c>
      <c r="V130" s="5">
        <v>88995755</v>
      </c>
      <c r="W130" s="5">
        <v>65245975</v>
      </c>
      <c r="X130" s="5">
        <v>74266912</v>
      </c>
      <c r="Y130" s="5">
        <v>67919561</v>
      </c>
      <c r="Z130" s="5">
        <v>84323491</v>
      </c>
      <c r="AA130" s="5">
        <v>78732913</v>
      </c>
      <c r="AB130" s="5">
        <v>86891086</v>
      </c>
      <c r="AC130" s="5">
        <v>96519565</v>
      </c>
      <c r="AD130" s="5">
        <v>74168973</v>
      </c>
      <c r="AE130" s="5">
        <v>51243672</v>
      </c>
      <c r="AF130" s="5">
        <v>87259079</v>
      </c>
      <c r="AG130" s="5">
        <v>90354470</v>
      </c>
      <c r="AH130" s="5">
        <v>58488469</v>
      </c>
      <c r="AI130" s="5">
        <v>91880694</v>
      </c>
      <c r="AJ130" s="5">
        <v>76027123</v>
      </c>
    </row>
    <row r="131" spans="1:36" x14ac:dyDescent="0.2">
      <c r="A131" s="5" t="s">
        <v>1030</v>
      </c>
      <c r="B131" s="1">
        <v>1</v>
      </c>
      <c r="C131" s="5" t="s">
        <v>638</v>
      </c>
      <c r="D131" s="5">
        <v>0.81864599999999998</v>
      </c>
      <c r="E131" s="5">
        <v>1.020456</v>
      </c>
      <c r="F131" s="5"/>
      <c r="G131" s="5">
        <v>44940788.200000003</v>
      </c>
      <c r="H131" s="5">
        <v>45479434.100000001</v>
      </c>
      <c r="I131" s="5">
        <v>51497342.700000003</v>
      </c>
      <c r="J131" s="5">
        <v>57765751.200000003</v>
      </c>
      <c r="K131" s="5">
        <v>52140611.899999999</v>
      </c>
      <c r="L131" s="5">
        <v>41709555</v>
      </c>
      <c r="M131" s="5">
        <v>46873384.5</v>
      </c>
      <c r="N131" s="5">
        <v>29122168.800000001</v>
      </c>
      <c r="O131" s="5">
        <v>40543224.600000001</v>
      </c>
      <c r="P131" s="5">
        <v>39850201.5</v>
      </c>
      <c r="Q131" s="5">
        <v>44265685.799999997</v>
      </c>
      <c r="R131" s="5">
        <v>38431955.100000001</v>
      </c>
      <c r="S131" s="5">
        <v>43365817.200000003</v>
      </c>
      <c r="T131" s="5">
        <v>49869643.600000001</v>
      </c>
      <c r="U131" s="5">
        <v>23500897.399999999</v>
      </c>
      <c r="V131" s="5">
        <v>51461307</v>
      </c>
      <c r="W131" s="5">
        <v>30536987</v>
      </c>
      <c r="X131" s="5">
        <v>49676150</v>
      </c>
      <c r="Y131" s="5">
        <v>34768816</v>
      </c>
      <c r="Z131" s="5">
        <v>51095051</v>
      </c>
      <c r="AA131" s="5">
        <v>33389549</v>
      </c>
      <c r="AB131" s="5">
        <v>42161355</v>
      </c>
      <c r="AC131" s="5">
        <v>47644328</v>
      </c>
      <c r="AD131" s="5">
        <v>38092442</v>
      </c>
      <c r="AE131" s="5">
        <v>19388158</v>
      </c>
      <c r="AF131" s="5">
        <v>59307606</v>
      </c>
      <c r="AG131" s="5">
        <v>50380100</v>
      </c>
      <c r="AH131" s="5">
        <v>25222226</v>
      </c>
      <c r="AI131" s="5">
        <v>48985165</v>
      </c>
      <c r="AJ131" s="5">
        <v>54230293</v>
      </c>
    </row>
    <row r="132" spans="1:36" x14ac:dyDescent="0.2">
      <c r="A132" s="5" t="s">
        <v>155</v>
      </c>
      <c r="B132" s="1">
        <v>1</v>
      </c>
      <c r="C132" s="5" t="s">
        <v>156</v>
      </c>
      <c r="D132" s="5">
        <v>0.58598799999999995</v>
      </c>
      <c r="E132" s="5">
        <v>1.056432</v>
      </c>
      <c r="F132" s="5"/>
      <c r="G132" s="5">
        <v>1900964.62</v>
      </c>
      <c r="H132" s="5">
        <v>2341497.31</v>
      </c>
      <c r="I132" s="5">
        <v>3485606.82</v>
      </c>
      <c r="J132" s="5">
        <v>3854825.48</v>
      </c>
      <c r="K132" s="5">
        <v>2235611.13</v>
      </c>
      <c r="L132" s="5">
        <v>1889388.91</v>
      </c>
      <c r="M132" s="5">
        <v>2157790.2200000002</v>
      </c>
      <c r="N132" s="5">
        <v>2354745.62</v>
      </c>
      <c r="O132" s="5">
        <v>2769468.64</v>
      </c>
      <c r="P132" s="5">
        <v>2048706.15</v>
      </c>
      <c r="Q132" s="5">
        <v>2066788.68</v>
      </c>
      <c r="R132" s="5">
        <v>1873507.05</v>
      </c>
      <c r="S132" s="5">
        <v>2438132.88</v>
      </c>
      <c r="T132" s="5">
        <v>1710547.48</v>
      </c>
      <c r="U132" s="5">
        <v>2120496.73</v>
      </c>
      <c r="V132" s="5">
        <v>2420577</v>
      </c>
      <c r="W132" s="5">
        <v>3896170</v>
      </c>
      <c r="X132" s="5">
        <v>1836498</v>
      </c>
      <c r="Y132" s="5">
        <v>1335699</v>
      </c>
      <c r="Z132" s="5">
        <v>2207648</v>
      </c>
      <c r="AA132" s="5">
        <v>1659898</v>
      </c>
      <c r="AB132" s="5">
        <v>2679401</v>
      </c>
      <c r="AC132" s="5">
        <v>2821420</v>
      </c>
      <c r="AD132" s="5">
        <v>1658187</v>
      </c>
      <c r="AE132" s="5">
        <v>2223444</v>
      </c>
      <c r="AF132" s="5">
        <v>2296477</v>
      </c>
      <c r="AG132" s="5">
        <v>1825161</v>
      </c>
      <c r="AH132" s="5">
        <v>1529315</v>
      </c>
      <c r="AI132" s="5">
        <v>2295913</v>
      </c>
      <c r="AJ132" s="5">
        <v>2679398</v>
      </c>
    </row>
    <row r="133" spans="1:36" x14ac:dyDescent="0.2">
      <c r="A133" s="5" t="s">
        <v>258</v>
      </c>
      <c r="B133" s="1">
        <v>1</v>
      </c>
      <c r="C133" s="5" t="s">
        <v>259</v>
      </c>
      <c r="D133" s="5">
        <v>0.35147299999999998</v>
      </c>
      <c r="E133" s="5">
        <v>0.80374900000000005</v>
      </c>
      <c r="F133" s="5"/>
      <c r="G133" s="5">
        <v>9090336.3200000003</v>
      </c>
      <c r="H133" s="5">
        <v>12162567.199999999</v>
      </c>
      <c r="I133" s="5">
        <v>20268286.600000001</v>
      </c>
      <c r="J133" s="5">
        <v>21306284.899999999</v>
      </c>
      <c r="K133" s="5">
        <v>8037802.2999999998</v>
      </c>
      <c r="L133" s="5">
        <v>15138357.6</v>
      </c>
      <c r="M133" s="5">
        <v>15001938.199999999</v>
      </c>
      <c r="N133" s="5">
        <v>25390532</v>
      </c>
      <c r="O133" s="5">
        <v>21390157.399999999</v>
      </c>
      <c r="P133" s="5">
        <v>8208978.4900000002</v>
      </c>
      <c r="Q133" s="5">
        <v>11923439.5</v>
      </c>
      <c r="R133" s="5">
        <v>12854232</v>
      </c>
      <c r="S133" s="5">
        <v>34120628.700000003</v>
      </c>
      <c r="T133" s="5">
        <v>10661299</v>
      </c>
      <c r="U133" s="5">
        <v>40927146.100000001</v>
      </c>
      <c r="V133" s="5">
        <v>10996856</v>
      </c>
      <c r="W133" s="5">
        <v>58896012</v>
      </c>
      <c r="X133" s="5">
        <v>12906803</v>
      </c>
      <c r="Y133" s="5">
        <v>24341190</v>
      </c>
      <c r="Z133" s="5">
        <v>18132436</v>
      </c>
      <c r="AA133" s="5">
        <v>26081779</v>
      </c>
      <c r="AB133" s="5">
        <v>13828008</v>
      </c>
      <c r="AC133" s="5">
        <v>14783073</v>
      </c>
      <c r="AD133" s="5">
        <v>24504197</v>
      </c>
      <c r="AE133" s="5">
        <v>11343259</v>
      </c>
      <c r="AF133" s="5">
        <v>13919039</v>
      </c>
      <c r="AG133" s="5">
        <v>15766232</v>
      </c>
      <c r="AH133" s="5">
        <v>54069022</v>
      </c>
      <c r="AI133" s="5">
        <v>20770243</v>
      </c>
      <c r="AJ133" s="5">
        <v>11210533</v>
      </c>
    </row>
    <row r="134" spans="1:36" x14ac:dyDescent="0.2">
      <c r="A134" s="5" t="s">
        <v>268</v>
      </c>
      <c r="B134" s="1">
        <v>1</v>
      </c>
      <c r="C134" s="5" t="s">
        <v>228</v>
      </c>
      <c r="D134" s="5">
        <v>1.95E-4</v>
      </c>
      <c r="E134" s="5">
        <v>1.6887220000000001</v>
      </c>
      <c r="F134" s="5"/>
      <c r="G134" s="5">
        <v>5463934.6600000001</v>
      </c>
      <c r="H134" s="5">
        <v>8609391.3200000003</v>
      </c>
      <c r="I134" s="5">
        <v>15215679.300000001</v>
      </c>
      <c r="J134" s="5">
        <v>18193623.5</v>
      </c>
      <c r="K134" s="5">
        <v>10536165.6</v>
      </c>
      <c r="L134" s="5">
        <v>9943177.8499999996</v>
      </c>
      <c r="M134" s="5">
        <v>14174295</v>
      </c>
      <c r="N134" s="5">
        <v>10379497.9</v>
      </c>
      <c r="O134" s="5">
        <v>14929978.9</v>
      </c>
      <c r="P134" s="5">
        <v>10880917.199999999</v>
      </c>
      <c r="Q134" s="5">
        <v>6648291.0999999996</v>
      </c>
      <c r="R134" s="5">
        <v>7393497.6299999999</v>
      </c>
      <c r="S134" s="5">
        <v>15921257.199999999</v>
      </c>
      <c r="T134" s="5">
        <v>9524656.5700000003</v>
      </c>
      <c r="U134" s="5">
        <v>8533850.8599999994</v>
      </c>
      <c r="V134" s="5">
        <v>7055027</v>
      </c>
      <c r="W134" s="5">
        <v>6711468</v>
      </c>
      <c r="X134" s="5">
        <v>3603668</v>
      </c>
      <c r="Y134" s="5">
        <v>7802637</v>
      </c>
      <c r="Z134" s="5">
        <v>3503944</v>
      </c>
      <c r="AA134" s="5">
        <v>6309511</v>
      </c>
      <c r="AB134" s="5">
        <v>4748036</v>
      </c>
      <c r="AC134" s="5">
        <v>7380281</v>
      </c>
      <c r="AD134" s="5">
        <v>7464105</v>
      </c>
      <c r="AE134" s="5">
        <v>5667419</v>
      </c>
      <c r="AF134" s="5">
        <v>7047962</v>
      </c>
      <c r="AG134" s="5">
        <v>6918908</v>
      </c>
      <c r="AH134" s="5">
        <v>7183420</v>
      </c>
      <c r="AI134" s="5">
        <v>9648495</v>
      </c>
      <c r="AJ134" s="5">
        <v>7460520</v>
      </c>
    </row>
    <row r="135" spans="1:36" x14ac:dyDescent="0.2">
      <c r="A135" s="5" t="s">
        <v>517</v>
      </c>
      <c r="B135" s="1">
        <v>1</v>
      </c>
      <c r="C135" s="5" t="s">
        <v>518</v>
      </c>
      <c r="D135" s="5">
        <v>0.118913</v>
      </c>
      <c r="E135" s="5">
        <v>1.260896</v>
      </c>
      <c r="F135" s="5"/>
      <c r="G135" s="5">
        <v>82799.650099999999</v>
      </c>
      <c r="H135" s="5">
        <v>85476.7454</v>
      </c>
      <c r="I135" s="5">
        <v>50822.017099999997</v>
      </c>
      <c r="J135" s="5">
        <v>57978.293400000002</v>
      </c>
      <c r="K135" s="5">
        <v>48941.495999999999</v>
      </c>
      <c r="L135" s="5">
        <v>54847.682500000003</v>
      </c>
      <c r="M135" s="5">
        <v>52721.608200000002</v>
      </c>
      <c r="N135" s="5">
        <v>124755.54700000001</v>
      </c>
      <c r="O135" s="5">
        <v>81337.262199999997</v>
      </c>
      <c r="P135" s="5">
        <v>46174.013800000001</v>
      </c>
      <c r="Q135" s="5">
        <v>43155.417500000003</v>
      </c>
      <c r="R135" s="5">
        <v>56498.3001</v>
      </c>
      <c r="S135" s="5">
        <v>56621.1656</v>
      </c>
      <c r="T135" s="5">
        <v>53333.236900000004</v>
      </c>
      <c r="U135" s="5">
        <v>103378.412</v>
      </c>
      <c r="V135" s="5"/>
      <c r="W135" s="5">
        <v>49644.91</v>
      </c>
      <c r="X135" s="5">
        <v>41809.620000000003</v>
      </c>
      <c r="Y135" s="5">
        <v>58503.32</v>
      </c>
      <c r="Z135" s="5">
        <v>53458.21</v>
      </c>
      <c r="AA135" s="5">
        <v>77251.289999999994</v>
      </c>
      <c r="AB135" s="5">
        <v>28769.99</v>
      </c>
      <c r="AC135" s="5">
        <v>48303.12</v>
      </c>
      <c r="AD135" s="5">
        <v>94617.23</v>
      </c>
      <c r="AE135" s="5">
        <v>17282.05</v>
      </c>
      <c r="AF135" s="5">
        <v>38710.57</v>
      </c>
      <c r="AG135" s="5">
        <v>51236.36</v>
      </c>
      <c r="AH135" s="5">
        <v>92756.62</v>
      </c>
      <c r="AI135" s="5">
        <v>36830.43</v>
      </c>
      <c r="AJ135" s="5">
        <v>50182.879999999997</v>
      </c>
    </row>
    <row r="136" spans="1:36" x14ac:dyDescent="0.2">
      <c r="A136" s="5" t="s">
        <v>480</v>
      </c>
      <c r="B136" s="1">
        <v>1</v>
      </c>
      <c r="C136" s="5" t="s">
        <v>474</v>
      </c>
      <c r="D136" s="5">
        <v>0.70320000000000005</v>
      </c>
      <c r="E136" s="5">
        <v>0.967136</v>
      </c>
      <c r="F136" s="5"/>
      <c r="G136" s="5">
        <v>1123243</v>
      </c>
      <c r="H136" s="5">
        <v>1519422.43</v>
      </c>
      <c r="I136" s="5">
        <v>1323279.81</v>
      </c>
      <c r="J136" s="5">
        <v>2070758.96</v>
      </c>
      <c r="K136" s="5">
        <v>918211.45</v>
      </c>
      <c r="L136" s="5">
        <v>1244288.75</v>
      </c>
      <c r="M136" s="5">
        <v>1357149.7</v>
      </c>
      <c r="N136" s="5">
        <v>1226168.03</v>
      </c>
      <c r="O136" s="5">
        <v>1221806.79</v>
      </c>
      <c r="P136" s="5">
        <v>990121.00899999996</v>
      </c>
      <c r="Q136" s="5">
        <v>933059.473</v>
      </c>
      <c r="R136" s="5">
        <v>720529.64300000004</v>
      </c>
      <c r="S136" s="5">
        <v>1387495.23</v>
      </c>
      <c r="T136" s="5">
        <v>776029.14500000002</v>
      </c>
      <c r="U136" s="5">
        <v>891015.07400000002</v>
      </c>
      <c r="V136" s="5">
        <v>1137775</v>
      </c>
      <c r="W136" s="5">
        <v>1401631</v>
      </c>
      <c r="X136" s="5">
        <v>1090283</v>
      </c>
      <c r="Y136" s="5">
        <v>1273129</v>
      </c>
      <c r="Z136" s="5">
        <v>1335907</v>
      </c>
      <c r="AA136" s="5">
        <v>1421935</v>
      </c>
      <c r="AB136" s="5">
        <v>1120725</v>
      </c>
      <c r="AC136" s="5">
        <v>1126597</v>
      </c>
      <c r="AD136" s="5">
        <v>1333983</v>
      </c>
      <c r="AE136" s="5">
        <v>759672.3</v>
      </c>
      <c r="AF136" s="5">
        <v>1234679</v>
      </c>
      <c r="AG136" s="5">
        <v>1650357</v>
      </c>
      <c r="AH136" s="5">
        <v>961658.2</v>
      </c>
      <c r="AI136" s="5">
        <v>1101916</v>
      </c>
      <c r="AJ136" s="5">
        <v>1353872</v>
      </c>
    </row>
    <row r="137" spans="1:36" x14ac:dyDescent="0.2">
      <c r="A137" s="5" t="s">
        <v>236</v>
      </c>
      <c r="B137" s="1">
        <v>1</v>
      </c>
      <c r="C137" s="5" t="s">
        <v>46</v>
      </c>
      <c r="D137" s="5">
        <v>1.1900000000000001E-3</v>
      </c>
      <c r="E137" s="5">
        <v>2.7988849999999998</v>
      </c>
      <c r="F137" s="5"/>
      <c r="G137" s="5">
        <v>446275.29499999998</v>
      </c>
      <c r="H137" s="5">
        <v>689293.59400000004</v>
      </c>
      <c r="I137" s="5">
        <v>2391323.7599999998</v>
      </c>
      <c r="J137" s="5">
        <v>1183314.8400000001</v>
      </c>
      <c r="K137" s="5">
        <v>448626.49599999998</v>
      </c>
      <c r="L137" s="5">
        <v>789342.16299999994</v>
      </c>
      <c r="M137" s="5">
        <v>544698.11399999994</v>
      </c>
      <c r="N137" s="5">
        <v>1100550.05</v>
      </c>
      <c r="O137" s="5">
        <v>1307415.51</v>
      </c>
      <c r="P137" s="5">
        <v>427971.56400000001</v>
      </c>
      <c r="Q137" s="5">
        <v>342199.37800000003</v>
      </c>
      <c r="R137" s="5">
        <v>672197.88699999999</v>
      </c>
      <c r="S137" s="5">
        <v>2402874.33</v>
      </c>
      <c r="T137" s="5">
        <v>1463840.52</v>
      </c>
      <c r="U137" s="5">
        <v>605265.99300000002</v>
      </c>
      <c r="V137" s="5">
        <v>264001.8</v>
      </c>
      <c r="W137" s="5">
        <v>345936.6</v>
      </c>
      <c r="X137" s="5">
        <v>235293.3</v>
      </c>
      <c r="Y137" s="5">
        <v>309087</v>
      </c>
      <c r="Z137" s="5">
        <v>419992.6</v>
      </c>
      <c r="AA137" s="5">
        <v>419576.7</v>
      </c>
      <c r="AB137" s="5">
        <v>356396.4</v>
      </c>
      <c r="AC137" s="5">
        <v>246758.2</v>
      </c>
      <c r="AD137" s="5">
        <v>489052.8</v>
      </c>
      <c r="AE137" s="5">
        <v>162242.5</v>
      </c>
      <c r="AF137" s="5">
        <v>349210.7</v>
      </c>
      <c r="AG137" s="5">
        <v>438593.5</v>
      </c>
      <c r="AH137" s="5">
        <v>727105.3</v>
      </c>
      <c r="AI137" s="5">
        <v>302642.2</v>
      </c>
      <c r="AJ137" s="5">
        <v>227356.6</v>
      </c>
    </row>
    <row r="138" spans="1:36" x14ac:dyDescent="0.2">
      <c r="A138" s="5" t="s">
        <v>49</v>
      </c>
      <c r="B138" s="1">
        <v>1</v>
      </c>
      <c r="C138" s="5" t="s">
        <v>50</v>
      </c>
      <c r="D138" s="5">
        <v>0.24902299999999999</v>
      </c>
      <c r="E138" s="5">
        <v>0.83543800000000001</v>
      </c>
      <c r="F138" s="5"/>
      <c r="G138" s="5">
        <v>2710373.99</v>
      </c>
      <c r="H138" s="5">
        <v>4976467.8600000003</v>
      </c>
      <c r="I138" s="5">
        <v>4535160.75</v>
      </c>
      <c r="J138" s="5">
        <v>3545874.4</v>
      </c>
      <c r="K138" s="5">
        <v>4172695.31</v>
      </c>
      <c r="L138" s="5">
        <v>4088280.87</v>
      </c>
      <c r="M138" s="5">
        <v>2938964.19</v>
      </c>
      <c r="N138" s="5">
        <v>5911030.0700000003</v>
      </c>
      <c r="O138" s="5">
        <v>3830452.82</v>
      </c>
      <c r="P138" s="5">
        <v>3622525.14</v>
      </c>
      <c r="Q138" s="5">
        <v>3893001.04</v>
      </c>
      <c r="R138" s="5">
        <v>2295428.29</v>
      </c>
      <c r="S138" s="5">
        <v>3726275.33</v>
      </c>
      <c r="T138" s="5">
        <v>2042106.12</v>
      </c>
      <c r="U138" s="5">
        <v>6916147.1399999997</v>
      </c>
      <c r="V138" s="5">
        <v>2899135</v>
      </c>
      <c r="W138" s="5">
        <v>5214336</v>
      </c>
      <c r="X138" s="5">
        <v>2798321</v>
      </c>
      <c r="Y138" s="5">
        <v>4018701</v>
      </c>
      <c r="Z138" s="5">
        <v>3695845</v>
      </c>
      <c r="AA138" s="5">
        <v>5865413</v>
      </c>
      <c r="AB138" s="5">
        <v>3466292</v>
      </c>
      <c r="AC138" s="5">
        <v>3645586</v>
      </c>
      <c r="AD138" s="5">
        <v>7600407</v>
      </c>
      <c r="AE138" s="5">
        <v>3194947</v>
      </c>
      <c r="AF138" s="5">
        <v>3330447</v>
      </c>
      <c r="AG138" s="5">
        <v>5929298</v>
      </c>
      <c r="AH138" s="5">
        <v>10611256</v>
      </c>
      <c r="AI138" s="5">
        <v>6073639</v>
      </c>
      <c r="AJ138" s="5">
        <v>2523126</v>
      </c>
    </row>
    <row r="139" spans="1:36" x14ac:dyDescent="0.2">
      <c r="A139" s="5" t="s">
        <v>51</v>
      </c>
      <c r="B139" s="1">
        <v>1</v>
      </c>
      <c r="C139" s="5" t="s">
        <v>52</v>
      </c>
      <c r="D139" s="5">
        <v>0.16669300000000001</v>
      </c>
      <c r="E139" s="5">
        <v>1.290967</v>
      </c>
      <c r="F139" s="5"/>
      <c r="G139" s="5">
        <v>50683.779399999999</v>
      </c>
      <c r="H139" s="5">
        <v>53219.716899999999</v>
      </c>
      <c r="I139" s="5">
        <v>45226.241000000002</v>
      </c>
      <c r="J139" s="5">
        <v>37094.027000000002</v>
      </c>
      <c r="K139" s="5">
        <v>33212.917800000003</v>
      </c>
      <c r="L139" s="5">
        <v>46340.667300000001</v>
      </c>
      <c r="M139" s="5">
        <v>37215.710200000001</v>
      </c>
      <c r="N139" s="5">
        <v>104502.659</v>
      </c>
      <c r="O139" s="5">
        <v>46838.565199999997</v>
      </c>
      <c r="P139" s="5">
        <v>27200.6188</v>
      </c>
      <c r="Q139" s="5">
        <v>29076.7772</v>
      </c>
      <c r="R139" s="5">
        <v>39462.536599999999</v>
      </c>
      <c r="S139" s="5">
        <v>38050.4954</v>
      </c>
      <c r="T139" s="5">
        <v>49397.639000000003</v>
      </c>
      <c r="U139" s="5">
        <v>116918.19899999999</v>
      </c>
      <c r="V139" s="5">
        <v>14551.77</v>
      </c>
      <c r="W139" s="5">
        <v>55546.06</v>
      </c>
      <c r="X139" s="5">
        <v>36564.199999999997</v>
      </c>
      <c r="Y139" s="5">
        <v>32680.75</v>
      </c>
      <c r="Z139" s="5">
        <v>42828.63</v>
      </c>
      <c r="AA139" s="5">
        <v>45118.52</v>
      </c>
      <c r="AB139" s="5">
        <v>28443.07</v>
      </c>
      <c r="AC139" s="5">
        <v>24734.37</v>
      </c>
      <c r="AD139" s="5">
        <v>58895.03</v>
      </c>
      <c r="AE139" s="5">
        <v>31377.05</v>
      </c>
      <c r="AF139" s="5">
        <v>26450.39</v>
      </c>
      <c r="AG139" s="5">
        <v>34662.85</v>
      </c>
      <c r="AH139" s="5">
        <v>84738.72</v>
      </c>
      <c r="AI139" s="5">
        <v>33836.42</v>
      </c>
      <c r="AJ139" s="5">
        <v>33971.699999999997</v>
      </c>
    </row>
    <row r="140" spans="1:36" x14ac:dyDescent="0.2">
      <c r="A140" s="5" t="s">
        <v>967</v>
      </c>
      <c r="B140" s="1">
        <v>1</v>
      </c>
      <c r="C140" s="5" t="s">
        <v>968</v>
      </c>
      <c r="D140" s="5">
        <v>3.3199999999999999E-4</v>
      </c>
      <c r="E140" s="5">
        <v>0.44091200000000003</v>
      </c>
      <c r="F140" s="5"/>
      <c r="G140" s="5">
        <v>158151.92600000001</v>
      </c>
      <c r="H140" s="5">
        <v>72593.481400000004</v>
      </c>
      <c r="I140" s="5">
        <v>100568.55</v>
      </c>
      <c r="J140" s="5">
        <v>106672.01300000001</v>
      </c>
      <c r="K140" s="5">
        <v>117169.908</v>
      </c>
      <c r="L140" s="5">
        <v>103935.121</v>
      </c>
      <c r="M140" s="5">
        <v>106332.55899999999</v>
      </c>
      <c r="N140" s="5">
        <v>45996.833200000001</v>
      </c>
      <c r="O140" s="5">
        <v>142492.065</v>
      </c>
      <c r="P140" s="5">
        <v>111823.27800000001</v>
      </c>
      <c r="Q140" s="5">
        <v>135636.80900000001</v>
      </c>
      <c r="R140" s="5">
        <v>134560.853</v>
      </c>
      <c r="S140" s="5">
        <v>118961.45</v>
      </c>
      <c r="T140" s="5">
        <v>141846.845</v>
      </c>
      <c r="U140" s="5">
        <v>23817.137599999998</v>
      </c>
      <c r="V140" s="5">
        <v>157186</v>
      </c>
      <c r="W140" s="5">
        <v>392292.5</v>
      </c>
      <c r="X140" s="5">
        <v>145854.6</v>
      </c>
      <c r="Y140" s="5">
        <v>278981.5</v>
      </c>
      <c r="Z140" s="5">
        <v>200810</v>
      </c>
      <c r="AA140" s="5">
        <v>319351</v>
      </c>
      <c r="AB140" s="5">
        <v>232590.7</v>
      </c>
      <c r="AC140" s="5">
        <v>165955.9</v>
      </c>
      <c r="AD140" s="5">
        <v>307175.90000000002</v>
      </c>
      <c r="AE140" s="5">
        <v>104479.8</v>
      </c>
      <c r="AF140" s="5">
        <v>162578.20000000001</v>
      </c>
      <c r="AG140" s="5">
        <v>219910.8</v>
      </c>
      <c r="AH140" s="5">
        <v>596508.6</v>
      </c>
      <c r="AI140" s="5">
        <v>154712.6</v>
      </c>
      <c r="AJ140" s="5">
        <v>237079.1</v>
      </c>
    </row>
    <row r="141" spans="1:36" x14ac:dyDescent="0.2">
      <c r="A141" s="5" t="s">
        <v>410</v>
      </c>
      <c r="B141" s="1">
        <v>1</v>
      </c>
      <c r="C141" s="5" t="s">
        <v>411</v>
      </c>
      <c r="D141" s="5">
        <v>0.84606199999999998</v>
      </c>
      <c r="E141" s="5">
        <v>1.048144</v>
      </c>
      <c r="F141" s="5"/>
      <c r="G141" s="5">
        <v>6315679.3099999996</v>
      </c>
      <c r="H141" s="5">
        <v>3896721.74</v>
      </c>
      <c r="I141" s="5">
        <v>1944830.15</v>
      </c>
      <c r="J141" s="5">
        <v>2047116.47</v>
      </c>
      <c r="K141" s="5">
        <v>905781.98300000001</v>
      </c>
      <c r="L141" s="5">
        <v>1539163.34</v>
      </c>
      <c r="M141" s="5">
        <v>1393669.24</v>
      </c>
      <c r="N141" s="5">
        <v>5445425.0599999996</v>
      </c>
      <c r="O141" s="5">
        <v>2656636.89</v>
      </c>
      <c r="P141" s="5">
        <v>1137724.18</v>
      </c>
      <c r="Q141" s="5">
        <v>789579.39599999995</v>
      </c>
      <c r="R141" s="5">
        <v>1669169.18</v>
      </c>
      <c r="S141" s="5">
        <v>2194160.9</v>
      </c>
      <c r="T141" s="5">
        <v>1349974.91</v>
      </c>
      <c r="U141" s="5">
        <v>5383586.2199999997</v>
      </c>
      <c r="V141" s="5">
        <v>1122175</v>
      </c>
      <c r="W141" s="5">
        <v>3817504</v>
      </c>
      <c r="X141" s="5">
        <v>1176012</v>
      </c>
      <c r="Y141" s="5">
        <v>4172279</v>
      </c>
      <c r="Z141" s="5">
        <v>2313304</v>
      </c>
      <c r="AA141" s="5">
        <v>5612404</v>
      </c>
      <c r="AB141" s="5">
        <v>1770130</v>
      </c>
      <c r="AC141" s="5">
        <v>1539700</v>
      </c>
      <c r="AD141" s="5">
        <v>4285028</v>
      </c>
      <c r="AE141" s="5">
        <v>1241986</v>
      </c>
      <c r="AF141" s="5">
        <v>1007434</v>
      </c>
      <c r="AG141" s="5">
        <v>1963906</v>
      </c>
      <c r="AH141" s="5">
        <v>3977235</v>
      </c>
      <c r="AI141" s="5">
        <v>1182405</v>
      </c>
      <c r="AJ141" s="5">
        <v>1711538</v>
      </c>
    </row>
    <row r="142" spans="1:36" x14ac:dyDescent="0.2">
      <c r="A142" s="5" t="s">
        <v>916</v>
      </c>
      <c r="B142" s="1">
        <v>1</v>
      </c>
      <c r="C142" s="5" t="s">
        <v>917</v>
      </c>
      <c r="D142" s="5">
        <v>0.68590899999999999</v>
      </c>
      <c r="E142" s="5">
        <v>0.928207</v>
      </c>
      <c r="F142" s="5"/>
      <c r="G142" s="5">
        <v>24575.831200000001</v>
      </c>
      <c r="H142" s="5">
        <v>4748.01199</v>
      </c>
      <c r="I142" s="5">
        <v>7620.1901799999996</v>
      </c>
      <c r="J142" s="5">
        <v>8473.8555400000005</v>
      </c>
      <c r="K142" s="5">
        <v>11333.2274</v>
      </c>
      <c r="L142" s="5">
        <v>8650.2661399999997</v>
      </c>
      <c r="M142" s="5">
        <v>7709.1074500000004</v>
      </c>
      <c r="N142" s="5">
        <v>5175.8127199999999</v>
      </c>
      <c r="O142" s="5">
        <v>6127.77412</v>
      </c>
      <c r="P142" s="5">
        <v>6418.6257299999997</v>
      </c>
      <c r="Q142" s="5">
        <v>6669.3726800000004</v>
      </c>
      <c r="R142" s="5">
        <v>6713.8780200000001</v>
      </c>
      <c r="S142" s="5">
        <v>9341.15085</v>
      </c>
      <c r="T142" s="5">
        <v>7940.2129599999998</v>
      </c>
      <c r="U142" s="5">
        <v>5131.8415299999997</v>
      </c>
      <c r="V142" s="5">
        <v>20020.62</v>
      </c>
      <c r="W142" s="5">
        <v>14570.97</v>
      </c>
      <c r="X142" s="5">
        <v>8422.5589999999993</v>
      </c>
      <c r="Y142" s="5">
        <v>6377.38</v>
      </c>
      <c r="Z142" s="5">
        <v>8204.3799999999992</v>
      </c>
      <c r="AA142" s="5">
        <v>6962.1</v>
      </c>
      <c r="AB142" s="5">
        <v>7872.32</v>
      </c>
      <c r="AC142" s="5">
        <v>10968.46</v>
      </c>
      <c r="AD142" s="5">
        <v>5090.1490000000003</v>
      </c>
      <c r="AE142" s="5">
        <v>7566.0659999999998</v>
      </c>
      <c r="AF142" s="5">
        <v>9331.0380000000005</v>
      </c>
      <c r="AG142" s="5">
        <v>7795.1880000000001</v>
      </c>
      <c r="AH142" s="5">
        <v>4293.6450000000004</v>
      </c>
      <c r="AI142" s="5">
        <v>8186.9639999999999</v>
      </c>
      <c r="AJ142" s="5">
        <v>10761.49</v>
      </c>
    </row>
    <row r="143" spans="1:36" x14ac:dyDescent="0.2">
      <c r="A143" s="5" t="s">
        <v>202</v>
      </c>
      <c r="B143" s="1">
        <v>1</v>
      </c>
      <c r="C143" s="5" t="s">
        <v>203</v>
      </c>
      <c r="D143" s="5">
        <v>0.71103000000000005</v>
      </c>
      <c r="E143" s="5">
        <v>0.92776000000000003</v>
      </c>
      <c r="F143" s="5"/>
      <c r="G143" s="5">
        <v>195022.639</v>
      </c>
      <c r="H143" s="5">
        <v>171854.245</v>
      </c>
      <c r="I143" s="5">
        <v>97949.2788</v>
      </c>
      <c r="J143" s="5">
        <v>110721.749</v>
      </c>
      <c r="K143" s="5">
        <v>63465.784099999997</v>
      </c>
      <c r="L143" s="5">
        <v>174759.658</v>
      </c>
      <c r="M143" s="5">
        <v>71453.955700000006</v>
      </c>
      <c r="N143" s="5">
        <v>174141.01699999999</v>
      </c>
      <c r="O143" s="5">
        <v>117427.173</v>
      </c>
      <c r="P143" s="5">
        <v>71860.769799999995</v>
      </c>
      <c r="Q143" s="5">
        <v>35805.466999999997</v>
      </c>
      <c r="R143" s="5">
        <v>100513.932</v>
      </c>
      <c r="S143" s="5">
        <v>62212.613700000002</v>
      </c>
      <c r="T143" s="5">
        <v>71972.215800000005</v>
      </c>
      <c r="U143" s="5">
        <v>198531.28700000001</v>
      </c>
      <c r="V143" s="5">
        <v>66231.95</v>
      </c>
      <c r="W143" s="5">
        <v>147165</v>
      </c>
      <c r="X143" s="5">
        <v>96070.19</v>
      </c>
      <c r="Y143" s="5">
        <v>78799.839999999997</v>
      </c>
      <c r="Z143" s="5">
        <v>130223.8</v>
      </c>
      <c r="AA143" s="5">
        <v>223026.8</v>
      </c>
      <c r="AB143" s="5">
        <v>180969.1</v>
      </c>
      <c r="AC143" s="5">
        <v>95357.06</v>
      </c>
      <c r="AD143" s="5">
        <v>285656.90000000002</v>
      </c>
      <c r="AE143" s="5">
        <v>29314.880000000001</v>
      </c>
      <c r="AF143" s="5">
        <v>56040.6</v>
      </c>
      <c r="AG143" s="5">
        <v>171816.7</v>
      </c>
      <c r="AH143" s="5">
        <v>186063.1</v>
      </c>
      <c r="AI143" s="5">
        <v>30607.73</v>
      </c>
      <c r="AJ143" s="5">
        <v>74096.240000000005</v>
      </c>
    </row>
    <row r="144" spans="1:36" x14ac:dyDescent="0.2">
      <c r="A144" s="5" t="s">
        <v>914</v>
      </c>
      <c r="B144" s="1">
        <v>1</v>
      </c>
      <c r="C144" s="5" t="s">
        <v>915</v>
      </c>
      <c r="D144" s="5">
        <v>6.2890000000000001E-2</v>
      </c>
      <c r="E144" s="5">
        <v>0.68630500000000005</v>
      </c>
      <c r="F144" s="5"/>
      <c r="G144" s="5">
        <v>733910.93900000001</v>
      </c>
      <c r="H144" s="5">
        <v>1287997.21</v>
      </c>
      <c r="I144" s="5">
        <v>540191.52</v>
      </c>
      <c r="J144" s="5">
        <v>721158.94099999999</v>
      </c>
      <c r="K144" s="5">
        <v>900545.65</v>
      </c>
      <c r="L144" s="5">
        <v>705005.56299999997</v>
      </c>
      <c r="M144" s="5">
        <v>794234.00399999996</v>
      </c>
      <c r="N144" s="5">
        <v>1919047.6799999999</v>
      </c>
      <c r="O144" s="5">
        <v>985098.22</v>
      </c>
      <c r="P144" s="5">
        <v>935499.61699999997</v>
      </c>
      <c r="Q144" s="5">
        <v>754649.66200000001</v>
      </c>
      <c r="R144" s="5">
        <v>646027.20900000003</v>
      </c>
      <c r="S144" s="5">
        <v>811686.81200000003</v>
      </c>
      <c r="T144" s="5">
        <v>972663.64300000004</v>
      </c>
      <c r="U144" s="5">
        <v>1177011.28</v>
      </c>
      <c r="V144" s="5">
        <v>865454.2</v>
      </c>
      <c r="W144" s="5">
        <v>1425387</v>
      </c>
      <c r="X144" s="5">
        <v>655210.4</v>
      </c>
      <c r="Y144" s="5">
        <v>1890884</v>
      </c>
      <c r="Z144" s="5">
        <v>1041380</v>
      </c>
      <c r="AA144" s="5">
        <v>2547630</v>
      </c>
      <c r="AB144" s="5">
        <v>1136578</v>
      </c>
      <c r="AC144" s="5">
        <v>658648.1</v>
      </c>
      <c r="AD144" s="5">
        <v>3090840</v>
      </c>
      <c r="AE144" s="5">
        <v>448225</v>
      </c>
      <c r="AF144" s="5">
        <v>821084.7</v>
      </c>
      <c r="AG144" s="5">
        <v>1395948</v>
      </c>
      <c r="AH144" s="5">
        <v>2303383</v>
      </c>
      <c r="AI144" s="5">
        <v>846319.4</v>
      </c>
      <c r="AJ144" s="5">
        <v>1104151</v>
      </c>
    </row>
    <row r="145" spans="1:36" x14ac:dyDescent="0.2">
      <c r="A145" s="5" t="s">
        <v>129</v>
      </c>
      <c r="B145" s="1">
        <v>1</v>
      </c>
      <c r="C145" s="5" t="s">
        <v>130</v>
      </c>
      <c r="D145" s="5">
        <v>2.8800000000000002E-3</v>
      </c>
      <c r="E145" s="5">
        <v>1.529342</v>
      </c>
      <c r="F145" s="5"/>
      <c r="G145" s="5">
        <v>535662.19999999995</v>
      </c>
      <c r="H145" s="5">
        <v>619623.22199999995</v>
      </c>
      <c r="I145" s="5">
        <v>1664288.11</v>
      </c>
      <c r="J145" s="5">
        <v>941047.77899999998</v>
      </c>
      <c r="K145" s="5">
        <v>746317.23</v>
      </c>
      <c r="L145" s="5">
        <v>863931.92</v>
      </c>
      <c r="M145" s="5">
        <v>769164.82200000004</v>
      </c>
      <c r="N145" s="5">
        <v>904238.39599999995</v>
      </c>
      <c r="O145" s="5">
        <v>890767.90099999995</v>
      </c>
      <c r="P145" s="5">
        <v>702910.86199999996</v>
      </c>
      <c r="Q145" s="5">
        <v>746119.47900000005</v>
      </c>
      <c r="R145" s="5">
        <v>620810.24199999997</v>
      </c>
      <c r="S145" s="5">
        <v>1576481.85</v>
      </c>
      <c r="T145" s="5">
        <v>823963.99100000004</v>
      </c>
      <c r="U145" s="5">
        <v>537406.73</v>
      </c>
      <c r="V145" s="5">
        <v>547050.80000000005</v>
      </c>
      <c r="W145" s="5">
        <v>568105.30000000005</v>
      </c>
      <c r="X145" s="5">
        <v>337808.9</v>
      </c>
      <c r="Y145" s="5">
        <v>492819.7</v>
      </c>
      <c r="Z145" s="5">
        <v>487290.6</v>
      </c>
      <c r="AA145" s="5">
        <v>528820.19999999995</v>
      </c>
      <c r="AB145" s="5">
        <v>541803.19999999995</v>
      </c>
      <c r="AC145" s="5">
        <v>507131.4</v>
      </c>
      <c r="AD145" s="5">
        <v>660393</v>
      </c>
      <c r="AE145" s="5">
        <v>535936.5</v>
      </c>
      <c r="AF145" s="5">
        <v>546545.9</v>
      </c>
      <c r="AG145" s="5">
        <v>831688.3</v>
      </c>
      <c r="AH145" s="5">
        <v>790155.1</v>
      </c>
      <c r="AI145" s="5">
        <v>562264.9</v>
      </c>
      <c r="AJ145" s="5">
        <v>525132</v>
      </c>
    </row>
    <row r="146" spans="1:36" x14ac:dyDescent="0.2">
      <c r="A146" s="5" t="s">
        <v>243</v>
      </c>
      <c r="B146" s="1">
        <v>1</v>
      </c>
      <c r="C146" s="5" t="s">
        <v>244</v>
      </c>
      <c r="D146" s="5">
        <v>0.33090199999999997</v>
      </c>
      <c r="E146" s="5">
        <v>1.441235</v>
      </c>
      <c r="F146" s="5"/>
      <c r="G146" s="5">
        <v>2192053.6800000002</v>
      </c>
      <c r="H146" s="5">
        <v>3741950.27</v>
      </c>
      <c r="I146" s="5">
        <v>603896.81299999997</v>
      </c>
      <c r="J146" s="5">
        <v>462690.12</v>
      </c>
      <c r="K146" s="5">
        <v>1083922.1000000001</v>
      </c>
      <c r="L146" s="5">
        <v>288132.13400000002</v>
      </c>
      <c r="M146" s="5">
        <v>265882.17300000001</v>
      </c>
      <c r="N146" s="5">
        <v>3235964.27</v>
      </c>
      <c r="O146" s="5">
        <v>1837524.68</v>
      </c>
      <c r="P146" s="5">
        <v>969899.76</v>
      </c>
      <c r="Q146" s="5">
        <v>322615.42200000002</v>
      </c>
      <c r="R146" s="5">
        <v>268603.18599999999</v>
      </c>
      <c r="S146" s="5">
        <v>476090.21299999999</v>
      </c>
      <c r="T146" s="5">
        <v>171275.58499999999</v>
      </c>
      <c r="U146" s="5">
        <v>1999532.81</v>
      </c>
      <c r="V146" s="5">
        <v>192572.2</v>
      </c>
      <c r="W146" s="5">
        <v>1007018</v>
      </c>
      <c r="X146" s="5">
        <v>221142.3</v>
      </c>
      <c r="Y146" s="5">
        <v>1036616</v>
      </c>
      <c r="Z146" s="5">
        <v>189360.4</v>
      </c>
      <c r="AA146" s="5">
        <v>1312709</v>
      </c>
      <c r="AB146" s="5">
        <v>836264.8</v>
      </c>
      <c r="AC146" s="5">
        <v>321599</v>
      </c>
      <c r="AD146" s="5">
        <v>2207515</v>
      </c>
      <c r="AE146" s="5">
        <v>478132.8</v>
      </c>
      <c r="AF146" s="5">
        <v>83840.75</v>
      </c>
      <c r="AG146" s="5">
        <v>188057.5</v>
      </c>
      <c r="AH146" s="5">
        <v>3138148</v>
      </c>
      <c r="AI146" s="5">
        <v>597500.30000000005</v>
      </c>
      <c r="AJ146" s="5">
        <v>623323.6</v>
      </c>
    </row>
    <row r="147" spans="1:36" x14ac:dyDescent="0.2">
      <c r="A147" s="5" t="s">
        <v>949</v>
      </c>
      <c r="B147" s="1">
        <v>1</v>
      </c>
      <c r="C147" s="5" t="s">
        <v>950</v>
      </c>
      <c r="D147" s="5">
        <v>0.34758899999999998</v>
      </c>
      <c r="E147" s="5">
        <v>1.5088699999999999</v>
      </c>
      <c r="F147" s="5"/>
      <c r="G147" s="5">
        <v>31861.657299999999</v>
      </c>
      <c r="H147" s="5">
        <v>13261.5784</v>
      </c>
      <c r="I147" s="5"/>
      <c r="J147" s="5"/>
      <c r="K147" s="5">
        <v>14315.622100000001</v>
      </c>
      <c r="L147" s="5"/>
      <c r="M147" s="5">
        <v>18303.337</v>
      </c>
      <c r="N147" s="5"/>
      <c r="O147" s="5"/>
      <c r="P147" s="5"/>
      <c r="Q147" s="5">
        <v>4825.3184099999999</v>
      </c>
      <c r="R147" s="5"/>
      <c r="S147" s="5">
        <v>4522.5035600000001</v>
      </c>
      <c r="T147" s="5"/>
      <c r="U147" s="5">
        <v>7992.9696199999998</v>
      </c>
      <c r="V147" s="5">
        <v>3102.1289999999999</v>
      </c>
      <c r="W147" s="5">
        <v>26013.23</v>
      </c>
      <c r="X147" s="5"/>
      <c r="Y147" s="5"/>
      <c r="Z147" s="5"/>
      <c r="AA147" s="5">
        <v>5128.8069999999998</v>
      </c>
      <c r="AB147" s="5"/>
      <c r="AC147" s="5">
        <v>4851.5950000000003</v>
      </c>
      <c r="AD147" s="5">
        <v>4767.0510000000004</v>
      </c>
      <c r="AE147" s="5">
        <v>9230.3490000000002</v>
      </c>
      <c r="AF147" s="5"/>
      <c r="AG147" s="5"/>
      <c r="AH147" s="5">
        <v>9922.8709999999992</v>
      </c>
      <c r="AI147" s="5"/>
      <c r="AJ147" s="5"/>
    </row>
    <row r="148" spans="1:36" x14ac:dyDescent="0.2">
      <c r="A148" s="5" t="s">
        <v>936</v>
      </c>
      <c r="B148" s="1">
        <v>1</v>
      </c>
      <c r="C148" s="5" t="s">
        <v>937</v>
      </c>
      <c r="D148" s="5">
        <v>0.19228899999999999</v>
      </c>
      <c r="E148" s="5">
        <v>1.1390370000000001</v>
      </c>
      <c r="F148" s="5"/>
      <c r="G148" s="5">
        <v>33147.505299999997</v>
      </c>
      <c r="H148" s="5">
        <v>69545.492899999997</v>
      </c>
      <c r="I148" s="5">
        <v>49566.410300000003</v>
      </c>
      <c r="J148" s="5">
        <v>60752.416799999999</v>
      </c>
      <c r="K148" s="5">
        <v>43934.661099999998</v>
      </c>
      <c r="L148" s="5">
        <v>48095.4329</v>
      </c>
      <c r="M148" s="5">
        <v>51433.122900000002</v>
      </c>
      <c r="N148" s="5">
        <v>69712.128599999996</v>
      </c>
      <c r="O148" s="5">
        <v>45522.7572</v>
      </c>
      <c r="P148" s="5">
        <v>42414.2716</v>
      </c>
      <c r="Q148" s="5">
        <v>31452.300999999999</v>
      </c>
      <c r="R148" s="5">
        <v>28990.6639</v>
      </c>
      <c r="S148" s="5">
        <v>54664.385799999996</v>
      </c>
      <c r="T148" s="5">
        <v>54442.1558</v>
      </c>
      <c r="U148" s="5">
        <v>53348.432800000002</v>
      </c>
      <c r="V148" s="5">
        <v>26125.09</v>
      </c>
      <c r="W148" s="5">
        <v>51530.02</v>
      </c>
      <c r="X148" s="5">
        <v>30335.16</v>
      </c>
      <c r="Y148" s="5">
        <v>37997.519999999997</v>
      </c>
      <c r="Z148" s="5">
        <v>65893.27</v>
      </c>
      <c r="AA148" s="5">
        <v>58743.28</v>
      </c>
      <c r="AB148" s="5">
        <v>64831.35</v>
      </c>
      <c r="AC148" s="5">
        <v>44021.09</v>
      </c>
      <c r="AD148" s="5">
        <v>47127.92</v>
      </c>
      <c r="AE148" s="5">
        <v>36847.43</v>
      </c>
      <c r="AF148" s="5">
        <v>34670.85</v>
      </c>
      <c r="AG148" s="5">
        <v>33392.19</v>
      </c>
      <c r="AH148" s="5">
        <v>38102.370000000003</v>
      </c>
      <c r="AI148" s="5">
        <v>33973.42</v>
      </c>
      <c r="AJ148" s="5">
        <v>43466.47</v>
      </c>
    </row>
    <row r="149" spans="1:36" x14ac:dyDescent="0.2">
      <c r="A149" s="5" t="s">
        <v>465</v>
      </c>
      <c r="B149" s="1">
        <v>1</v>
      </c>
      <c r="C149" s="5" t="s">
        <v>466</v>
      </c>
      <c r="D149" s="5">
        <v>0.85389300000000001</v>
      </c>
      <c r="E149" s="5">
        <v>1.048089</v>
      </c>
      <c r="F149" s="5"/>
      <c r="G149" s="5">
        <v>15579104.699999999</v>
      </c>
      <c r="H149" s="5">
        <v>17457221.300000001</v>
      </c>
      <c r="I149" s="5">
        <v>2071221.5</v>
      </c>
      <c r="J149" s="5">
        <v>1440733.21</v>
      </c>
      <c r="K149" s="5">
        <v>5398964.0700000003</v>
      </c>
      <c r="L149" s="5">
        <v>4785911.46</v>
      </c>
      <c r="M149" s="5">
        <v>3056622.72</v>
      </c>
      <c r="N149" s="5">
        <v>6830821.5599999996</v>
      </c>
      <c r="O149" s="5">
        <v>14952955.1</v>
      </c>
      <c r="P149" s="5">
        <v>5445994.79</v>
      </c>
      <c r="Q149" s="5">
        <v>2381732.73</v>
      </c>
      <c r="R149" s="5">
        <v>5785632.7199999997</v>
      </c>
      <c r="S149" s="5">
        <v>6741134.7400000002</v>
      </c>
      <c r="T149" s="5">
        <v>3547933.36</v>
      </c>
      <c r="U149" s="5">
        <v>9853016.4000000004</v>
      </c>
      <c r="V149" s="5">
        <v>6532666</v>
      </c>
      <c r="W149" s="5">
        <v>14959143</v>
      </c>
      <c r="X149" s="5">
        <v>3008813</v>
      </c>
      <c r="Y149" s="5">
        <v>815213.4</v>
      </c>
      <c r="Z149" s="5">
        <v>3807584</v>
      </c>
      <c r="AA149" s="5">
        <v>9421714</v>
      </c>
      <c r="AB149" s="5">
        <v>4250168</v>
      </c>
      <c r="AC149" s="5">
        <v>5833853</v>
      </c>
      <c r="AD149" s="5">
        <v>15004484</v>
      </c>
      <c r="AE149" s="5">
        <v>7683649</v>
      </c>
      <c r="AF149" s="5">
        <v>3546084</v>
      </c>
      <c r="AG149" s="5">
        <v>9504339</v>
      </c>
      <c r="AH149" s="5">
        <v>8924891</v>
      </c>
      <c r="AI149" s="5">
        <v>1329854</v>
      </c>
      <c r="AJ149" s="5">
        <v>5873819</v>
      </c>
    </row>
    <row r="150" spans="1:36" x14ac:dyDescent="0.2">
      <c r="A150" s="5" t="s">
        <v>412</v>
      </c>
      <c r="B150" s="1">
        <v>1</v>
      </c>
      <c r="C150" s="5" t="s">
        <v>413</v>
      </c>
      <c r="D150" s="5">
        <v>1.9042E-2</v>
      </c>
      <c r="E150" s="5">
        <v>0.772312</v>
      </c>
      <c r="F150" s="5"/>
      <c r="G150" s="5">
        <v>2243518.67</v>
      </c>
      <c r="H150" s="5">
        <v>3450763.23</v>
      </c>
      <c r="I150" s="5">
        <v>5520237.5800000001</v>
      </c>
      <c r="J150" s="5">
        <v>3256708.07</v>
      </c>
      <c r="K150" s="5">
        <v>2396931.91</v>
      </c>
      <c r="L150" s="5">
        <v>3027730.64</v>
      </c>
      <c r="M150" s="5">
        <v>1643826.89</v>
      </c>
      <c r="N150" s="5">
        <v>2978207.37</v>
      </c>
      <c r="O150" s="5">
        <v>2890686.36</v>
      </c>
      <c r="P150" s="5">
        <v>1823686.8</v>
      </c>
      <c r="Q150" s="5">
        <v>3487404.95</v>
      </c>
      <c r="R150" s="5">
        <v>4023192.35</v>
      </c>
      <c r="S150" s="5">
        <v>2950745.68</v>
      </c>
      <c r="T150" s="5">
        <v>2948863.53</v>
      </c>
      <c r="U150" s="5">
        <v>1323616.8500000001</v>
      </c>
      <c r="V150" s="5">
        <v>3324961</v>
      </c>
      <c r="W150" s="5">
        <v>4791677</v>
      </c>
      <c r="X150" s="5">
        <v>4202370</v>
      </c>
      <c r="Y150" s="5">
        <v>2306691</v>
      </c>
      <c r="Z150" s="5">
        <v>3927602</v>
      </c>
      <c r="AA150" s="5">
        <v>3092340</v>
      </c>
      <c r="AB150" s="5">
        <v>4923596</v>
      </c>
      <c r="AC150" s="5">
        <v>4065159</v>
      </c>
      <c r="AD150" s="5">
        <v>2728723</v>
      </c>
      <c r="AE150" s="5">
        <v>3523033</v>
      </c>
      <c r="AF150" s="5">
        <v>5612243</v>
      </c>
      <c r="AG150" s="5">
        <v>3943681</v>
      </c>
      <c r="AH150" s="5">
        <v>3752748</v>
      </c>
      <c r="AI150" s="5">
        <v>3631686</v>
      </c>
      <c r="AJ150" s="5">
        <v>3101451</v>
      </c>
    </row>
    <row r="151" spans="1:36" x14ac:dyDescent="0.2">
      <c r="A151" s="5" t="s">
        <v>414</v>
      </c>
      <c r="B151" s="1">
        <v>1</v>
      </c>
      <c r="C151" s="5" t="s">
        <v>142</v>
      </c>
      <c r="D151" s="5">
        <v>1.9589999999999998E-3</v>
      </c>
      <c r="E151" s="5">
        <v>0.596723</v>
      </c>
      <c r="F151" s="5"/>
      <c r="G151" s="5">
        <v>139119.122</v>
      </c>
      <c r="H151" s="5">
        <v>96549.118000000002</v>
      </c>
      <c r="I151" s="5">
        <v>58905.898099999999</v>
      </c>
      <c r="J151" s="5">
        <v>64657.633300000001</v>
      </c>
      <c r="K151" s="5">
        <v>173484.633</v>
      </c>
      <c r="L151" s="5">
        <v>71502.150599999994</v>
      </c>
      <c r="M151" s="5">
        <v>201428.24400000001</v>
      </c>
      <c r="N151" s="5">
        <v>125090.806</v>
      </c>
      <c r="O151" s="5">
        <v>78333.9997</v>
      </c>
      <c r="P151" s="5">
        <v>90298.933300000004</v>
      </c>
      <c r="Q151" s="5">
        <v>103323.734</v>
      </c>
      <c r="R151" s="5">
        <v>191051.76500000001</v>
      </c>
      <c r="S151" s="5">
        <v>171923.12400000001</v>
      </c>
      <c r="T151" s="5">
        <v>149011.299</v>
      </c>
      <c r="U151" s="5">
        <v>176580.04800000001</v>
      </c>
      <c r="V151" s="5">
        <v>233518.9</v>
      </c>
      <c r="W151" s="5">
        <v>281959.90000000002</v>
      </c>
      <c r="X151" s="5">
        <v>132956.79999999999</v>
      </c>
      <c r="Y151" s="5">
        <v>258419.9</v>
      </c>
      <c r="Z151" s="5">
        <v>137010.4</v>
      </c>
      <c r="AA151" s="5">
        <v>265919.59999999998</v>
      </c>
      <c r="AB151" s="5">
        <v>186330.6</v>
      </c>
      <c r="AC151" s="5">
        <v>419263.2</v>
      </c>
      <c r="AD151" s="5">
        <v>209640.5</v>
      </c>
      <c r="AE151" s="5">
        <v>104063.6</v>
      </c>
      <c r="AF151" s="5">
        <v>107715.6</v>
      </c>
      <c r="AG151" s="5">
        <v>180294.6</v>
      </c>
      <c r="AH151" s="5">
        <v>286755.3</v>
      </c>
      <c r="AI151" s="5">
        <v>172437.5</v>
      </c>
      <c r="AJ151" s="5">
        <v>193123.20000000001</v>
      </c>
    </row>
    <row r="152" spans="1:36" x14ac:dyDescent="0.2">
      <c r="A152" s="5" t="s">
        <v>596</v>
      </c>
      <c r="B152" s="1">
        <v>1</v>
      </c>
      <c r="C152" s="5" t="s">
        <v>597</v>
      </c>
      <c r="D152" s="5">
        <v>0.13306200000000001</v>
      </c>
      <c r="E152" s="5">
        <v>1.339188</v>
      </c>
      <c r="F152" s="5"/>
      <c r="G152" s="5">
        <v>35492.787700000001</v>
      </c>
      <c r="H152" s="5">
        <v>48732.459499999997</v>
      </c>
      <c r="I152" s="5">
        <v>43081.764000000003</v>
      </c>
      <c r="J152" s="5">
        <v>36964.627099999998</v>
      </c>
      <c r="K152" s="5">
        <v>15058.534799999999</v>
      </c>
      <c r="L152" s="5">
        <v>20766.899099999999</v>
      </c>
      <c r="M152" s="5">
        <v>16792.4787</v>
      </c>
      <c r="N152" s="5">
        <v>40699.488499999999</v>
      </c>
      <c r="O152" s="5">
        <v>39237.990899999997</v>
      </c>
      <c r="P152" s="5">
        <v>27543.4283</v>
      </c>
      <c r="Q152" s="5">
        <v>8761.3314300000002</v>
      </c>
      <c r="R152" s="5">
        <v>12489.5646</v>
      </c>
      <c r="S152" s="5">
        <v>47322.917200000004</v>
      </c>
      <c r="T152" s="5">
        <v>23889.8868</v>
      </c>
      <c r="U152" s="5">
        <v>61889.225299999998</v>
      </c>
      <c r="V152" s="5">
        <v>21130.720000000001</v>
      </c>
      <c r="W152" s="5">
        <v>39220.980000000003</v>
      </c>
      <c r="X152" s="5">
        <v>6845.2830000000004</v>
      </c>
      <c r="Y152" s="5">
        <v>27653.4</v>
      </c>
      <c r="Z152" s="5">
        <v>19776.349999999999</v>
      </c>
      <c r="AA152" s="5">
        <v>32137.360000000001</v>
      </c>
      <c r="AB152" s="5">
        <v>20348.28</v>
      </c>
      <c r="AC152" s="5">
        <v>18735.2</v>
      </c>
      <c r="AD152" s="5">
        <v>37190.67</v>
      </c>
      <c r="AE152" s="5">
        <v>13990.75</v>
      </c>
      <c r="AF152" s="5">
        <v>6592.5789999999997</v>
      </c>
      <c r="AG152" s="5">
        <v>54225.24</v>
      </c>
      <c r="AH152" s="5">
        <v>9171.3880000000008</v>
      </c>
      <c r="AI152" s="5">
        <v>24942.33</v>
      </c>
      <c r="AJ152" s="5">
        <v>25512.42</v>
      </c>
    </row>
    <row r="153" spans="1:36" x14ac:dyDescent="0.2">
      <c r="A153" s="5" t="s">
        <v>527</v>
      </c>
      <c r="B153" s="1">
        <v>1</v>
      </c>
      <c r="C153" s="5" t="s">
        <v>528</v>
      </c>
      <c r="D153" s="5">
        <v>0.63058599999999998</v>
      </c>
      <c r="E153" s="5">
        <v>0.96653699999999998</v>
      </c>
      <c r="F153" s="5"/>
      <c r="G153" s="5">
        <v>263689.83899999998</v>
      </c>
      <c r="H153" s="5">
        <v>346335.54100000003</v>
      </c>
      <c r="I153" s="5">
        <v>218990.02100000001</v>
      </c>
      <c r="J153" s="5">
        <v>285225.91100000002</v>
      </c>
      <c r="K153" s="5">
        <v>277414.47499999998</v>
      </c>
      <c r="L153" s="5">
        <v>245484.48499999999</v>
      </c>
      <c r="M153" s="5">
        <v>296182.20699999999</v>
      </c>
      <c r="N153" s="5">
        <v>299716.62800000003</v>
      </c>
      <c r="O153" s="5">
        <v>390613.14199999999</v>
      </c>
      <c r="P153" s="5">
        <v>239414.65400000001</v>
      </c>
      <c r="Q153" s="5">
        <v>312159.58399999997</v>
      </c>
      <c r="R153" s="5">
        <v>227023.465</v>
      </c>
      <c r="S153" s="5">
        <v>258554.83499999999</v>
      </c>
      <c r="T153" s="5">
        <v>217475.74299999999</v>
      </c>
      <c r="U153" s="5">
        <v>256491.57699999999</v>
      </c>
      <c r="V153" s="5"/>
      <c r="W153" s="5">
        <v>300950.59999999998</v>
      </c>
      <c r="X153" s="5">
        <v>236696.2</v>
      </c>
      <c r="Y153" s="5">
        <v>362531.7</v>
      </c>
      <c r="Z153" s="5">
        <v>243692.7</v>
      </c>
      <c r="AA153" s="5">
        <v>273792.90000000002</v>
      </c>
      <c r="AB153" s="5">
        <v>261033.8</v>
      </c>
      <c r="AC153" s="5">
        <v>216104.4</v>
      </c>
      <c r="AD153" s="5">
        <v>354568.1</v>
      </c>
      <c r="AE153" s="5">
        <v>352584.5</v>
      </c>
      <c r="AF153" s="5">
        <v>249845.5</v>
      </c>
      <c r="AG153" s="5">
        <v>252324.2</v>
      </c>
      <c r="AH153" s="5">
        <v>211056.3</v>
      </c>
      <c r="AI153" s="5">
        <v>383036.9</v>
      </c>
      <c r="AJ153" s="5">
        <v>294510.5</v>
      </c>
    </row>
    <row r="154" spans="1:36" x14ac:dyDescent="0.2">
      <c r="A154" s="5" t="s">
        <v>543</v>
      </c>
      <c r="B154" s="1">
        <v>1</v>
      </c>
      <c r="C154" s="5" t="s">
        <v>544</v>
      </c>
      <c r="D154" s="5">
        <v>0.61321899999999996</v>
      </c>
      <c r="E154" s="5">
        <v>1.1468750000000001</v>
      </c>
      <c r="F154" s="5"/>
      <c r="G154" s="5">
        <v>5744471.2000000002</v>
      </c>
      <c r="H154" s="5">
        <v>7568642.1699999999</v>
      </c>
      <c r="I154" s="5">
        <v>2781409.87</v>
      </c>
      <c r="J154" s="5">
        <v>2100714.59</v>
      </c>
      <c r="K154" s="5">
        <v>7451932.75</v>
      </c>
      <c r="L154" s="5">
        <v>3371947.17</v>
      </c>
      <c r="M154" s="5">
        <v>1753743.38</v>
      </c>
      <c r="N154" s="5">
        <v>8698805.2699999996</v>
      </c>
      <c r="O154" s="5">
        <v>8426386.9800000004</v>
      </c>
      <c r="P154" s="5">
        <v>6169453.4500000002</v>
      </c>
      <c r="Q154" s="5">
        <v>2065205.98</v>
      </c>
      <c r="R154" s="5">
        <v>1220032.1499999999</v>
      </c>
      <c r="S154" s="5">
        <v>722360.42299999995</v>
      </c>
      <c r="T154" s="5">
        <v>929776.72400000005</v>
      </c>
      <c r="U154" s="5">
        <v>7997191.3200000003</v>
      </c>
      <c r="V154" s="5">
        <v>968653.2</v>
      </c>
      <c r="W154" s="5">
        <v>5402167</v>
      </c>
      <c r="X154" s="5">
        <v>1181856</v>
      </c>
      <c r="Y154" s="5">
        <v>8303544</v>
      </c>
      <c r="Z154" s="5">
        <v>951402.4</v>
      </c>
      <c r="AA154" s="5">
        <v>7775577</v>
      </c>
      <c r="AB154" s="5">
        <v>2592757</v>
      </c>
      <c r="AC154" s="5">
        <v>1258799</v>
      </c>
      <c r="AD154" s="5">
        <v>10067480</v>
      </c>
      <c r="AE154" s="5">
        <v>4604032</v>
      </c>
      <c r="AF154" s="5">
        <v>963403.3</v>
      </c>
      <c r="AG154" s="5">
        <v>1165680</v>
      </c>
      <c r="AH154" s="5">
        <v>5149050</v>
      </c>
      <c r="AI154" s="5">
        <v>5988241</v>
      </c>
      <c r="AJ154" s="5">
        <v>2048788</v>
      </c>
    </row>
    <row r="155" spans="1:36" x14ac:dyDescent="0.2">
      <c r="A155" s="5" t="s">
        <v>61</v>
      </c>
      <c r="B155" s="1">
        <v>1</v>
      </c>
      <c r="C155" s="5" t="s">
        <v>62</v>
      </c>
      <c r="D155" s="5">
        <v>0.435664</v>
      </c>
      <c r="E155" s="5">
        <v>1.103804</v>
      </c>
      <c r="F155" s="5"/>
      <c r="G155" s="5">
        <v>731683.45299999998</v>
      </c>
      <c r="H155" s="5">
        <v>723677.49</v>
      </c>
      <c r="I155" s="5">
        <v>824336.18799999997</v>
      </c>
      <c r="J155" s="5">
        <v>960687.98400000005</v>
      </c>
      <c r="K155" s="5">
        <v>567674.27599999995</v>
      </c>
      <c r="L155" s="5">
        <v>898639.59100000001</v>
      </c>
      <c r="M155" s="5">
        <v>870223.21600000001</v>
      </c>
      <c r="N155" s="5">
        <v>1460822.27</v>
      </c>
      <c r="O155" s="5">
        <v>1681406.98</v>
      </c>
      <c r="P155" s="5">
        <v>711644.35400000005</v>
      </c>
      <c r="Q155" s="5">
        <v>715489.48100000003</v>
      </c>
      <c r="R155" s="5">
        <v>904679.18599999999</v>
      </c>
      <c r="S155" s="5">
        <v>676032.43299999996</v>
      </c>
      <c r="T155" s="5">
        <v>703633.21600000001</v>
      </c>
      <c r="U155" s="5">
        <v>1434583.2</v>
      </c>
      <c r="V155" s="5">
        <v>447772.8</v>
      </c>
      <c r="W155" s="5">
        <v>1023140</v>
      </c>
      <c r="X155" s="5">
        <v>1076816</v>
      </c>
      <c r="Y155" s="5">
        <v>663775.19999999995</v>
      </c>
      <c r="Z155" s="5">
        <v>447763.9</v>
      </c>
      <c r="AA155" s="5">
        <v>825627.9</v>
      </c>
      <c r="AB155" s="5">
        <v>832109.4</v>
      </c>
      <c r="AC155" s="5">
        <v>674710.8</v>
      </c>
      <c r="AD155" s="5">
        <v>1092915</v>
      </c>
      <c r="AE155" s="5">
        <v>1351789</v>
      </c>
      <c r="AF155" s="5">
        <v>645101.5</v>
      </c>
      <c r="AG155" s="5">
        <v>636618.30000000005</v>
      </c>
      <c r="AH155" s="5">
        <v>1198153</v>
      </c>
      <c r="AI155" s="5">
        <v>765283.8</v>
      </c>
      <c r="AJ155" s="5">
        <v>879728.1</v>
      </c>
    </row>
    <row r="156" spans="1:36" x14ac:dyDescent="0.2">
      <c r="A156" s="5" t="s">
        <v>364</v>
      </c>
      <c r="B156" s="1">
        <v>1</v>
      </c>
      <c r="C156" s="5" t="s">
        <v>365</v>
      </c>
      <c r="D156" s="5">
        <v>0.89069600000000004</v>
      </c>
      <c r="E156" s="5">
        <v>1.051226</v>
      </c>
      <c r="F156" s="5"/>
      <c r="G156" s="5">
        <v>10174876.800000001</v>
      </c>
      <c r="H156" s="5">
        <v>1262019.3700000001</v>
      </c>
      <c r="I156" s="5">
        <v>836793.75800000003</v>
      </c>
      <c r="J156" s="5">
        <v>1150868.8600000001</v>
      </c>
      <c r="K156" s="5">
        <v>1098074.19</v>
      </c>
      <c r="L156" s="5">
        <v>1467607.01</v>
      </c>
      <c r="M156" s="5">
        <v>1660313.34</v>
      </c>
      <c r="N156" s="5">
        <v>908393.45</v>
      </c>
      <c r="O156" s="5">
        <v>1205230.7</v>
      </c>
      <c r="P156" s="5">
        <v>1029376.43</v>
      </c>
      <c r="Q156" s="5">
        <v>1389977.71</v>
      </c>
      <c r="R156" s="5">
        <v>1255927.69</v>
      </c>
      <c r="S156" s="5">
        <v>1134156.96</v>
      </c>
      <c r="T156" s="5">
        <v>917834.57400000002</v>
      </c>
      <c r="U156" s="5">
        <v>675191.23699999996</v>
      </c>
      <c r="V156" s="5">
        <v>1809842</v>
      </c>
      <c r="W156" s="5">
        <v>1407698</v>
      </c>
      <c r="X156" s="5">
        <v>1579940</v>
      </c>
      <c r="Y156" s="5">
        <v>1015651</v>
      </c>
      <c r="Z156" s="5">
        <v>2067424</v>
      </c>
      <c r="AA156" s="5">
        <v>1703234</v>
      </c>
      <c r="AB156" s="5">
        <v>1765558</v>
      </c>
      <c r="AC156" s="5">
        <v>1748954</v>
      </c>
      <c r="AD156" s="5">
        <v>1893560</v>
      </c>
      <c r="AE156" s="5">
        <v>1404048</v>
      </c>
      <c r="AF156" s="5">
        <v>1843651</v>
      </c>
      <c r="AG156" s="5">
        <v>2284277</v>
      </c>
      <c r="AH156" s="5">
        <v>917478</v>
      </c>
      <c r="AI156" s="5">
        <v>1897359</v>
      </c>
      <c r="AJ156" s="5">
        <v>1552865</v>
      </c>
    </row>
    <row r="157" spans="1:36" x14ac:dyDescent="0.2">
      <c r="A157" s="5" t="s">
        <v>375</v>
      </c>
      <c r="B157" s="1">
        <v>1</v>
      </c>
      <c r="C157" s="5" t="s">
        <v>376</v>
      </c>
      <c r="D157" s="5">
        <v>0.76243099999999997</v>
      </c>
      <c r="E157" s="5">
        <v>1.1393390000000001</v>
      </c>
      <c r="F157" s="5"/>
      <c r="G157" s="5">
        <v>207983.50099999999</v>
      </c>
      <c r="H157" s="5">
        <v>224962.58799999999</v>
      </c>
      <c r="I157" s="5">
        <v>21491.603999999999</v>
      </c>
      <c r="J157" s="5">
        <v>19770.487400000002</v>
      </c>
      <c r="K157" s="5">
        <v>39326.231800000001</v>
      </c>
      <c r="L157" s="5">
        <v>43070.9185</v>
      </c>
      <c r="M157" s="5">
        <v>5694.8825200000001</v>
      </c>
      <c r="N157" s="5">
        <v>67645.436900000001</v>
      </c>
      <c r="O157" s="5">
        <v>115889.43399999999</v>
      </c>
      <c r="P157" s="5">
        <v>1061.4327800000001</v>
      </c>
      <c r="Q157" s="5">
        <v>4432.9165000000003</v>
      </c>
      <c r="R157" s="5">
        <v>23710.000700000001</v>
      </c>
      <c r="S157" s="5">
        <v>19195.039199999999</v>
      </c>
      <c r="T157" s="5">
        <v>32134.901999999998</v>
      </c>
      <c r="U157" s="5">
        <v>29258.112300000001</v>
      </c>
      <c r="V157" s="5">
        <v>23481</v>
      </c>
      <c r="W157" s="5">
        <v>106161.1</v>
      </c>
      <c r="X157" s="5"/>
      <c r="Y157" s="5">
        <v>381.81729999999999</v>
      </c>
      <c r="Z157" s="5">
        <v>3277.0479999999998</v>
      </c>
      <c r="AA157" s="5">
        <v>108497.7</v>
      </c>
      <c r="AB157" s="5">
        <v>134073.5</v>
      </c>
      <c r="AC157" s="5">
        <v>77989.37</v>
      </c>
      <c r="AD157" s="5">
        <v>68480.28</v>
      </c>
      <c r="AE157" s="5">
        <v>2120.2939999999999</v>
      </c>
      <c r="AF157" s="5">
        <v>264.34359999999998</v>
      </c>
      <c r="AG157" s="5">
        <v>44220.04</v>
      </c>
      <c r="AH157" s="5">
        <v>111432</v>
      </c>
      <c r="AI157" s="5">
        <v>9377.76</v>
      </c>
      <c r="AJ157" s="5">
        <v>11164.13</v>
      </c>
    </row>
    <row r="158" spans="1:36" x14ac:dyDescent="0.2">
      <c r="A158" s="5" t="s">
        <v>260</v>
      </c>
      <c r="B158" s="1">
        <v>1</v>
      </c>
      <c r="C158" s="5" t="s">
        <v>261</v>
      </c>
      <c r="D158" s="5">
        <v>6.6203999999999999E-2</v>
      </c>
      <c r="E158" s="5">
        <v>0.71820099999999998</v>
      </c>
      <c r="F158" s="5"/>
      <c r="G158" s="5">
        <v>5293756.68</v>
      </c>
      <c r="H158" s="5">
        <v>5729948.1900000004</v>
      </c>
      <c r="I158" s="5">
        <v>7657877.7000000002</v>
      </c>
      <c r="J158" s="5">
        <v>7857627.7800000003</v>
      </c>
      <c r="K158" s="5">
        <v>3321908.84</v>
      </c>
      <c r="L158" s="5">
        <v>6992647.3200000003</v>
      </c>
      <c r="M158" s="5">
        <v>9106457.1600000001</v>
      </c>
      <c r="N158" s="5">
        <v>7156478.7800000003</v>
      </c>
      <c r="O158" s="5">
        <v>11207328.5</v>
      </c>
      <c r="P158" s="5">
        <v>3990312.92</v>
      </c>
      <c r="Q158" s="5">
        <v>5669185.5800000001</v>
      </c>
      <c r="R158" s="5">
        <v>4742702.26</v>
      </c>
      <c r="S158" s="5">
        <v>11368171.1</v>
      </c>
      <c r="T158" s="5">
        <v>3121417.68</v>
      </c>
      <c r="U158" s="5">
        <v>7033742.4299999997</v>
      </c>
      <c r="V158" s="5">
        <v>4659562</v>
      </c>
      <c r="W158" s="5">
        <v>21061636</v>
      </c>
      <c r="X158" s="5">
        <v>6654174</v>
      </c>
      <c r="Y158" s="5">
        <v>11970269</v>
      </c>
      <c r="Z158" s="5">
        <v>9962058</v>
      </c>
      <c r="AA158" s="5">
        <v>15731081</v>
      </c>
      <c r="AB158" s="5">
        <v>6282573</v>
      </c>
      <c r="AC158" s="5">
        <v>6758040</v>
      </c>
      <c r="AD158" s="5">
        <v>10760167</v>
      </c>
      <c r="AE158" s="5">
        <v>5310505</v>
      </c>
      <c r="AF158" s="5">
        <v>7305774</v>
      </c>
      <c r="AG158" s="5">
        <v>6860109</v>
      </c>
      <c r="AH158" s="5">
        <v>14159073</v>
      </c>
      <c r="AI158" s="5">
        <v>6832249</v>
      </c>
      <c r="AJ158" s="5">
        <v>5277030</v>
      </c>
    </row>
    <row r="159" spans="1:36" x14ac:dyDescent="0.2">
      <c r="A159" s="5" t="s">
        <v>537</v>
      </c>
      <c r="B159" s="1">
        <v>1</v>
      </c>
      <c r="C159" s="5" t="s">
        <v>538</v>
      </c>
      <c r="D159" s="5">
        <v>0.72810200000000003</v>
      </c>
      <c r="E159" s="5">
        <v>1.0934440000000001</v>
      </c>
      <c r="F159" s="5"/>
      <c r="G159" s="5">
        <v>2106259.4700000002</v>
      </c>
      <c r="H159" s="5">
        <v>3486866.87</v>
      </c>
      <c r="I159" s="5">
        <v>1022950.45</v>
      </c>
      <c r="J159" s="5">
        <v>850490.12800000003</v>
      </c>
      <c r="K159" s="5">
        <v>2860373.83</v>
      </c>
      <c r="L159" s="5">
        <v>1098522.3400000001</v>
      </c>
      <c r="M159" s="5">
        <v>734349.63199999998</v>
      </c>
      <c r="N159" s="5">
        <v>3225688.45</v>
      </c>
      <c r="O159" s="5">
        <v>3313392.66</v>
      </c>
      <c r="P159" s="5">
        <v>2467591.44</v>
      </c>
      <c r="Q159" s="5">
        <v>803758.875</v>
      </c>
      <c r="R159" s="5">
        <v>423510.35600000003</v>
      </c>
      <c r="S159" s="5">
        <v>357894.38</v>
      </c>
      <c r="T159" s="5">
        <v>443070.353</v>
      </c>
      <c r="U159" s="5">
        <v>3166249.68</v>
      </c>
      <c r="V159" s="5">
        <v>391842.3</v>
      </c>
      <c r="W159" s="5">
        <v>2161244</v>
      </c>
      <c r="X159" s="5">
        <v>538276.19999999995</v>
      </c>
      <c r="Y159" s="5">
        <v>2626903</v>
      </c>
      <c r="Z159" s="5">
        <v>508425.7</v>
      </c>
      <c r="AA159" s="5">
        <v>2850272</v>
      </c>
      <c r="AB159" s="5">
        <v>1080747</v>
      </c>
      <c r="AC159" s="5">
        <v>491964.4</v>
      </c>
      <c r="AD159" s="5">
        <v>3614368</v>
      </c>
      <c r="AE159" s="5">
        <v>2355997</v>
      </c>
      <c r="AF159" s="5">
        <v>465891.1</v>
      </c>
      <c r="AG159" s="5">
        <v>506115</v>
      </c>
      <c r="AH159" s="5">
        <v>2338418</v>
      </c>
      <c r="AI159" s="5">
        <v>2942388</v>
      </c>
      <c r="AJ159" s="5">
        <v>1235350</v>
      </c>
    </row>
    <row r="160" spans="1:36" x14ac:dyDescent="0.2">
      <c r="A160" s="5" t="s">
        <v>292</v>
      </c>
      <c r="B160" s="1">
        <v>1</v>
      </c>
      <c r="C160" s="5" t="s">
        <v>293</v>
      </c>
      <c r="D160" s="5">
        <v>0.33010699999999998</v>
      </c>
      <c r="E160" s="5">
        <v>0.78300199999999998</v>
      </c>
      <c r="F160" s="5"/>
      <c r="G160" s="5">
        <v>2163485.34</v>
      </c>
      <c r="H160" s="5">
        <v>1129333.51</v>
      </c>
      <c r="I160" s="5">
        <v>3509096</v>
      </c>
      <c r="J160" s="5">
        <v>3573286.59</v>
      </c>
      <c r="K160" s="5">
        <v>1250032.55</v>
      </c>
      <c r="L160" s="5">
        <v>3937629.21</v>
      </c>
      <c r="M160" s="5">
        <v>2879076.94</v>
      </c>
      <c r="N160" s="5">
        <v>1362373.81</v>
      </c>
      <c r="O160" s="5">
        <v>1781033.34</v>
      </c>
      <c r="P160" s="5">
        <v>1208616.1200000001</v>
      </c>
      <c r="Q160" s="5">
        <v>1358040.71</v>
      </c>
      <c r="R160" s="5">
        <v>1926589.36</v>
      </c>
      <c r="S160" s="5">
        <v>2543167.58</v>
      </c>
      <c r="T160" s="5">
        <v>2074778.79</v>
      </c>
      <c r="U160" s="5">
        <v>866673.04599999997</v>
      </c>
      <c r="V160" s="5">
        <v>1489059</v>
      </c>
      <c r="W160" s="5">
        <v>6519792</v>
      </c>
      <c r="X160" s="5">
        <v>2025881</v>
      </c>
      <c r="Y160" s="5">
        <v>1171480</v>
      </c>
      <c r="Z160" s="5">
        <v>3422314</v>
      </c>
      <c r="AA160" s="5">
        <v>1703152</v>
      </c>
      <c r="AB160" s="5">
        <v>2511701</v>
      </c>
      <c r="AC160" s="5">
        <v>1329732</v>
      </c>
      <c r="AD160" s="5">
        <v>3024335</v>
      </c>
      <c r="AE160" s="5">
        <v>1008353</v>
      </c>
      <c r="AF160" s="5">
        <v>1884794</v>
      </c>
      <c r="AG160" s="5">
        <v>2558352</v>
      </c>
      <c r="AH160" s="5">
        <v>8261829</v>
      </c>
      <c r="AI160" s="5">
        <v>1319218</v>
      </c>
      <c r="AJ160" s="5">
        <v>2080528</v>
      </c>
    </row>
    <row r="161" spans="1:36" x14ac:dyDescent="0.2">
      <c r="A161" s="5" t="s">
        <v>170</v>
      </c>
      <c r="B161" s="1">
        <v>1</v>
      </c>
      <c r="C161" s="5" t="s">
        <v>171</v>
      </c>
      <c r="D161" s="5">
        <v>0.39891500000000002</v>
      </c>
      <c r="E161" s="5">
        <v>1.3143849999999999</v>
      </c>
      <c r="F161" s="5"/>
      <c r="G161" s="5">
        <v>1092872.56</v>
      </c>
      <c r="H161" s="5">
        <v>956650.80299999996</v>
      </c>
      <c r="I161" s="5">
        <v>4554356.24</v>
      </c>
      <c r="J161" s="5">
        <v>4049971.86</v>
      </c>
      <c r="K161" s="5">
        <v>1143447.98</v>
      </c>
      <c r="L161" s="5">
        <v>4838619.7</v>
      </c>
      <c r="M161" s="5">
        <v>1211302.1000000001</v>
      </c>
      <c r="N161" s="5">
        <v>8972767.8300000001</v>
      </c>
      <c r="O161" s="5">
        <v>1329500.69</v>
      </c>
      <c r="P161" s="5">
        <v>1147864.25</v>
      </c>
      <c r="Q161" s="5">
        <v>829282.56799999997</v>
      </c>
      <c r="R161" s="5">
        <v>2022952.83</v>
      </c>
      <c r="S161" s="5">
        <v>1910470.73</v>
      </c>
      <c r="T161" s="5">
        <v>937200.20200000005</v>
      </c>
      <c r="U161" s="5">
        <v>4019389.68</v>
      </c>
      <c r="V161" s="5">
        <v>355390.7</v>
      </c>
      <c r="W161" s="5">
        <v>1545590</v>
      </c>
      <c r="X161" s="5">
        <v>2245782</v>
      </c>
      <c r="Y161" s="5">
        <v>1892734</v>
      </c>
      <c r="Z161" s="5">
        <v>4063442</v>
      </c>
      <c r="AA161" s="5">
        <v>2617747</v>
      </c>
      <c r="AB161" s="5">
        <v>2792918</v>
      </c>
      <c r="AC161" s="5">
        <v>475117.8</v>
      </c>
      <c r="AD161" s="5">
        <v>2688877</v>
      </c>
      <c r="AE161" s="5">
        <v>235069.2</v>
      </c>
      <c r="AF161" s="5">
        <v>1203921</v>
      </c>
      <c r="AG161" s="5">
        <v>1047442</v>
      </c>
      <c r="AH161" s="5">
        <v>6374766</v>
      </c>
      <c r="AI161" s="5">
        <v>299429.59999999998</v>
      </c>
      <c r="AJ161" s="5">
        <v>1846112</v>
      </c>
    </row>
    <row r="162" spans="1:36" x14ac:dyDescent="0.2">
      <c r="A162" s="5" t="s">
        <v>166</v>
      </c>
      <c r="B162" s="1">
        <v>1</v>
      </c>
      <c r="C162" s="5" t="s">
        <v>167</v>
      </c>
      <c r="D162" s="5">
        <v>1.5250000000000001E-3</v>
      </c>
      <c r="E162" s="5">
        <v>0.78045500000000001</v>
      </c>
      <c r="F162" s="5"/>
      <c r="G162" s="5">
        <v>9077790.4299999997</v>
      </c>
      <c r="H162" s="5">
        <v>10652634.1</v>
      </c>
      <c r="I162" s="5">
        <v>14756316.4</v>
      </c>
      <c r="J162" s="5">
        <v>12831232.4</v>
      </c>
      <c r="K162" s="5">
        <v>11041484.199999999</v>
      </c>
      <c r="L162" s="5">
        <v>13507144.6</v>
      </c>
      <c r="M162" s="5">
        <v>12272659</v>
      </c>
      <c r="N162" s="5">
        <v>12004831.1</v>
      </c>
      <c r="O162" s="5">
        <v>13760439.5</v>
      </c>
      <c r="P162" s="5">
        <v>10869333.4</v>
      </c>
      <c r="Q162" s="5">
        <v>9279882.3300000001</v>
      </c>
      <c r="R162" s="5">
        <v>9473517.7400000002</v>
      </c>
      <c r="S162" s="5">
        <v>10373665</v>
      </c>
      <c r="T162" s="5">
        <v>6732981.3200000003</v>
      </c>
      <c r="U162" s="5">
        <v>8977868.7400000002</v>
      </c>
      <c r="V162" s="5">
        <v>12497316</v>
      </c>
      <c r="W162" s="5">
        <v>17420924</v>
      </c>
      <c r="X162" s="5">
        <v>11275832</v>
      </c>
      <c r="Y162" s="5">
        <v>10691688</v>
      </c>
      <c r="Z162" s="5">
        <v>14091250</v>
      </c>
      <c r="AA162" s="5">
        <v>13691740</v>
      </c>
      <c r="AB162" s="5">
        <v>13565356</v>
      </c>
      <c r="AC162" s="5">
        <v>15904161</v>
      </c>
      <c r="AD162" s="5">
        <v>14187106</v>
      </c>
      <c r="AE162" s="5">
        <v>20200234</v>
      </c>
      <c r="AF162" s="5">
        <v>11895715</v>
      </c>
      <c r="AG162" s="5">
        <v>16222748</v>
      </c>
      <c r="AH162" s="5">
        <v>16195630</v>
      </c>
      <c r="AI162" s="5">
        <v>13434574</v>
      </c>
      <c r="AJ162" s="5">
        <v>10924753</v>
      </c>
    </row>
    <row r="163" spans="1:36" x14ac:dyDescent="0.2">
      <c r="A163" s="5" t="s">
        <v>602</v>
      </c>
      <c r="B163" s="1">
        <v>1</v>
      </c>
      <c r="C163" s="5" t="s">
        <v>603</v>
      </c>
      <c r="D163" s="5">
        <v>8.9269999999999992E-3</v>
      </c>
      <c r="E163" s="5">
        <v>1.90343</v>
      </c>
      <c r="F163" s="5"/>
      <c r="G163" s="5">
        <v>63663.5003</v>
      </c>
      <c r="H163" s="5">
        <v>131795.20000000001</v>
      </c>
      <c r="I163" s="5">
        <v>263034.24200000003</v>
      </c>
      <c r="J163" s="5">
        <v>166627.378</v>
      </c>
      <c r="K163" s="5">
        <v>78261.489300000001</v>
      </c>
      <c r="L163" s="5">
        <v>88371.173699999999</v>
      </c>
      <c r="M163" s="5">
        <v>70841.148499999996</v>
      </c>
      <c r="N163" s="5">
        <v>149622.685</v>
      </c>
      <c r="O163" s="5">
        <v>145762.01199999999</v>
      </c>
      <c r="P163" s="5">
        <v>60451.697500000002</v>
      </c>
      <c r="Q163" s="5">
        <v>51009.896399999998</v>
      </c>
      <c r="R163" s="5">
        <v>76781.204299999998</v>
      </c>
      <c r="S163" s="5">
        <v>286934.35499999998</v>
      </c>
      <c r="T163" s="5">
        <v>136062.20300000001</v>
      </c>
      <c r="U163" s="5">
        <v>89434.214600000007</v>
      </c>
      <c r="V163" s="5">
        <v>45173.91</v>
      </c>
      <c r="W163" s="5">
        <v>32141.42</v>
      </c>
      <c r="X163" s="5">
        <v>45583.91</v>
      </c>
      <c r="Y163" s="5">
        <v>51987.68</v>
      </c>
      <c r="Z163" s="5">
        <v>60590.85</v>
      </c>
      <c r="AA163" s="5">
        <v>94629.93</v>
      </c>
      <c r="AB163" s="5">
        <v>45618.86</v>
      </c>
      <c r="AC163" s="5">
        <v>49082.83</v>
      </c>
      <c r="AD163" s="5">
        <v>84800.33</v>
      </c>
      <c r="AE163" s="5">
        <v>38178.959999999999</v>
      </c>
      <c r="AF163" s="5">
        <v>55809.91</v>
      </c>
      <c r="AG163" s="5">
        <v>71869.91</v>
      </c>
      <c r="AH163" s="5">
        <v>187268.8</v>
      </c>
      <c r="AI163" s="5">
        <v>71675.490000000005</v>
      </c>
      <c r="AJ163" s="5">
        <v>42062.61</v>
      </c>
    </row>
    <row r="164" spans="1:36" x14ac:dyDescent="0.2">
      <c r="A164" s="5" t="s">
        <v>269</v>
      </c>
      <c r="B164" s="1">
        <v>1</v>
      </c>
      <c r="C164" s="5" t="s">
        <v>270</v>
      </c>
      <c r="D164" s="5">
        <v>0.121295</v>
      </c>
      <c r="E164" s="5">
        <v>1.3733610000000001</v>
      </c>
      <c r="F164" s="5"/>
      <c r="G164" s="5">
        <v>36053.959699999999</v>
      </c>
      <c r="H164" s="5">
        <v>28787.507300000001</v>
      </c>
      <c r="I164" s="5">
        <v>60537.624000000003</v>
      </c>
      <c r="J164" s="5">
        <v>42178.700499999999</v>
      </c>
      <c r="K164" s="5">
        <v>2244.5014299999998</v>
      </c>
      <c r="L164" s="5">
        <v>16697.629799999999</v>
      </c>
      <c r="M164" s="5">
        <v>38462.315900000001</v>
      </c>
      <c r="N164" s="5">
        <v>47267.324000000001</v>
      </c>
      <c r="O164" s="5">
        <v>83908.912500000006</v>
      </c>
      <c r="P164" s="5">
        <v>15655.6405</v>
      </c>
      <c r="Q164" s="5">
        <v>14038.0232</v>
      </c>
      <c r="R164" s="5">
        <v>30149.0026</v>
      </c>
      <c r="S164" s="5">
        <v>71889.430600000007</v>
      </c>
      <c r="T164" s="5">
        <v>36792.035000000003</v>
      </c>
      <c r="U164" s="5">
        <v>46376.394999999997</v>
      </c>
      <c r="V164" s="5">
        <v>25984.99</v>
      </c>
      <c r="W164" s="5">
        <v>50240.15</v>
      </c>
      <c r="X164" s="5">
        <v>12458.77</v>
      </c>
      <c r="Y164" s="5">
        <v>30730.92</v>
      </c>
      <c r="Z164" s="5">
        <v>35099.839999999997</v>
      </c>
      <c r="AA164" s="5">
        <v>15830.98</v>
      </c>
      <c r="AB164" s="5">
        <v>17073.23</v>
      </c>
      <c r="AC164" s="5">
        <v>24256.2</v>
      </c>
      <c r="AD164" s="5">
        <v>33271.19</v>
      </c>
      <c r="AE164" s="5">
        <v>18964.22</v>
      </c>
      <c r="AF164" s="5">
        <v>42930.58</v>
      </c>
      <c r="AG164" s="5">
        <v>20344.810000000001</v>
      </c>
      <c r="AH164" s="5">
        <v>12693.49</v>
      </c>
      <c r="AI164" s="5">
        <v>35438.31</v>
      </c>
      <c r="AJ164" s="5">
        <v>40479.050000000003</v>
      </c>
    </row>
    <row r="165" spans="1:36" x14ac:dyDescent="0.2">
      <c r="A165" s="5" t="s">
        <v>940</v>
      </c>
      <c r="B165" s="1">
        <v>1</v>
      </c>
      <c r="C165" s="5" t="s">
        <v>941</v>
      </c>
      <c r="D165" s="5">
        <v>0.49386200000000002</v>
      </c>
      <c r="E165" s="5">
        <v>0.82879800000000003</v>
      </c>
      <c r="F165" s="5"/>
      <c r="G165" s="5">
        <v>764228.08299999998</v>
      </c>
      <c r="H165" s="5">
        <v>790672.11600000004</v>
      </c>
      <c r="I165" s="5">
        <v>381353.29399999999</v>
      </c>
      <c r="J165" s="5">
        <v>325049.01699999999</v>
      </c>
      <c r="K165" s="5">
        <v>262768.95</v>
      </c>
      <c r="L165" s="5">
        <v>298494.86800000002</v>
      </c>
      <c r="M165" s="5">
        <v>272377.32299999997</v>
      </c>
      <c r="N165" s="5">
        <v>1155699.28</v>
      </c>
      <c r="O165" s="5">
        <v>1210848.49</v>
      </c>
      <c r="P165" s="5">
        <v>276045.10499999998</v>
      </c>
      <c r="Q165" s="5">
        <v>138145.10699999999</v>
      </c>
      <c r="R165" s="5">
        <v>325710.929</v>
      </c>
      <c r="S165" s="5">
        <v>301616.12900000002</v>
      </c>
      <c r="T165" s="5">
        <v>252187.68700000001</v>
      </c>
      <c r="U165" s="5">
        <v>1697343.61</v>
      </c>
      <c r="V165" s="5">
        <v>351879.1</v>
      </c>
      <c r="W165" s="5">
        <v>1144219</v>
      </c>
      <c r="X165" s="5">
        <v>369591.8</v>
      </c>
      <c r="Y165" s="5">
        <v>866487.1</v>
      </c>
      <c r="Z165" s="5">
        <v>459195.8</v>
      </c>
      <c r="AA165" s="5">
        <v>1491164</v>
      </c>
      <c r="AB165" s="5">
        <v>507308.1</v>
      </c>
      <c r="AC165" s="5">
        <v>304152.5</v>
      </c>
      <c r="AD165" s="5">
        <v>1684455</v>
      </c>
      <c r="AE165" s="5">
        <v>135596.29999999999</v>
      </c>
      <c r="AF165" s="5">
        <v>425172.4</v>
      </c>
      <c r="AG165" s="5">
        <v>398566.8</v>
      </c>
      <c r="AH165" s="5">
        <v>1022494</v>
      </c>
      <c r="AI165" s="5">
        <v>492440.5</v>
      </c>
      <c r="AJ165" s="5">
        <v>545830.30000000005</v>
      </c>
    </row>
    <row r="166" spans="1:36" x14ac:dyDescent="0.2">
      <c r="A166" s="5" t="s">
        <v>151</v>
      </c>
      <c r="B166" s="1">
        <v>1</v>
      </c>
      <c r="C166" s="5" t="s">
        <v>152</v>
      </c>
      <c r="D166" s="5">
        <v>9.4659999999999994E-2</v>
      </c>
      <c r="E166" s="5">
        <v>0.85757300000000003</v>
      </c>
      <c r="F166" s="5"/>
      <c r="G166" s="5">
        <v>42120.025600000001</v>
      </c>
      <c r="H166" s="5">
        <v>59852.578800000003</v>
      </c>
      <c r="I166" s="5">
        <v>60511.349600000001</v>
      </c>
      <c r="J166" s="5">
        <v>64952.815600000002</v>
      </c>
      <c r="K166" s="5">
        <v>35237.599800000004</v>
      </c>
      <c r="L166" s="5">
        <v>53110.870999999999</v>
      </c>
      <c r="M166" s="5">
        <v>51694.559500000003</v>
      </c>
      <c r="N166" s="5">
        <v>69340.374299999996</v>
      </c>
      <c r="O166" s="5">
        <v>63151.827599999997</v>
      </c>
      <c r="P166" s="5">
        <v>37141.810299999997</v>
      </c>
      <c r="Q166" s="5">
        <v>48484.014900000002</v>
      </c>
      <c r="R166" s="5">
        <v>43242.819900000002</v>
      </c>
      <c r="S166" s="5">
        <v>60958.722699999998</v>
      </c>
      <c r="T166" s="5">
        <v>46014.872600000002</v>
      </c>
      <c r="U166" s="5">
        <v>50487.654399999999</v>
      </c>
      <c r="V166" s="5">
        <v>51546.38</v>
      </c>
      <c r="W166" s="5">
        <v>58297.19</v>
      </c>
      <c r="X166" s="5">
        <v>45182</v>
      </c>
      <c r="Y166" s="5">
        <v>44800.69</v>
      </c>
      <c r="Z166" s="5">
        <v>59605.09</v>
      </c>
      <c r="AA166" s="5">
        <v>67341.789999999994</v>
      </c>
      <c r="AB166" s="5">
        <v>72688.33</v>
      </c>
      <c r="AC166" s="5">
        <v>68253.759999999995</v>
      </c>
      <c r="AD166" s="5">
        <v>63172.02</v>
      </c>
      <c r="AE166" s="5">
        <v>22677.24</v>
      </c>
      <c r="AF166" s="5">
        <v>69202.570000000007</v>
      </c>
      <c r="AG166" s="5">
        <v>74814.17</v>
      </c>
      <c r="AH166" s="5">
        <v>87574.22</v>
      </c>
      <c r="AI166" s="5">
        <v>50686.53</v>
      </c>
      <c r="AJ166" s="5">
        <v>81050.64</v>
      </c>
    </row>
    <row r="167" spans="1:36" x14ac:dyDescent="0.2">
      <c r="A167" s="5" t="s">
        <v>83</v>
      </c>
      <c r="B167" s="1">
        <v>1</v>
      </c>
      <c r="C167" s="5" t="s">
        <v>84</v>
      </c>
      <c r="D167" s="5">
        <v>0.13147800000000001</v>
      </c>
      <c r="E167" s="5">
        <v>1.288818</v>
      </c>
      <c r="F167" s="5"/>
      <c r="G167" s="5">
        <v>334974.15999999997</v>
      </c>
      <c r="H167" s="5">
        <v>129649.897</v>
      </c>
      <c r="I167" s="5">
        <v>87637.4715</v>
      </c>
      <c r="J167" s="5">
        <v>160641.728</v>
      </c>
      <c r="K167" s="5">
        <v>144926.37400000001</v>
      </c>
      <c r="L167" s="5">
        <v>80427.676300000006</v>
      </c>
      <c r="M167" s="5">
        <v>94212.579700000002</v>
      </c>
      <c r="N167" s="5">
        <v>164918.598</v>
      </c>
      <c r="O167" s="5">
        <v>101491.539</v>
      </c>
      <c r="P167" s="5">
        <v>80226.731400000004</v>
      </c>
      <c r="Q167" s="5">
        <v>72469.054900000003</v>
      </c>
      <c r="R167" s="5">
        <v>93728.914799999999</v>
      </c>
      <c r="S167" s="5">
        <v>101996.966</v>
      </c>
      <c r="T167" s="5">
        <v>126160.677</v>
      </c>
      <c r="U167" s="5">
        <v>169224.02299999999</v>
      </c>
      <c r="V167" s="5">
        <v>65905.59</v>
      </c>
      <c r="W167" s="5"/>
      <c r="X167" s="5">
        <v>90651.03</v>
      </c>
      <c r="Y167" s="5">
        <v>133556.4</v>
      </c>
      <c r="Z167" s="5">
        <v>137575.9</v>
      </c>
      <c r="AA167" s="5">
        <v>110605.5</v>
      </c>
      <c r="AB167" s="5">
        <v>77737.02</v>
      </c>
      <c r="AC167" s="5">
        <v>139417.5</v>
      </c>
      <c r="AD167" s="5">
        <v>104845.8</v>
      </c>
      <c r="AE167" s="5">
        <v>82257.62</v>
      </c>
      <c r="AF167" s="5">
        <v>65614.55</v>
      </c>
      <c r="AG167" s="5">
        <v>92780.25</v>
      </c>
      <c r="AH167" s="5">
        <v>116127.3</v>
      </c>
      <c r="AI167" s="5">
        <v>100337.8</v>
      </c>
      <c r="AJ167" s="5">
        <v>89438.48</v>
      </c>
    </row>
    <row r="168" spans="1:36" x14ac:dyDescent="0.2">
      <c r="A168" s="5" t="s">
        <v>509</v>
      </c>
      <c r="B168" s="1">
        <v>1</v>
      </c>
      <c r="C168" s="5" t="s">
        <v>510</v>
      </c>
      <c r="D168" s="5">
        <v>0.23377600000000001</v>
      </c>
      <c r="E168" s="5">
        <v>1.110587</v>
      </c>
      <c r="F168" s="5"/>
      <c r="G168" s="5">
        <v>872907.05</v>
      </c>
      <c r="H168" s="5">
        <v>1251376.03</v>
      </c>
      <c r="I168" s="5">
        <v>1031305.56</v>
      </c>
      <c r="J168" s="5">
        <v>1618752.13</v>
      </c>
      <c r="K168" s="5">
        <v>745566.81</v>
      </c>
      <c r="L168" s="5">
        <v>899366.37</v>
      </c>
      <c r="M168" s="5">
        <v>1130040.93</v>
      </c>
      <c r="N168" s="5">
        <v>754684.76699999999</v>
      </c>
      <c r="O168" s="5">
        <v>1045030</v>
      </c>
      <c r="P168" s="5">
        <v>715471.31400000001</v>
      </c>
      <c r="Q168" s="5">
        <v>860997.08100000001</v>
      </c>
      <c r="R168" s="5">
        <v>637006.147</v>
      </c>
      <c r="S168" s="5">
        <v>1191965.0900000001</v>
      </c>
      <c r="T168" s="5">
        <v>1142905.1200000001</v>
      </c>
      <c r="U168" s="5">
        <v>902562.46</v>
      </c>
      <c r="V168" s="5">
        <v>1023668</v>
      </c>
      <c r="W168" s="5">
        <v>1174962</v>
      </c>
      <c r="X168" s="5">
        <v>793810.5</v>
      </c>
      <c r="Y168" s="5">
        <v>758148.9</v>
      </c>
      <c r="Z168" s="5">
        <v>888145.7</v>
      </c>
      <c r="AA168" s="5">
        <v>716253.7</v>
      </c>
      <c r="AB168" s="5">
        <v>1181402</v>
      </c>
      <c r="AC168" s="5">
        <v>806568.4</v>
      </c>
      <c r="AD168" s="5">
        <v>971610</v>
      </c>
      <c r="AE168" s="5">
        <v>792896.7</v>
      </c>
      <c r="AF168" s="5">
        <v>1199575</v>
      </c>
      <c r="AG168" s="5">
        <v>821521</v>
      </c>
      <c r="AH168" s="5">
        <v>656223.80000000005</v>
      </c>
      <c r="AI168" s="5">
        <v>833663.8</v>
      </c>
      <c r="AJ168" s="5">
        <v>707781.1</v>
      </c>
    </row>
    <row r="169" spans="1:36" x14ac:dyDescent="0.2">
      <c r="A169" s="5" t="s">
        <v>955</v>
      </c>
      <c r="B169" s="1">
        <v>1</v>
      </c>
      <c r="C169" s="5" t="s">
        <v>956</v>
      </c>
      <c r="D169" s="5">
        <v>2.4850000000000001E-2</v>
      </c>
      <c r="E169" s="5">
        <v>0.62831300000000001</v>
      </c>
      <c r="F169" s="5"/>
      <c r="G169" s="5">
        <v>342936.36900000001</v>
      </c>
      <c r="H169" s="5">
        <v>491143.45400000003</v>
      </c>
      <c r="I169" s="5">
        <v>227782.36300000001</v>
      </c>
      <c r="J169" s="5">
        <v>210497.66099999999</v>
      </c>
      <c r="K169" s="5">
        <v>559992.799</v>
      </c>
      <c r="L169" s="5">
        <v>192726.69500000001</v>
      </c>
      <c r="M169" s="5">
        <v>581348.174</v>
      </c>
      <c r="N169" s="5">
        <v>511556.95899999997</v>
      </c>
      <c r="O169" s="5">
        <v>394030.29599999997</v>
      </c>
      <c r="P169" s="5">
        <v>129168.087</v>
      </c>
      <c r="Q169" s="5">
        <v>187549.74100000001</v>
      </c>
      <c r="R169" s="5">
        <v>144536.867</v>
      </c>
      <c r="S169" s="5">
        <v>98101.873500000002</v>
      </c>
      <c r="T169" s="5">
        <v>113287.185</v>
      </c>
      <c r="U169" s="5">
        <v>326268.299</v>
      </c>
      <c r="V169" s="5">
        <v>449804.79999999999</v>
      </c>
      <c r="W169" s="5">
        <v>623133.9</v>
      </c>
      <c r="X169" s="5">
        <v>314045.59999999998</v>
      </c>
      <c r="Y169" s="5">
        <v>357694.9</v>
      </c>
      <c r="Z169" s="5">
        <v>508413.2</v>
      </c>
      <c r="AA169" s="5">
        <v>482221</v>
      </c>
      <c r="AB169" s="5">
        <v>481813.4</v>
      </c>
      <c r="AC169" s="5">
        <v>1118290</v>
      </c>
      <c r="AD169" s="5">
        <v>141997.4</v>
      </c>
      <c r="AE169" s="5">
        <v>458609.6</v>
      </c>
      <c r="AF169" s="5">
        <v>155462.39999999999</v>
      </c>
      <c r="AG169" s="5">
        <v>442295.7</v>
      </c>
      <c r="AH169" s="5">
        <v>762539.2</v>
      </c>
      <c r="AI169" s="5">
        <v>439941</v>
      </c>
      <c r="AJ169" s="5">
        <v>443163.3</v>
      </c>
    </row>
    <row r="170" spans="1:36" x14ac:dyDescent="0.2">
      <c r="A170" s="5" t="s">
        <v>945</v>
      </c>
      <c r="B170" s="1">
        <v>1</v>
      </c>
      <c r="C170" s="5" t="s">
        <v>946</v>
      </c>
      <c r="D170" s="5">
        <v>0.85500900000000002</v>
      </c>
      <c r="E170" s="5">
        <v>0.982097</v>
      </c>
      <c r="F170" s="5"/>
      <c r="G170" s="5">
        <v>124741.518</v>
      </c>
      <c r="H170" s="5">
        <v>84608.566999999995</v>
      </c>
      <c r="I170" s="5">
        <v>69617.574099999998</v>
      </c>
      <c r="J170" s="5">
        <v>72982.444799999997</v>
      </c>
      <c r="K170" s="5">
        <v>60763.014499999997</v>
      </c>
      <c r="L170" s="5">
        <v>62533.018700000001</v>
      </c>
      <c r="M170" s="5">
        <v>48725.874499999998</v>
      </c>
      <c r="N170" s="5">
        <v>79233.974499999997</v>
      </c>
      <c r="O170" s="5">
        <v>72855.838099999994</v>
      </c>
      <c r="P170" s="5">
        <v>49299.5723</v>
      </c>
      <c r="Q170" s="5">
        <v>61970.812599999997</v>
      </c>
      <c r="R170" s="5">
        <v>59186.536099999998</v>
      </c>
      <c r="S170" s="5">
        <v>56967.900199999996</v>
      </c>
      <c r="T170" s="5">
        <v>54471.444100000001</v>
      </c>
      <c r="U170" s="5">
        <v>56590.438300000002</v>
      </c>
      <c r="V170" s="5">
        <v>97507.88</v>
      </c>
      <c r="W170" s="5">
        <v>104828.7</v>
      </c>
      <c r="X170" s="5">
        <v>58479.9</v>
      </c>
      <c r="Y170" s="5">
        <v>39572.99</v>
      </c>
      <c r="Z170" s="5">
        <v>69572.27</v>
      </c>
      <c r="AA170" s="5">
        <v>87687.64</v>
      </c>
      <c r="AB170" s="5">
        <v>55246.879999999997</v>
      </c>
      <c r="AC170" s="5">
        <v>66915.62</v>
      </c>
      <c r="AD170" s="5">
        <v>70945.55</v>
      </c>
      <c r="AE170" s="5">
        <v>69228.37</v>
      </c>
      <c r="AF170" s="5">
        <v>46823.16</v>
      </c>
      <c r="AG170" s="5">
        <v>71539.91</v>
      </c>
      <c r="AH170" s="5">
        <v>76092.37</v>
      </c>
      <c r="AI170" s="5">
        <v>61179.79</v>
      </c>
      <c r="AJ170" s="5">
        <v>57422.48</v>
      </c>
    </row>
    <row r="171" spans="1:36" x14ac:dyDescent="0.2">
      <c r="A171" s="5" t="s">
        <v>290</v>
      </c>
      <c r="B171" s="1">
        <v>1</v>
      </c>
      <c r="C171" s="5" t="s">
        <v>291</v>
      </c>
      <c r="D171" s="5">
        <v>2.313E-3</v>
      </c>
      <c r="E171" s="5">
        <v>1.488124</v>
      </c>
      <c r="F171" s="5"/>
      <c r="G171" s="5">
        <v>3123901.94</v>
      </c>
      <c r="H171" s="5">
        <v>4346444.8600000003</v>
      </c>
      <c r="I171" s="5">
        <v>10619803.300000001</v>
      </c>
      <c r="J171" s="5">
        <v>11756798.199999999</v>
      </c>
      <c r="K171" s="5">
        <v>7190519.7999999998</v>
      </c>
      <c r="L171" s="5">
        <v>6885353.7300000004</v>
      </c>
      <c r="M171" s="5">
        <v>9565344.1500000004</v>
      </c>
      <c r="N171" s="5">
        <v>6572423.6299999999</v>
      </c>
      <c r="O171" s="5">
        <v>9254866.0899999999</v>
      </c>
      <c r="P171" s="5">
        <v>7425606.4500000002</v>
      </c>
      <c r="Q171" s="5">
        <v>5207592.7699999996</v>
      </c>
      <c r="R171" s="5">
        <v>5348820.8899999997</v>
      </c>
      <c r="S171" s="5">
        <v>11359872.300000001</v>
      </c>
      <c r="T171" s="5">
        <v>7819273.6799999997</v>
      </c>
      <c r="U171" s="5">
        <v>5377075.4299999997</v>
      </c>
      <c r="V171" s="5">
        <v>5586040</v>
      </c>
      <c r="W171" s="5">
        <v>4576909</v>
      </c>
      <c r="X171" s="5">
        <v>3690529</v>
      </c>
      <c r="Y171" s="5">
        <v>6653067</v>
      </c>
      <c r="Z171" s="5">
        <v>3118174</v>
      </c>
      <c r="AA171" s="5">
        <v>4252290</v>
      </c>
      <c r="AB171" s="5">
        <v>3665429</v>
      </c>
      <c r="AC171" s="5">
        <v>5122985</v>
      </c>
      <c r="AD171" s="5">
        <v>4913140</v>
      </c>
      <c r="AE171" s="5">
        <v>4396312</v>
      </c>
      <c r="AF171" s="5">
        <v>5470393</v>
      </c>
      <c r="AG171" s="5">
        <v>5444135</v>
      </c>
      <c r="AH171" s="5">
        <v>5563066</v>
      </c>
      <c r="AI171" s="5">
        <v>7127203</v>
      </c>
      <c r="AJ171" s="5">
        <v>5584561</v>
      </c>
    </row>
    <row r="172" spans="1:36" x14ac:dyDescent="0.2">
      <c r="A172" s="5" t="s">
        <v>184</v>
      </c>
      <c r="B172" s="1">
        <v>1</v>
      </c>
      <c r="C172" s="5" t="s">
        <v>185</v>
      </c>
      <c r="D172" s="5">
        <v>3.3981999999999998E-2</v>
      </c>
      <c r="E172" s="5">
        <v>2.2900480000000001</v>
      </c>
      <c r="F172" s="5"/>
      <c r="G172" s="5">
        <v>45227.708100000003</v>
      </c>
      <c r="H172" s="5">
        <v>54903.285799999998</v>
      </c>
      <c r="I172" s="5">
        <v>5982.9138199999998</v>
      </c>
      <c r="J172" s="5">
        <v>9731.8628000000008</v>
      </c>
      <c r="K172" s="5">
        <v>8401.3572999999997</v>
      </c>
      <c r="L172" s="5">
        <v>16013.450500000001</v>
      </c>
      <c r="M172" s="5">
        <v>6805.31844</v>
      </c>
      <c r="N172" s="5">
        <v>69481.637100000007</v>
      </c>
      <c r="O172" s="5">
        <v>15237.0173</v>
      </c>
      <c r="P172" s="5">
        <v>13082.6762</v>
      </c>
      <c r="Q172" s="5">
        <v>2225.5379800000001</v>
      </c>
      <c r="R172" s="5">
        <v>16433.498100000001</v>
      </c>
      <c r="S172" s="5">
        <v>11815.329400000001</v>
      </c>
      <c r="T172" s="5">
        <v>14018.6373</v>
      </c>
      <c r="U172" s="5">
        <v>37633.468200000003</v>
      </c>
      <c r="V172" s="5">
        <v>6635.9880000000003</v>
      </c>
      <c r="W172" s="5">
        <v>6445.7979999999998</v>
      </c>
      <c r="X172" s="5">
        <v>3527.2170000000001</v>
      </c>
      <c r="Y172" s="5">
        <v>24043.5</v>
      </c>
      <c r="Z172" s="5">
        <v>18914.8</v>
      </c>
      <c r="AA172" s="5">
        <v>18557.88</v>
      </c>
      <c r="AB172" s="5">
        <v>17739.88</v>
      </c>
      <c r="AC172" s="5">
        <v>5379.27</v>
      </c>
      <c r="AD172" s="5">
        <v>6780.1120000000001</v>
      </c>
      <c r="AE172" s="5">
        <v>2328.913</v>
      </c>
      <c r="AF172" s="5">
        <v>515.21759999999995</v>
      </c>
      <c r="AG172" s="5">
        <v>9299.2009999999991</v>
      </c>
      <c r="AH172" s="5">
        <v>9357.7139999999999</v>
      </c>
      <c r="AI172" s="5">
        <v>5859.5680000000002</v>
      </c>
      <c r="AJ172" s="5">
        <v>7403.9219999999996</v>
      </c>
    </row>
    <row r="173" spans="1:36" x14ac:dyDescent="0.2">
      <c r="A173" s="5" t="s">
        <v>977</v>
      </c>
      <c r="B173" s="1">
        <v>1</v>
      </c>
      <c r="C173" s="5" t="s">
        <v>954</v>
      </c>
      <c r="D173" s="5">
        <v>1.8499999999999999E-5</v>
      </c>
      <c r="E173" s="5">
        <v>0.10036399999999999</v>
      </c>
      <c r="F173" s="5"/>
      <c r="G173" s="5">
        <v>3077.8327599999998</v>
      </c>
      <c r="H173" s="5">
        <v>4592.6533900000004</v>
      </c>
      <c r="I173" s="5">
        <v>3516.7418400000001</v>
      </c>
      <c r="J173" s="5">
        <v>4144.1961099999999</v>
      </c>
      <c r="K173" s="5">
        <v>2127.9244199999998</v>
      </c>
      <c r="L173" s="5">
        <v>1793.2283299999999</v>
      </c>
      <c r="M173" s="5">
        <v>2511.26622</v>
      </c>
      <c r="N173" s="5">
        <v>6780.4088899999997</v>
      </c>
      <c r="O173" s="5">
        <v>5072.8165799999997</v>
      </c>
      <c r="P173" s="5">
        <v>885.81660899999997</v>
      </c>
      <c r="Q173" s="5">
        <v>5207.44499</v>
      </c>
      <c r="R173" s="5">
        <v>2788.0151300000002</v>
      </c>
      <c r="S173" s="5">
        <v>3039.8845999999999</v>
      </c>
      <c r="T173" s="5">
        <v>2110.0408299999999</v>
      </c>
      <c r="U173" s="5">
        <v>11236.119199999999</v>
      </c>
      <c r="V173" s="5">
        <v>22267.03</v>
      </c>
      <c r="W173" s="5">
        <v>65436.02</v>
      </c>
      <c r="X173" s="5">
        <v>23142.53</v>
      </c>
      <c r="Y173" s="5">
        <v>35280.61</v>
      </c>
      <c r="Z173" s="5">
        <v>25053.88</v>
      </c>
      <c r="AA173" s="5">
        <v>49693.43</v>
      </c>
      <c r="AB173" s="5">
        <v>32632.58</v>
      </c>
      <c r="AC173" s="5">
        <v>21253.07</v>
      </c>
      <c r="AD173" s="5">
        <v>54019.42</v>
      </c>
      <c r="AE173" s="5">
        <v>26944</v>
      </c>
      <c r="AF173" s="5">
        <v>21715.33</v>
      </c>
      <c r="AG173" s="5">
        <v>30627.119999999999</v>
      </c>
      <c r="AH173" s="5">
        <v>119906.1</v>
      </c>
      <c r="AI173" s="5">
        <v>16314.64</v>
      </c>
      <c r="AJ173" s="5">
        <v>42422.19</v>
      </c>
    </row>
    <row r="174" spans="1:36" x14ac:dyDescent="0.2">
      <c r="A174" s="5" t="s">
        <v>298</v>
      </c>
      <c r="B174" s="1">
        <v>1</v>
      </c>
      <c r="C174" s="5" t="s">
        <v>299</v>
      </c>
      <c r="D174" s="5">
        <v>7.3099999999999999E-8</v>
      </c>
      <c r="E174" s="5">
        <v>2.5070939999999999</v>
      </c>
      <c r="F174" s="5"/>
      <c r="G174" s="5">
        <v>4808745.29</v>
      </c>
      <c r="H174" s="5">
        <v>4640725.83</v>
      </c>
      <c r="I174" s="5">
        <v>2685309.41</v>
      </c>
      <c r="J174" s="5">
        <v>3320040.98</v>
      </c>
      <c r="K174" s="5">
        <v>2596079.2000000002</v>
      </c>
      <c r="L174" s="5">
        <v>3442853.46</v>
      </c>
      <c r="M174" s="5">
        <v>3043606.77</v>
      </c>
      <c r="N174" s="5">
        <v>6040782.3700000001</v>
      </c>
      <c r="O174" s="5">
        <v>4212133.0599999996</v>
      </c>
      <c r="P174" s="5">
        <v>2715801.73</v>
      </c>
      <c r="Q174" s="5">
        <v>2127319.14</v>
      </c>
      <c r="R174" s="5">
        <v>2893813.61</v>
      </c>
      <c r="S174" s="5">
        <v>2756773.08</v>
      </c>
      <c r="T174" s="5">
        <v>2397526.2799999998</v>
      </c>
      <c r="U174" s="5">
        <v>4028690.64</v>
      </c>
      <c r="V174" s="5">
        <v>1171423</v>
      </c>
      <c r="W174" s="5">
        <v>1383340</v>
      </c>
      <c r="X174" s="5">
        <v>1033686</v>
      </c>
      <c r="Y174" s="5">
        <v>1839482</v>
      </c>
      <c r="Z174" s="5">
        <v>1353177</v>
      </c>
      <c r="AA174" s="5">
        <v>1587809</v>
      </c>
      <c r="AB174" s="5">
        <v>1373446</v>
      </c>
      <c r="AC174" s="5">
        <v>1272144</v>
      </c>
      <c r="AD174" s="5">
        <v>1519511</v>
      </c>
      <c r="AE174" s="5">
        <v>996964.1</v>
      </c>
      <c r="AF174" s="5">
        <v>1387359</v>
      </c>
      <c r="AG174" s="5">
        <v>1597675</v>
      </c>
      <c r="AH174" s="5">
        <v>1551263</v>
      </c>
      <c r="AI174" s="5">
        <v>1182107</v>
      </c>
      <c r="AJ174" s="5">
        <v>1376166</v>
      </c>
    </row>
    <row r="175" spans="1:36" x14ac:dyDescent="0.2">
      <c r="A175" s="5" t="s">
        <v>110</v>
      </c>
      <c r="B175" s="1">
        <v>1</v>
      </c>
      <c r="C175" s="5" t="s">
        <v>111</v>
      </c>
      <c r="D175" s="5">
        <v>1.5679999999999999E-3</v>
      </c>
      <c r="E175" s="5">
        <v>0.50128300000000003</v>
      </c>
      <c r="F175" s="5"/>
      <c r="G175" s="5">
        <v>56596.7</v>
      </c>
      <c r="H175" s="5">
        <v>70619.08</v>
      </c>
      <c r="I175" s="5">
        <v>496986.2</v>
      </c>
      <c r="J175" s="5">
        <v>362576.8</v>
      </c>
      <c r="K175" s="5">
        <v>181089.2</v>
      </c>
      <c r="L175" s="5">
        <v>233211</v>
      </c>
      <c r="M175" s="5">
        <v>222949.1</v>
      </c>
      <c r="N175" s="5">
        <v>76481.62</v>
      </c>
      <c r="O175" s="5">
        <v>192187.4</v>
      </c>
      <c r="P175" s="5">
        <v>216870.6</v>
      </c>
      <c r="Q175" s="5">
        <v>187385.8</v>
      </c>
      <c r="R175" s="5">
        <v>219836.3</v>
      </c>
      <c r="S175" s="5">
        <v>249410.7</v>
      </c>
      <c r="T175" s="5">
        <v>140176.4</v>
      </c>
      <c r="U175" s="5">
        <v>12001.5</v>
      </c>
      <c r="V175" s="5">
        <v>348734.2</v>
      </c>
      <c r="W175" s="5">
        <v>263307.40000000002</v>
      </c>
      <c r="X175" s="5">
        <v>330839.3</v>
      </c>
      <c r="Y175" s="5">
        <v>174801.4</v>
      </c>
      <c r="Z175" s="5">
        <v>436034.2</v>
      </c>
      <c r="AA175" s="5">
        <v>290260.7</v>
      </c>
      <c r="AB175" s="5">
        <v>421976</v>
      </c>
      <c r="AC175" s="5">
        <v>601613</v>
      </c>
      <c r="AD175" s="5">
        <v>315504.7</v>
      </c>
      <c r="AE175" s="5">
        <v>855251.5</v>
      </c>
      <c r="AF175" s="5">
        <v>454419.8</v>
      </c>
      <c r="AG175" s="5">
        <v>546063.5</v>
      </c>
      <c r="AH175" s="5">
        <v>205625.60000000001</v>
      </c>
      <c r="AI175" s="5">
        <v>280999</v>
      </c>
      <c r="AJ175" s="5">
        <v>296388.5</v>
      </c>
    </row>
    <row r="176" spans="1:36" x14ac:dyDescent="0.2">
      <c r="A176" s="5" t="s">
        <v>112</v>
      </c>
      <c r="B176" s="1">
        <v>1</v>
      </c>
      <c r="C176" s="5" t="s">
        <v>113</v>
      </c>
      <c r="D176" s="5">
        <v>9.2731999999999995E-2</v>
      </c>
      <c r="E176" s="5">
        <v>1.482086</v>
      </c>
      <c r="F176" s="5"/>
      <c r="G176" s="5">
        <v>762476.09499999997</v>
      </c>
      <c r="H176" s="5">
        <v>854045.74899999995</v>
      </c>
      <c r="I176" s="5">
        <v>327676.13799999998</v>
      </c>
      <c r="J176" s="5">
        <v>435036.02899999998</v>
      </c>
      <c r="K176" s="5">
        <v>294757.97100000002</v>
      </c>
      <c r="L176" s="5">
        <v>329819.59000000003</v>
      </c>
      <c r="M176" s="5">
        <v>337202.30099999998</v>
      </c>
      <c r="N176" s="5">
        <v>1206111.5900000001</v>
      </c>
      <c r="O176" s="5">
        <v>687277.35</v>
      </c>
      <c r="P176" s="5">
        <v>330115.50400000002</v>
      </c>
      <c r="Q176" s="5">
        <v>272454.50099999999</v>
      </c>
      <c r="R176" s="5">
        <v>430923.98300000001</v>
      </c>
      <c r="S176" s="5">
        <v>422100.88299999997</v>
      </c>
      <c r="T176" s="5">
        <v>324446.3</v>
      </c>
      <c r="U176" s="5">
        <v>1416350.72</v>
      </c>
      <c r="V176" s="5">
        <v>184889.5</v>
      </c>
      <c r="W176" s="5">
        <v>619367.1</v>
      </c>
      <c r="X176" s="5">
        <v>221624.6</v>
      </c>
      <c r="Y176" s="5">
        <v>410082</v>
      </c>
      <c r="Z176" s="5">
        <v>291859.5</v>
      </c>
      <c r="AA176" s="5">
        <v>659387.30000000005</v>
      </c>
      <c r="AB176" s="5">
        <v>403513.3</v>
      </c>
      <c r="AC176" s="5">
        <v>269368</v>
      </c>
      <c r="AD176" s="5">
        <v>583462.40000000002</v>
      </c>
      <c r="AE176" s="5">
        <v>176478.4</v>
      </c>
      <c r="AF176" s="5">
        <v>205111.9</v>
      </c>
      <c r="AG176" s="5">
        <v>324391</v>
      </c>
      <c r="AH176" s="5">
        <v>811562.2</v>
      </c>
      <c r="AI176" s="5">
        <v>223071.2</v>
      </c>
      <c r="AJ176" s="5">
        <v>304298.3</v>
      </c>
    </row>
    <row r="177" spans="1:36" x14ac:dyDescent="0.2">
      <c r="A177" s="5" t="s">
        <v>934</v>
      </c>
      <c r="B177" s="1">
        <v>1</v>
      </c>
      <c r="C177" s="5" t="s">
        <v>935</v>
      </c>
      <c r="D177" s="5">
        <v>0.15231900000000001</v>
      </c>
      <c r="E177" s="5">
        <v>1.394037</v>
      </c>
      <c r="F177" s="5"/>
      <c r="G177" s="5">
        <v>45050.699200000003</v>
      </c>
      <c r="H177" s="5">
        <v>20819.883099999999</v>
      </c>
      <c r="I177" s="5">
        <v>12449.5465</v>
      </c>
      <c r="J177" s="5">
        <v>31043.355</v>
      </c>
      <c r="K177" s="5">
        <v>33613.282599999999</v>
      </c>
      <c r="L177" s="5">
        <v>46127.354899999998</v>
      </c>
      <c r="M177" s="5">
        <v>31685.758300000001</v>
      </c>
      <c r="N177" s="5">
        <v>114206.326</v>
      </c>
      <c r="O177" s="5">
        <v>52767.030400000003</v>
      </c>
      <c r="P177" s="5">
        <v>41957.770400000001</v>
      </c>
      <c r="Q177" s="5">
        <v>25154.565900000001</v>
      </c>
      <c r="R177" s="5">
        <v>45579.519800000002</v>
      </c>
      <c r="S177" s="5">
        <v>21831.407599999999</v>
      </c>
      <c r="T177" s="5">
        <v>33494.99</v>
      </c>
      <c r="U177" s="5">
        <v>116318.164</v>
      </c>
      <c r="V177" s="5"/>
      <c r="W177" s="5">
        <v>32970.800000000003</v>
      </c>
      <c r="X177" s="5">
        <v>36953.519999999997</v>
      </c>
      <c r="Y177" s="5">
        <v>22305.13</v>
      </c>
      <c r="Z177" s="5">
        <v>34871.24</v>
      </c>
      <c r="AA177" s="5">
        <v>34655.519999999997</v>
      </c>
      <c r="AB177" s="5">
        <v>43245.42</v>
      </c>
      <c r="AC177" s="5">
        <v>14063.9</v>
      </c>
      <c r="AD177" s="5">
        <v>46216.480000000003</v>
      </c>
      <c r="AE177" s="5">
        <v>49795.91</v>
      </c>
      <c r="AF177" s="5">
        <v>27879.02</v>
      </c>
      <c r="AG177" s="5">
        <v>26123.21</v>
      </c>
      <c r="AH177" s="5">
        <v>21179.97</v>
      </c>
      <c r="AI177" s="5">
        <v>26710.83</v>
      </c>
      <c r="AJ177" s="5">
        <v>33012.22</v>
      </c>
    </row>
    <row r="178" spans="1:36" x14ac:dyDescent="0.2">
      <c r="A178" s="5" t="s">
        <v>120</v>
      </c>
      <c r="B178" s="1">
        <v>1</v>
      </c>
      <c r="C178" s="5" t="s">
        <v>34</v>
      </c>
      <c r="D178" s="5">
        <v>0.83161200000000002</v>
      </c>
      <c r="E178" s="5">
        <v>0.97891600000000001</v>
      </c>
      <c r="F178" s="5"/>
      <c r="G178" s="5">
        <v>1612470.97</v>
      </c>
      <c r="H178" s="5">
        <v>1930017.62</v>
      </c>
      <c r="I178" s="5">
        <v>3006821.23</v>
      </c>
      <c r="J178" s="5">
        <v>3188448.78</v>
      </c>
      <c r="K178" s="5">
        <v>2020786.6</v>
      </c>
      <c r="L178" s="5">
        <v>3097302.14</v>
      </c>
      <c r="M178" s="5">
        <v>3033648.01</v>
      </c>
      <c r="N178" s="5">
        <v>4119147.35</v>
      </c>
      <c r="O178" s="5">
        <v>3026040.07</v>
      </c>
      <c r="P178" s="5">
        <v>2126554.65</v>
      </c>
      <c r="Q178" s="5">
        <v>2113975.38</v>
      </c>
      <c r="R178" s="5">
        <v>2432833.9300000002</v>
      </c>
      <c r="S178" s="5">
        <v>2892317.65</v>
      </c>
      <c r="T178" s="5">
        <v>1847479.8</v>
      </c>
      <c r="U178" s="5">
        <v>3013106.8</v>
      </c>
      <c r="V178" s="5">
        <v>2502328</v>
      </c>
      <c r="W178" s="5">
        <v>2691604</v>
      </c>
      <c r="X178" s="5">
        <v>2305448</v>
      </c>
      <c r="Y178" s="5">
        <v>2064576</v>
      </c>
      <c r="Z178" s="5">
        <v>2980412</v>
      </c>
      <c r="AA178" s="5">
        <v>2048658</v>
      </c>
      <c r="AB178" s="5">
        <v>2715085</v>
      </c>
      <c r="AC178" s="5">
        <v>3701968</v>
      </c>
      <c r="AD178" s="5">
        <v>3444796</v>
      </c>
      <c r="AE178" s="5">
        <v>4080889</v>
      </c>
      <c r="AF178" s="5">
        <v>2492581</v>
      </c>
      <c r="AG178" s="5">
        <v>3663589</v>
      </c>
      <c r="AH178" s="5">
        <v>2347266</v>
      </c>
      <c r="AI178" s="5">
        <v>1305811</v>
      </c>
      <c r="AJ178" s="5">
        <v>1965868</v>
      </c>
    </row>
    <row r="179" spans="1:36" x14ac:dyDescent="0.2">
      <c r="A179" s="5" t="s">
        <v>125</v>
      </c>
      <c r="B179" s="1">
        <v>1</v>
      </c>
      <c r="C179" s="5" t="s">
        <v>126</v>
      </c>
      <c r="D179" s="5">
        <v>0.55293499999999995</v>
      </c>
      <c r="E179" s="5">
        <v>0.94184199999999996</v>
      </c>
      <c r="F179" s="5"/>
      <c r="G179" s="5">
        <v>301017.94400000002</v>
      </c>
      <c r="H179" s="5">
        <v>396291.62</v>
      </c>
      <c r="I179" s="5">
        <v>783952.75699999998</v>
      </c>
      <c r="J179" s="5">
        <v>837476.36899999995</v>
      </c>
      <c r="K179" s="5">
        <v>467870.424</v>
      </c>
      <c r="L179" s="5">
        <v>769037.46799999999</v>
      </c>
      <c r="M179" s="5">
        <v>628571.95900000003</v>
      </c>
      <c r="N179" s="5">
        <v>863063.08100000001</v>
      </c>
      <c r="O179" s="5">
        <v>653388.26399999997</v>
      </c>
      <c r="P179" s="5">
        <v>473421.924</v>
      </c>
      <c r="Q179" s="5">
        <v>599359.36100000003</v>
      </c>
      <c r="R179" s="5">
        <v>773212.62800000003</v>
      </c>
      <c r="S179" s="5">
        <v>660757.23899999994</v>
      </c>
      <c r="T179" s="5">
        <v>608107.80599999998</v>
      </c>
      <c r="U179" s="5">
        <v>650061.88500000001</v>
      </c>
      <c r="V179" s="5">
        <v>577136.9</v>
      </c>
      <c r="W179" s="5">
        <v>789948.1</v>
      </c>
      <c r="X179" s="5">
        <v>728277.6</v>
      </c>
      <c r="Y179" s="5">
        <v>434892.6</v>
      </c>
      <c r="Z179" s="5">
        <v>776637.2</v>
      </c>
      <c r="AA179" s="5">
        <v>398340.4</v>
      </c>
      <c r="AB179" s="5">
        <v>634418.30000000005</v>
      </c>
      <c r="AC179" s="5">
        <v>880333.1</v>
      </c>
      <c r="AD179" s="5">
        <v>586275.80000000005</v>
      </c>
      <c r="AE179" s="5">
        <v>979666.1</v>
      </c>
      <c r="AF179" s="5">
        <v>756327.2</v>
      </c>
      <c r="AG179" s="5">
        <v>988232.8</v>
      </c>
      <c r="AH179" s="5">
        <v>531000.69999999995</v>
      </c>
      <c r="AI179" s="5">
        <v>471723.3</v>
      </c>
      <c r="AJ179" s="5">
        <v>516871.4</v>
      </c>
    </row>
    <row r="180" spans="1:36" x14ac:dyDescent="0.2">
      <c r="A180" s="5" t="s">
        <v>476</v>
      </c>
      <c r="B180" s="1">
        <v>1</v>
      </c>
      <c r="C180" s="5" t="s">
        <v>477</v>
      </c>
      <c r="D180" s="5">
        <v>1.55E-6</v>
      </c>
      <c r="E180" s="5">
        <v>0.28725299999999998</v>
      </c>
      <c r="F180" s="5"/>
      <c r="G180" s="5">
        <v>586690.90399999998</v>
      </c>
      <c r="H180" s="5">
        <v>617513.79099999997</v>
      </c>
      <c r="I180" s="5">
        <v>1518780.93</v>
      </c>
      <c r="J180" s="5">
        <v>1709412.16</v>
      </c>
      <c r="K180" s="5">
        <v>1379823.78</v>
      </c>
      <c r="L180" s="5">
        <v>1150206.8799999999</v>
      </c>
      <c r="M180" s="5">
        <v>1401659.42</v>
      </c>
      <c r="N180" s="5">
        <v>687371.88100000005</v>
      </c>
      <c r="O180" s="5">
        <v>1210496.82</v>
      </c>
      <c r="P180" s="5">
        <v>1316185.01</v>
      </c>
      <c r="Q180" s="5">
        <v>1965125.15</v>
      </c>
      <c r="R180" s="5">
        <v>1175668.1599999999</v>
      </c>
      <c r="S180" s="5">
        <v>1632330.42</v>
      </c>
      <c r="T180" s="5">
        <v>1062624.28</v>
      </c>
      <c r="U180" s="5">
        <v>521824.74900000001</v>
      </c>
      <c r="V180" s="5">
        <v>2959774</v>
      </c>
      <c r="W180" s="5">
        <v>8861856</v>
      </c>
      <c r="X180" s="5">
        <v>3320401</v>
      </c>
      <c r="Y180" s="5">
        <v>6601055</v>
      </c>
      <c r="Z180" s="5">
        <v>5068173</v>
      </c>
      <c r="AA180" s="5">
        <v>3811622</v>
      </c>
      <c r="AB180" s="5">
        <v>2392279</v>
      </c>
      <c r="AC180" s="5">
        <v>3994026</v>
      </c>
      <c r="AD180" s="5">
        <v>3971461</v>
      </c>
      <c r="AE180" s="5">
        <v>2781900</v>
      </c>
      <c r="AF180" s="5">
        <v>2872562</v>
      </c>
      <c r="AG180" s="5">
        <v>6463208</v>
      </c>
      <c r="AH180" s="5">
        <v>3940921</v>
      </c>
      <c r="AI180" s="5">
        <v>2483068</v>
      </c>
      <c r="AJ180" s="5">
        <v>2916360</v>
      </c>
    </row>
    <row r="181" spans="1:36" x14ac:dyDescent="0.2">
      <c r="A181" s="5" t="s">
        <v>545</v>
      </c>
      <c r="B181" s="1">
        <v>1</v>
      </c>
      <c r="C181" s="5" t="s">
        <v>546</v>
      </c>
      <c r="D181" s="5">
        <v>0.38506299999999999</v>
      </c>
      <c r="E181" s="5">
        <v>1.1671469999999999</v>
      </c>
      <c r="F181" s="5"/>
      <c r="G181" s="5">
        <v>729923.73600000003</v>
      </c>
      <c r="H181" s="5">
        <v>1009808.15</v>
      </c>
      <c r="I181" s="5">
        <v>719829.19200000004</v>
      </c>
      <c r="J181" s="5">
        <v>508942.03100000002</v>
      </c>
      <c r="K181" s="5">
        <v>905879.58</v>
      </c>
      <c r="L181" s="5">
        <v>601097.47100000002</v>
      </c>
      <c r="M181" s="5">
        <v>326921.24699999997</v>
      </c>
      <c r="N181" s="5">
        <v>1367246.54</v>
      </c>
      <c r="O181" s="5">
        <v>1100447.02</v>
      </c>
      <c r="P181" s="5">
        <v>716614.52899999998</v>
      </c>
      <c r="Q181" s="5">
        <v>420590.58100000001</v>
      </c>
      <c r="R181" s="5">
        <v>370987.32699999999</v>
      </c>
      <c r="S181" s="5">
        <v>383476.20799999998</v>
      </c>
      <c r="T181" s="5">
        <v>313505.53200000001</v>
      </c>
      <c r="U181" s="5">
        <v>978549.41399999999</v>
      </c>
      <c r="V181" s="5">
        <v>194485.5</v>
      </c>
      <c r="W181" s="5">
        <v>795521</v>
      </c>
      <c r="X181" s="5">
        <v>342800.6</v>
      </c>
      <c r="Y181" s="5">
        <v>992234.1</v>
      </c>
      <c r="Z181" s="5">
        <v>418135.8</v>
      </c>
      <c r="AA181" s="5">
        <v>1031400</v>
      </c>
      <c r="AB181" s="5">
        <v>628594</v>
      </c>
      <c r="AC181" s="5">
        <v>420030.2</v>
      </c>
      <c r="AD181" s="5">
        <v>1201236</v>
      </c>
      <c r="AE181" s="5">
        <v>553063.9</v>
      </c>
      <c r="AF181" s="5">
        <v>317836.3</v>
      </c>
      <c r="AG181" s="5">
        <v>311744.59999999998</v>
      </c>
      <c r="AH181" s="5">
        <v>656307.80000000005</v>
      </c>
      <c r="AI181" s="5">
        <v>673115.4</v>
      </c>
      <c r="AJ181" s="5">
        <v>420221.3</v>
      </c>
    </row>
    <row r="182" spans="1:36" x14ac:dyDescent="0.2">
      <c r="A182" s="5" t="s">
        <v>257</v>
      </c>
      <c r="B182" s="1">
        <v>1</v>
      </c>
      <c r="C182" s="5" t="s">
        <v>226</v>
      </c>
      <c r="D182" s="5">
        <v>0.17955299999999999</v>
      </c>
      <c r="E182" s="5">
        <v>0.69188899999999998</v>
      </c>
      <c r="F182" s="5"/>
      <c r="G182" s="5">
        <v>3556995.32</v>
      </c>
      <c r="H182" s="5">
        <v>3926444.73</v>
      </c>
      <c r="I182" s="5">
        <v>5481198.0700000003</v>
      </c>
      <c r="J182" s="5">
        <v>5045885.62</v>
      </c>
      <c r="K182" s="5">
        <v>5945358.3499999996</v>
      </c>
      <c r="L182" s="5">
        <v>4198772.72</v>
      </c>
      <c r="M182" s="5">
        <v>4509217.42</v>
      </c>
      <c r="N182" s="5">
        <v>4443350</v>
      </c>
      <c r="O182" s="5">
        <v>5104363.04</v>
      </c>
      <c r="P182" s="5">
        <v>4680123.17</v>
      </c>
      <c r="Q182" s="5">
        <v>4904823.5</v>
      </c>
      <c r="R182" s="5">
        <v>4140683.83</v>
      </c>
      <c r="S182" s="5">
        <v>5203350.32</v>
      </c>
      <c r="T182" s="5">
        <v>4392275.3</v>
      </c>
      <c r="U182" s="5">
        <v>5514395.04</v>
      </c>
      <c r="V182" s="5">
        <v>4308978</v>
      </c>
      <c r="W182" s="5">
        <v>23170424</v>
      </c>
      <c r="X182" s="5">
        <v>4443722</v>
      </c>
      <c r="Y182" s="5">
        <v>4018336</v>
      </c>
      <c r="Z182" s="5">
        <v>4335657</v>
      </c>
      <c r="AA182" s="5">
        <v>4779085</v>
      </c>
      <c r="AB182" s="5">
        <v>5106253</v>
      </c>
      <c r="AC182" s="5">
        <v>4608254</v>
      </c>
      <c r="AD182" s="5">
        <v>4935085</v>
      </c>
      <c r="AE182" s="5">
        <v>4313058</v>
      </c>
      <c r="AF182" s="5">
        <v>4751847</v>
      </c>
      <c r="AG182" s="5">
        <v>4679068</v>
      </c>
      <c r="AH182" s="5">
        <v>19278611</v>
      </c>
      <c r="AI182" s="5">
        <v>5683552</v>
      </c>
      <c r="AJ182" s="5">
        <v>4273996</v>
      </c>
    </row>
    <row r="183" spans="1:36" x14ac:dyDescent="0.2">
      <c r="A183" s="5" t="s">
        <v>333</v>
      </c>
      <c r="B183" s="1">
        <v>1</v>
      </c>
      <c r="C183" s="5" t="s">
        <v>334</v>
      </c>
      <c r="D183" s="5">
        <v>0.32153500000000002</v>
      </c>
      <c r="E183" s="5">
        <v>1.476027</v>
      </c>
      <c r="F183" s="5"/>
      <c r="G183" s="5">
        <v>291293.06099999999</v>
      </c>
      <c r="H183" s="5">
        <v>369725.60399999999</v>
      </c>
      <c r="I183" s="5">
        <v>125639.96400000001</v>
      </c>
      <c r="J183" s="5">
        <v>201544.511</v>
      </c>
      <c r="K183" s="5">
        <v>98602.177800000005</v>
      </c>
      <c r="L183" s="5">
        <v>153127.402</v>
      </c>
      <c r="M183" s="5">
        <v>104137.87699999999</v>
      </c>
      <c r="N183" s="5">
        <v>1027577.59</v>
      </c>
      <c r="O183" s="5">
        <v>288010.81</v>
      </c>
      <c r="P183" s="5">
        <v>88959.833400000003</v>
      </c>
      <c r="Q183" s="5">
        <v>65008.172599999998</v>
      </c>
      <c r="R183" s="5">
        <v>156034.94099999999</v>
      </c>
      <c r="S183" s="5">
        <v>111034.443</v>
      </c>
      <c r="T183" s="5">
        <v>77429.270799999998</v>
      </c>
      <c r="U183" s="5">
        <v>716695.73699999996</v>
      </c>
      <c r="V183" s="5">
        <v>42550.25</v>
      </c>
      <c r="W183" s="5">
        <v>597990</v>
      </c>
      <c r="X183" s="5">
        <v>59888.93</v>
      </c>
      <c r="Y183" s="5">
        <v>205540.2</v>
      </c>
      <c r="Z183" s="5">
        <v>134303.4</v>
      </c>
      <c r="AA183" s="5">
        <v>347290</v>
      </c>
      <c r="AB183" s="5">
        <v>116324.3</v>
      </c>
      <c r="AC183" s="5">
        <v>75484.69</v>
      </c>
      <c r="AD183" s="5">
        <v>249900.5</v>
      </c>
      <c r="AE183" s="5">
        <v>118900.9</v>
      </c>
      <c r="AF183" s="5">
        <v>53327.88</v>
      </c>
      <c r="AG183" s="5">
        <v>51424.28</v>
      </c>
      <c r="AH183" s="5">
        <v>458130.8</v>
      </c>
      <c r="AI183" s="5">
        <v>38947.64</v>
      </c>
      <c r="AJ183" s="5">
        <v>75166.070000000007</v>
      </c>
    </row>
    <row r="184" spans="1:36" x14ac:dyDescent="0.2">
      <c r="A184" s="5" t="s">
        <v>249</v>
      </c>
      <c r="B184" s="1">
        <v>1</v>
      </c>
      <c r="C184" s="5" t="s">
        <v>250</v>
      </c>
      <c r="D184" s="5">
        <v>3.7851000000000003E-2</v>
      </c>
      <c r="E184" s="5">
        <v>0.83074000000000003</v>
      </c>
      <c r="F184" s="5"/>
      <c r="G184" s="5">
        <v>65314971.100000001</v>
      </c>
      <c r="H184" s="5">
        <v>81163149.200000003</v>
      </c>
      <c r="I184" s="5">
        <v>119372101</v>
      </c>
      <c r="J184" s="5">
        <v>134156190</v>
      </c>
      <c r="K184" s="5">
        <v>83516593.099999994</v>
      </c>
      <c r="L184" s="5">
        <v>105993212</v>
      </c>
      <c r="M184" s="5">
        <v>112906522</v>
      </c>
      <c r="N184" s="5">
        <v>91741340.200000003</v>
      </c>
      <c r="O184" s="5">
        <v>93910104.700000003</v>
      </c>
      <c r="P184" s="5">
        <v>80855904.400000006</v>
      </c>
      <c r="Q184" s="5">
        <v>78223696.200000003</v>
      </c>
      <c r="R184" s="5">
        <v>59841087.600000001</v>
      </c>
      <c r="S184" s="5">
        <v>84543921</v>
      </c>
      <c r="T184" s="5">
        <v>66620815</v>
      </c>
      <c r="U184" s="5">
        <v>46535923.899999999</v>
      </c>
      <c r="V184" s="5">
        <v>101000000</v>
      </c>
      <c r="W184" s="5">
        <v>115000000</v>
      </c>
      <c r="X184" s="5">
        <v>94729924</v>
      </c>
      <c r="Y184" s="5">
        <v>86683540</v>
      </c>
      <c r="Z184" s="5">
        <v>118000000</v>
      </c>
      <c r="AA184" s="5">
        <v>91618321</v>
      </c>
      <c r="AB184" s="5">
        <v>151000000</v>
      </c>
      <c r="AC184" s="5">
        <v>128000000</v>
      </c>
      <c r="AD184" s="5">
        <v>72507926</v>
      </c>
      <c r="AE184" s="5">
        <v>93922462</v>
      </c>
      <c r="AF184" s="5">
        <v>121000000</v>
      </c>
      <c r="AG184" s="5">
        <v>111000000</v>
      </c>
      <c r="AH184" s="5">
        <v>74357403</v>
      </c>
      <c r="AI184" s="5">
        <v>113000000</v>
      </c>
      <c r="AJ184" s="5">
        <v>98226046</v>
      </c>
    </row>
    <row r="185" spans="1:36" x14ac:dyDescent="0.2">
      <c r="A185" s="5" t="s">
        <v>533</v>
      </c>
      <c r="B185" s="1">
        <v>1</v>
      </c>
      <c r="C185" s="5" t="s">
        <v>534</v>
      </c>
      <c r="D185" s="5">
        <v>0.65183400000000002</v>
      </c>
      <c r="E185" s="5">
        <v>0.90828200000000003</v>
      </c>
      <c r="F185" s="5"/>
      <c r="G185" s="5">
        <v>178247.01500000001</v>
      </c>
      <c r="H185" s="5">
        <v>371600.98499999999</v>
      </c>
      <c r="I185" s="5">
        <v>92385.649799999999</v>
      </c>
      <c r="J185" s="5">
        <v>90672.716100000005</v>
      </c>
      <c r="K185" s="5">
        <v>234140.00099999999</v>
      </c>
      <c r="L185" s="5">
        <v>128534.23</v>
      </c>
      <c r="M185" s="5">
        <v>111824.554</v>
      </c>
      <c r="N185" s="5">
        <v>252078.35800000001</v>
      </c>
      <c r="O185" s="5">
        <v>273466.44099999999</v>
      </c>
      <c r="P185" s="5">
        <v>198311.27</v>
      </c>
      <c r="Q185" s="5">
        <v>137348.44699999999</v>
      </c>
      <c r="R185" s="5">
        <v>83881.606</v>
      </c>
      <c r="S185" s="5">
        <v>56317.601600000002</v>
      </c>
      <c r="T185" s="5">
        <v>76665.482000000004</v>
      </c>
      <c r="U185" s="5">
        <v>290791.01400000002</v>
      </c>
      <c r="V185" s="5"/>
      <c r="W185" s="5">
        <v>181499.1</v>
      </c>
      <c r="X185" s="5">
        <v>88829.3</v>
      </c>
      <c r="Y185" s="5">
        <v>259534.1</v>
      </c>
      <c r="Z185" s="5">
        <v>67020.800000000003</v>
      </c>
      <c r="AA185" s="5">
        <v>298459.7</v>
      </c>
      <c r="AB185" s="5">
        <v>134813.9</v>
      </c>
      <c r="AC185" s="5">
        <v>85017.24</v>
      </c>
      <c r="AD185" s="5">
        <v>362811.1</v>
      </c>
      <c r="AE185" s="5">
        <v>333351.59999999998</v>
      </c>
      <c r="AF185" s="5">
        <v>82801.710000000006</v>
      </c>
      <c r="AG185" s="5">
        <v>60327.68</v>
      </c>
      <c r="AH185" s="5">
        <v>206052.8</v>
      </c>
      <c r="AI185" s="5">
        <v>334391.09999999998</v>
      </c>
      <c r="AJ185" s="5">
        <v>152412.29999999999</v>
      </c>
    </row>
    <row r="186" spans="1:36" x14ac:dyDescent="0.2">
      <c r="A186" s="5" t="s">
        <v>87</v>
      </c>
      <c r="B186" s="1">
        <v>1</v>
      </c>
      <c r="C186" s="5" t="s">
        <v>88</v>
      </c>
      <c r="D186" s="5">
        <v>0.401028</v>
      </c>
      <c r="E186" s="5">
        <v>0.75162700000000005</v>
      </c>
      <c r="F186" s="5"/>
      <c r="G186" s="5">
        <v>743485.83600000001</v>
      </c>
      <c r="H186" s="5">
        <v>1274745</v>
      </c>
      <c r="I186" s="5">
        <v>1716041.9</v>
      </c>
      <c r="J186" s="5">
        <v>2839912.26</v>
      </c>
      <c r="K186" s="5">
        <v>425460.04200000002</v>
      </c>
      <c r="L186" s="5">
        <v>1325641.25</v>
      </c>
      <c r="M186" s="5">
        <v>2458024.67</v>
      </c>
      <c r="N186" s="5">
        <v>3933047.57</v>
      </c>
      <c r="O186" s="5">
        <v>5965463.5</v>
      </c>
      <c r="P186" s="5">
        <v>646331.89300000004</v>
      </c>
      <c r="Q186" s="5">
        <v>1095223.3799999999</v>
      </c>
      <c r="R186" s="5">
        <v>1909502.21</v>
      </c>
      <c r="S186" s="5">
        <v>7972514.8600000003</v>
      </c>
      <c r="T186" s="5">
        <v>3043414.63</v>
      </c>
      <c r="U186" s="5">
        <v>4670250.8099999996</v>
      </c>
      <c r="V186" s="5">
        <v>1611526</v>
      </c>
      <c r="W186" s="5">
        <v>13028032</v>
      </c>
      <c r="X186" s="5">
        <v>2520436</v>
      </c>
      <c r="Y186" s="5">
        <v>1919583</v>
      </c>
      <c r="Z186" s="5">
        <v>2938833</v>
      </c>
      <c r="AA186" s="5">
        <v>2581233</v>
      </c>
      <c r="AB186" s="5">
        <v>1150899</v>
      </c>
      <c r="AC186" s="5">
        <v>2589771</v>
      </c>
      <c r="AD186" s="5">
        <v>5509347</v>
      </c>
      <c r="AE186" s="5">
        <v>2321852</v>
      </c>
      <c r="AF186" s="5">
        <v>1589075</v>
      </c>
      <c r="AG186" s="5">
        <v>2501828</v>
      </c>
      <c r="AH186" s="5">
        <v>9532921</v>
      </c>
      <c r="AI186" s="5">
        <v>1001791</v>
      </c>
      <c r="AJ186" s="5">
        <v>2446121</v>
      </c>
    </row>
    <row r="187" spans="1:36" x14ac:dyDescent="0.2">
      <c r="A187" s="5" t="s">
        <v>131</v>
      </c>
      <c r="B187" s="1">
        <v>1</v>
      </c>
      <c r="C187" s="5" t="s">
        <v>132</v>
      </c>
      <c r="D187" s="5">
        <v>0.50747399999999998</v>
      </c>
      <c r="E187" s="5">
        <v>0.93733599999999995</v>
      </c>
      <c r="F187" s="5"/>
      <c r="G187" s="5">
        <v>1240682.17</v>
      </c>
      <c r="H187" s="5">
        <v>1730191.38</v>
      </c>
      <c r="I187" s="5">
        <v>3381912.22</v>
      </c>
      <c r="J187" s="5">
        <v>3765246.02</v>
      </c>
      <c r="K187" s="5">
        <v>1546046.25</v>
      </c>
      <c r="L187" s="5">
        <v>2847754.27</v>
      </c>
      <c r="M187" s="5">
        <v>2489626.2400000002</v>
      </c>
      <c r="N187" s="5">
        <v>2853937.24</v>
      </c>
      <c r="O187" s="5">
        <v>3327154.44</v>
      </c>
      <c r="P187" s="5">
        <v>1639878.38</v>
      </c>
      <c r="Q187" s="5">
        <v>2565434.3199999998</v>
      </c>
      <c r="R187" s="5">
        <v>2557652.25</v>
      </c>
      <c r="S187" s="5">
        <v>3004131.49</v>
      </c>
      <c r="T187" s="5">
        <v>2385999.96</v>
      </c>
      <c r="U187" s="5">
        <v>2971321.1</v>
      </c>
      <c r="V187" s="5">
        <v>3337571</v>
      </c>
      <c r="W187" s="5">
        <v>3034998</v>
      </c>
      <c r="X187" s="5">
        <v>2146964</v>
      </c>
      <c r="Y187" s="5">
        <v>1956286</v>
      </c>
      <c r="Z187" s="5">
        <v>3107168</v>
      </c>
      <c r="AA187" s="5">
        <v>1923026</v>
      </c>
      <c r="AB187" s="5">
        <v>3057928</v>
      </c>
      <c r="AC187" s="5">
        <v>3545366</v>
      </c>
      <c r="AD187" s="5">
        <v>2102302</v>
      </c>
      <c r="AE187" s="5">
        <v>2473738</v>
      </c>
      <c r="AF187" s="5">
        <v>3263899</v>
      </c>
      <c r="AG187" s="5">
        <v>3925354</v>
      </c>
      <c r="AH187" s="5">
        <v>1923205</v>
      </c>
      <c r="AI187" s="5">
        <v>2287841</v>
      </c>
      <c r="AJ187" s="5">
        <v>2782279</v>
      </c>
    </row>
    <row r="188" spans="1:36" x14ac:dyDescent="0.2">
      <c r="A188" s="5" t="s">
        <v>369</v>
      </c>
      <c r="B188" s="1">
        <v>1</v>
      </c>
      <c r="C188" s="5" t="s">
        <v>370</v>
      </c>
      <c r="D188" s="5">
        <v>0.83896199999999999</v>
      </c>
      <c r="E188" s="5">
        <v>1.0590269999999999</v>
      </c>
      <c r="F188" s="5"/>
      <c r="G188" s="5">
        <v>47658.064100000003</v>
      </c>
      <c r="H188" s="5">
        <v>52442.8367</v>
      </c>
      <c r="I188" s="5">
        <v>57303.029600000002</v>
      </c>
      <c r="J188" s="5">
        <v>108628.762</v>
      </c>
      <c r="K188" s="5">
        <v>99607.327999999994</v>
      </c>
      <c r="L188" s="5">
        <v>62758.521800000002</v>
      </c>
      <c r="M188" s="5">
        <v>103746.143</v>
      </c>
      <c r="N188" s="5">
        <v>62889.867299999998</v>
      </c>
      <c r="O188" s="5">
        <v>95432.699299999993</v>
      </c>
      <c r="P188" s="5">
        <v>76638.817200000005</v>
      </c>
      <c r="Q188" s="5">
        <v>208836.72500000001</v>
      </c>
      <c r="R188" s="5">
        <v>36300.487800000003</v>
      </c>
      <c r="S188" s="5">
        <v>64690.042300000001</v>
      </c>
      <c r="T188" s="5">
        <v>7627.1140100000002</v>
      </c>
      <c r="U188" s="5">
        <v>62655.034099999997</v>
      </c>
      <c r="V188" s="5">
        <v>67544.639999999999</v>
      </c>
      <c r="W188" s="5">
        <v>24997.56</v>
      </c>
      <c r="X188" s="5">
        <v>29428.25</v>
      </c>
      <c r="Y188" s="5">
        <v>45351.28</v>
      </c>
      <c r="Z188" s="5">
        <v>38086.42</v>
      </c>
      <c r="AA188" s="5">
        <v>64244.31</v>
      </c>
      <c r="AB188" s="5">
        <v>76273.81</v>
      </c>
      <c r="AC188" s="5">
        <v>90835.02</v>
      </c>
      <c r="AD188" s="5">
        <v>89931.83</v>
      </c>
      <c r="AE188" s="5">
        <v>291883.5</v>
      </c>
      <c r="AF188" s="5">
        <v>60834</v>
      </c>
      <c r="AG188" s="5">
        <v>40706.269999999997</v>
      </c>
      <c r="AH188" s="5">
        <v>1140.982</v>
      </c>
      <c r="AI188" s="5">
        <v>94856.09</v>
      </c>
      <c r="AJ188" s="5">
        <v>67158.789999999994</v>
      </c>
    </row>
    <row r="189" spans="1:36" x14ac:dyDescent="0.2">
      <c r="A189" s="5" t="s">
        <v>958</v>
      </c>
      <c r="B189" s="1">
        <v>1</v>
      </c>
      <c r="C189" s="5" t="s">
        <v>959</v>
      </c>
      <c r="D189" s="5">
        <v>0.71482999999999997</v>
      </c>
      <c r="E189" s="5">
        <v>1.075787</v>
      </c>
      <c r="F189" s="5"/>
      <c r="G189" s="5">
        <v>1837461.96</v>
      </c>
      <c r="H189" s="5">
        <v>2767795.71</v>
      </c>
      <c r="I189" s="5">
        <v>2488184.75</v>
      </c>
      <c r="J189" s="5">
        <v>3835573.47</v>
      </c>
      <c r="K189" s="5">
        <v>4939376.16</v>
      </c>
      <c r="L189" s="5">
        <v>3059971.05</v>
      </c>
      <c r="M189" s="5">
        <v>5156601.59</v>
      </c>
      <c r="N189" s="5">
        <v>3089428.8</v>
      </c>
      <c r="O189" s="5">
        <v>3239939.73</v>
      </c>
      <c r="P189" s="5">
        <v>5196278.3099999996</v>
      </c>
      <c r="Q189" s="5">
        <v>8491832.7400000002</v>
      </c>
      <c r="R189" s="5">
        <v>2079135.2</v>
      </c>
      <c r="S189" s="5">
        <v>2912789.44</v>
      </c>
      <c r="T189" s="5">
        <v>1109832.32</v>
      </c>
      <c r="U189" s="5">
        <v>3519661.74</v>
      </c>
      <c r="V189" s="5">
        <v>3968060</v>
      </c>
      <c r="W189" s="5">
        <v>1540129</v>
      </c>
      <c r="X189" s="5">
        <v>2103446</v>
      </c>
      <c r="Y189" s="5">
        <v>2984688</v>
      </c>
      <c r="Z189" s="5">
        <v>2680255</v>
      </c>
      <c r="AA189" s="5">
        <v>2983917</v>
      </c>
      <c r="AB189" s="5">
        <v>3449674</v>
      </c>
      <c r="AC189" s="5">
        <v>3188550</v>
      </c>
      <c r="AD189" s="5">
        <v>3998409</v>
      </c>
      <c r="AE189" s="5">
        <v>9353433</v>
      </c>
      <c r="AF189" s="5">
        <v>3944454</v>
      </c>
      <c r="AG189" s="5">
        <v>3022091</v>
      </c>
      <c r="AH189" s="5">
        <v>611163.19999999995</v>
      </c>
      <c r="AI189" s="5">
        <v>2024782</v>
      </c>
      <c r="AJ189" s="5">
        <v>4086073</v>
      </c>
    </row>
    <row r="190" spans="1:36" x14ac:dyDescent="0.2">
      <c r="A190" s="5" t="s">
        <v>957</v>
      </c>
      <c r="B190" s="1">
        <v>1</v>
      </c>
      <c r="C190" s="5" t="s">
        <v>929</v>
      </c>
      <c r="D190" s="5">
        <v>0.23949000000000001</v>
      </c>
      <c r="E190" s="5">
        <v>1.254556</v>
      </c>
      <c r="F190" s="5"/>
      <c r="G190" s="5">
        <v>709937.29500000004</v>
      </c>
      <c r="H190" s="5">
        <v>729900.55099999998</v>
      </c>
      <c r="I190" s="5">
        <v>674263.50600000005</v>
      </c>
      <c r="J190" s="5">
        <v>987107.02099999995</v>
      </c>
      <c r="K190" s="5">
        <v>934120.50300000003</v>
      </c>
      <c r="L190" s="5">
        <v>785557.54799999995</v>
      </c>
      <c r="M190" s="5">
        <v>1055902.81</v>
      </c>
      <c r="N190" s="5">
        <v>775658.23800000001</v>
      </c>
      <c r="O190" s="5">
        <v>915632.73899999994</v>
      </c>
      <c r="P190" s="5">
        <v>904438.24600000004</v>
      </c>
      <c r="Q190" s="5">
        <v>1954512.07</v>
      </c>
      <c r="R190" s="5">
        <v>633080.51899999997</v>
      </c>
      <c r="S190" s="5">
        <v>867196.38500000001</v>
      </c>
      <c r="T190" s="5">
        <v>264612.36099999998</v>
      </c>
      <c r="U190" s="5">
        <v>1020636.78</v>
      </c>
      <c r="V190" s="5">
        <v>683985.9</v>
      </c>
      <c r="W190" s="5">
        <v>281861.59999999998</v>
      </c>
      <c r="X190" s="5">
        <v>387532.6</v>
      </c>
      <c r="Y190" s="5">
        <v>633836.4</v>
      </c>
      <c r="Z190" s="5">
        <v>380918.5</v>
      </c>
      <c r="AA190" s="5">
        <v>652662.19999999995</v>
      </c>
      <c r="AB190" s="5">
        <v>689620.6</v>
      </c>
      <c r="AC190" s="5">
        <v>808723.9</v>
      </c>
      <c r="AD190" s="5">
        <v>968987.1</v>
      </c>
      <c r="AE190" s="5">
        <v>2133794</v>
      </c>
      <c r="AF190" s="5">
        <v>677912.6</v>
      </c>
      <c r="AG190" s="5">
        <v>508655</v>
      </c>
      <c r="AH190" s="5">
        <v>178364</v>
      </c>
      <c r="AI190" s="5">
        <v>653514</v>
      </c>
      <c r="AJ190" s="5">
        <v>891289.8</v>
      </c>
    </row>
    <row r="191" spans="1:36" x14ac:dyDescent="0.2">
      <c r="A191" s="5" t="s">
        <v>594</v>
      </c>
      <c r="B191" s="1">
        <v>1</v>
      </c>
      <c r="C191" s="5" t="s">
        <v>595</v>
      </c>
      <c r="D191" s="5">
        <v>1.7260000000000001E-2</v>
      </c>
      <c r="E191" s="5">
        <v>1.817807</v>
      </c>
      <c r="F191" s="5"/>
      <c r="G191" s="5">
        <v>1371763.6</v>
      </c>
      <c r="H191" s="5">
        <v>862952.71499999997</v>
      </c>
      <c r="I191" s="5">
        <v>561605.28599999996</v>
      </c>
      <c r="J191" s="5">
        <v>769903.04299999995</v>
      </c>
      <c r="K191" s="5">
        <v>480502.56800000003</v>
      </c>
      <c r="L191" s="5">
        <v>597401.19099999999</v>
      </c>
      <c r="M191" s="5">
        <v>679868.55</v>
      </c>
      <c r="N191" s="5">
        <v>2157510.69</v>
      </c>
      <c r="O191" s="5">
        <v>1430706.2</v>
      </c>
      <c r="P191" s="5">
        <v>476752.42200000002</v>
      </c>
      <c r="Q191" s="5">
        <v>258067.95699999999</v>
      </c>
      <c r="R191" s="5">
        <v>405913.33899999998</v>
      </c>
      <c r="S191" s="5">
        <v>806790.35100000002</v>
      </c>
      <c r="T191" s="5">
        <v>703232.272</v>
      </c>
      <c r="U191" s="5">
        <v>1251391.01</v>
      </c>
      <c r="V191" s="5">
        <v>265345.59999999998</v>
      </c>
      <c r="W191" s="5">
        <v>1012547</v>
      </c>
      <c r="X191" s="5">
        <v>223428.9</v>
      </c>
      <c r="Y191" s="5">
        <v>791110.6</v>
      </c>
      <c r="Z191" s="5">
        <v>378209.1</v>
      </c>
      <c r="AA191" s="5">
        <v>754860.3</v>
      </c>
      <c r="AB191" s="5">
        <v>519447.2</v>
      </c>
      <c r="AC191" s="5">
        <v>308656.2</v>
      </c>
      <c r="AD191" s="5">
        <v>747069.3</v>
      </c>
      <c r="AE191" s="5">
        <v>92531.23</v>
      </c>
      <c r="AF191" s="5">
        <v>121896.5</v>
      </c>
      <c r="AG191" s="5">
        <v>265224.40000000002</v>
      </c>
      <c r="AH191" s="5">
        <v>923771.6</v>
      </c>
      <c r="AI191" s="5">
        <v>120229.2</v>
      </c>
      <c r="AJ191" s="5">
        <v>525023</v>
      </c>
    </row>
    <row r="192" spans="1:36" x14ac:dyDescent="0.2">
      <c r="A192" s="5" t="s">
        <v>160</v>
      </c>
      <c r="B192" s="1">
        <v>1</v>
      </c>
      <c r="C192" s="5" t="s">
        <v>161</v>
      </c>
      <c r="D192" s="5">
        <v>3.9528000000000001E-2</v>
      </c>
      <c r="E192" s="5">
        <v>1.3324100000000001</v>
      </c>
      <c r="F192" s="5"/>
      <c r="G192" s="5">
        <v>409795.98200000002</v>
      </c>
      <c r="H192" s="5">
        <v>703070.96</v>
      </c>
      <c r="I192" s="5">
        <v>331736.42</v>
      </c>
      <c r="J192" s="5">
        <v>396243.23300000001</v>
      </c>
      <c r="K192" s="5">
        <v>346964.61900000001</v>
      </c>
      <c r="L192" s="5">
        <v>298712.995</v>
      </c>
      <c r="M192" s="5">
        <v>335022.85700000002</v>
      </c>
      <c r="N192" s="5">
        <v>612032.26300000004</v>
      </c>
      <c r="O192" s="5">
        <v>477737.04599999997</v>
      </c>
      <c r="P192" s="5">
        <v>357841.07699999999</v>
      </c>
      <c r="Q192" s="5">
        <v>211696.59299999999</v>
      </c>
      <c r="R192" s="5">
        <v>343232.72200000001</v>
      </c>
      <c r="S192" s="5">
        <v>325252.41399999999</v>
      </c>
      <c r="T192" s="5">
        <v>265151.53999999998</v>
      </c>
      <c r="U192" s="5">
        <v>699045.74199999997</v>
      </c>
      <c r="V192" s="5">
        <v>79270.039999999994</v>
      </c>
      <c r="W192" s="5">
        <v>373432.2</v>
      </c>
      <c r="X192" s="5">
        <v>191247.1</v>
      </c>
      <c r="Y192" s="5">
        <v>319987.5</v>
      </c>
      <c r="Z192" s="5">
        <v>283567.5</v>
      </c>
      <c r="AA192" s="5">
        <v>404250.2</v>
      </c>
      <c r="AB192" s="5">
        <v>437065.3</v>
      </c>
      <c r="AC192" s="5">
        <v>314896.7</v>
      </c>
      <c r="AD192" s="5">
        <v>450461.4</v>
      </c>
      <c r="AE192" s="5">
        <v>242253</v>
      </c>
      <c r="AF192" s="5">
        <v>211479.9</v>
      </c>
      <c r="AG192" s="5">
        <v>227220.4</v>
      </c>
      <c r="AH192" s="5">
        <v>407706.2</v>
      </c>
      <c r="AI192" s="5">
        <v>313816.2</v>
      </c>
      <c r="AJ192" s="5">
        <v>331677.40000000002</v>
      </c>
    </row>
    <row r="193" spans="1:36" x14ac:dyDescent="0.2">
      <c r="A193" s="5" t="s">
        <v>942</v>
      </c>
      <c r="B193" s="1">
        <v>1</v>
      </c>
      <c r="C193" s="5" t="s">
        <v>943</v>
      </c>
      <c r="D193" s="5">
        <v>0.36426900000000001</v>
      </c>
      <c r="E193" s="5">
        <v>0.84394999999999998</v>
      </c>
      <c r="F193" s="5"/>
      <c r="G193" s="5">
        <v>58935.614200000004</v>
      </c>
      <c r="H193" s="5">
        <v>27476.917300000001</v>
      </c>
      <c r="I193" s="5">
        <v>31261.2186</v>
      </c>
      <c r="J193" s="5">
        <v>39013.077299999997</v>
      </c>
      <c r="K193" s="5">
        <v>38142.239000000001</v>
      </c>
      <c r="L193" s="5">
        <v>34900.8986</v>
      </c>
      <c r="M193" s="5">
        <v>37099.757100000003</v>
      </c>
      <c r="N193" s="5">
        <v>93897.333400000003</v>
      </c>
      <c r="O193" s="5">
        <v>41390.090799999998</v>
      </c>
      <c r="P193" s="5">
        <v>30885.958200000001</v>
      </c>
      <c r="Q193" s="5">
        <v>30472.914799999999</v>
      </c>
      <c r="R193" s="5">
        <v>30470.057000000001</v>
      </c>
      <c r="S193" s="5">
        <v>25792.2572</v>
      </c>
      <c r="T193" s="5">
        <v>35888.5484</v>
      </c>
      <c r="U193" s="5">
        <v>45655.325400000002</v>
      </c>
      <c r="V193" s="5"/>
      <c r="W193" s="5">
        <v>106372.2</v>
      </c>
      <c r="X193" s="5">
        <v>31763.07</v>
      </c>
      <c r="Y193" s="5">
        <v>72906.14</v>
      </c>
      <c r="Z193" s="5">
        <v>32617.41</v>
      </c>
      <c r="AA193" s="5">
        <v>59635.519999999997</v>
      </c>
      <c r="AB193" s="5">
        <v>30943.23</v>
      </c>
      <c r="AC193" s="5">
        <v>30305.61</v>
      </c>
      <c r="AD193" s="5">
        <v>67024.7</v>
      </c>
      <c r="AE193" s="5">
        <v>31829.11</v>
      </c>
      <c r="AF193" s="5">
        <v>26309.68</v>
      </c>
      <c r="AG193" s="5">
        <v>26504.39</v>
      </c>
      <c r="AH193" s="5">
        <v>83393.86</v>
      </c>
      <c r="AI193" s="5">
        <v>29676.880000000001</v>
      </c>
      <c r="AJ193" s="5">
        <v>35682.29</v>
      </c>
    </row>
    <row r="194" spans="1:36" x14ac:dyDescent="0.2">
      <c r="A194" s="5" t="s">
        <v>194</v>
      </c>
      <c r="B194" s="1">
        <v>1</v>
      </c>
      <c r="C194" s="5" t="s">
        <v>195</v>
      </c>
      <c r="D194" s="5">
        <v>4.4074000000000002E-2</v>
      </c>
      <c r="E194" s="5">
        <v>0.82731699999999997</v>
      </c>
      <c r="F194" s="5"/>
      <c r="G194" s="5">
        <v>3984741.31</v>
      </c>
      <c r="H194" s="5">
        <v>4325321.78</v>
      </c>
      <c r="I194" s="5">
        <v>6201188.1200000001</v>
      </c>
      <c r="J194" s="5">
        <v>6885091.4199999999</v>
      </c>
      <c r="K194" s="5">
        <v>5925023.9900000002</v>
      </c>
      <c r="L194" s="5">
        <v>6742364.8799999999</v>
      </c>
      <c r="M194" s="5">
        <v>9049959.1999999993</v>
      </c>
      <c r="N194" s="5">
        <v>4427863.5999999996</v>
      </c>
      <c r="O194" s="5">
        <v>6123059.4900000002</v>
      </c>
      <c r="P194" s="5">
        <v>5867183.7599999998</v>
      </c>
      <c r="Q194" s="5">
        <v>6456303.5099999998</v>
      </c>
      <c r="R194" s="5">
        <v>5989594.5700000003</v>
      </c>
      <c r="S194" s="5">
        <v>7527237.0899999999</v>
      </c>
      <c r="T194" s="5">
        <v>5104371.93</v>
      </c>
      <c r="U194" s="5">
        <v>4316004.2699999996</v>
      </c>
      <c r="V194" s="5">
        <v>5762701</v>
      </c>
      <c r="W194" s="5">
        <v>5567599</v>
      </c>
      <c r="X194" s="5">
        <v>6549656</v>
      </c>
      <c r="Y194" s="5">
        <v>5105478</v>
      </c>
      <c r="Z194" s="5">
        <v>8943888</v>
      </c>
      <c r="AA194" s="5">
        <v>5613816</v>
      </c>
      <c r="AB194" s="5">
        <v>6529068</v>
      </c>
      <c r="AC194" s="5">
        <v>8656181</v>
      </c>
      <c r="AD194" s="5">
        <v>6344357</v>
      </c>
      <c r="AE194" s="5">
        <v>10552550</v>
      </c>
      <c r="AF194" s="5">
        <v>9578284</v>
      </c>
      <c r="AG194" s="5">
        <v>9725824</v>
      </c>
      <c r="AH194" s="5">
        <v>5888253</v>
      </c>
      <c r="AI194" s="5">
        <v>5527542</v>
      </c>
      <c r="AJ194" s="5">
        <v>7141227</v>
      </c>
    </row>
    <row r="195" spans="1:36" x14ac:dyDescent="0.2">
      <c r="A195" s="5" t="s">
        <v>213</v>
      </c>
      <c r="B195" s="1">
        <v>1</v>
      </c>
      <c r="C195" s="5" t="s">
        <v>214</v>
      </c>
      <c r="D195" s="5">
        <v>2.66E-3</v>
      </c>
      <c r="E195" s="5">
        <v>0.663192</v>
      </c>
      <c r="F195" s="5"/>
      <c r="G195" s="5">
        <v>5263864.09</v>
      </c>
      <c r="H195" s="5">
        <v>6074124.4299999997</v>
      </c>
      <c r="I195" s="5">
        <v>15755845.5</v>
      </c>
      <c r="J195" s="5">
        <v>13591587.5</v>
      </c>
      <c r="K195" s="5">
        <v>9598797.0800000001</v>
      </c>
      <c r="L195" s="5">
        <v>10948070.199999999</v>
      </c>
      <c r="M195" s="5">
        <v>11180099.4</v>
      </c>
      <c r="N195" s="5">
        <v>8474601.2799999993</v>
      </c>
      <c r="O195" s="5">
        <v>11892155.6</v>
      </c>
      <c r="P195" s="5">
        <v>8848093.3800000008</v>
      </c>
      <c r="Q195" s="5">
        <v>8501494.9499999993</v>
      </c>
      <c r="R195" s="5">
        <v>9557170.7899999991</v>
      </c>
      <c r="S195" s="5">
        <v>11219291.300000001</v>
      </c>
      <c r="T195" s="5">
        <v>7323692.8799999999</v>
      </c>
      <c r="U195" s="5">
        <v>4714702.6100000003</v>
      </c>
      <c r="V195" s="5">
        <v>12979106</v>
      </c>
      <c r="W195" s="5">
        <v>11430285</v>
      </c>
      <c r="X195" s="5">
        <v>11421040</v>
      </c>
      <c r="Y195" s="5">
        <v>7844617</v>
      </c>
      <c r="Z195" s="5">
        <v>16668072</v>
      </c>
      <c r="AA195" s="5">
        <v>12121113</v>
      </c>
      <c r="AB195" s="5">
        <v>15194878</v>
      </c>
      <c r="AC195" s="5">
        <v>20110721</v>
      </c>
      <c r="AD195" s="5">
        <v>11730578</v>
      </c>
      <c r="AE195" s="5">
        <v>26587845</v>
      </c>
      <c r="AF195" s="5">
        <v>17571833</v>
      </c>
      <c r="AG195" s="5">
        <v>18638626</v>
      </c>
      <c r="AH195" s="5">
        <v>10998840</v>
      </c>
      <c r="AI195" s="5">
        <v>10837585</v>
      </c>
      <c r="AJ195" s="5">
        <v>11403508</v>
      </c>
    </row>
    <row r="196" spans="1:36" x14ac:dyDescent="0.2">
      <c r="A196" s="5" t="s">
        <v>381</v>
      </c>
      <c r="B196" s="1">
        <v>1</v>
      </c>
      <c r="C196" s="5" t="s">
        <v>382</v>
      </c>
      <c r="D196" s="5">
        <v>0.323322</v>
      </c>
      <c r="E196" s="5">
        <v>0.82156300000000004</v>
      </c>
      <c r="F196" s="5"/>
      <c r="G196" s="5">
        <v>417103.098</v>
      </c>
      <c r="H196" s="5">
        <v>759855.37</v>
      </c>
      <c r="I196" s="5">
        <v>119424.447</v>
      </c>
      <c r="J196" s="5">
        <v>996426.91200000001</v>
      </c>
      <c r="K196" s="5">
        <v>262165.674</v>
      </c>
      <c r="L196" s="5">
        <v>262706.45400000003</v>
      </c>
      <c r="M196" s="5">
        <v>926401.79299999995</v>
      </c>
      <c r="N196" s="5">
        <v>413686.04800000001</v>
      </c>
      <c r="O196" s="5">
        <v>420383.78700000001</v>
      </c>
      <c r="P196" s="5">
        <v>364781.24699999997</v>
      </c>
      <c r="Q196" s="5">
        <v>417677.14899999998</v>
      </c>
      <c r="R196" s="5">
        <v>301832.321</v>
      </c>
      <c r="S196" s="5">
        <v>721265.76100000006</v>
      </c>
      <c r="T196" s="5">
        <v>135840.394</v>
      </c>
      <c r="U196" s="5">
        <v>578002.27800000005</v>
      </c>
      <c r="V196" s="5">
        <v>517945.1</v>
      </c>
      <c r="W196" s="5">
        <v>1246466</v>
      </c>
      <c r="X196" s="5">
        <v>336829.6</v>
      </c>
      <c r="Y196" s="5">
        <v>400739.5</v>
      </c>
      <c r="Z196" s="5">
        <v>291356.3</v>
      </c>
      <c r="AA196" s="5">
        <v>681260.8</v>
      </c>
      <c r="AB196" s="5">
        <v>906283.5</v>
      </c>
      <c r="AC196" s="5">
        <v>845233.1</v>
      </c>
      <c r="AD196" s="5">
        <v>577839.5</v>
      </c>
      <c r="AE196" s="5">
        <v>441831.5</v>
      </c>
      <c r="AF196" s="5">
        <v>735548.5</v>
      </c>
      <c r="AG196" s="5">
        <v>207127.4</v>
      </c>
      <c r="AH196" s="5">
        <v>157751.70000000001</v>
      </c>
      <c r="AI196" s="5">
        <v>648351.69999999995</v>
      </c>
      <c r="AJ196" s="5">
        <v>644524.5</v>
      </c>
    </row>
    <row r="197" spans="1:36" x14ac:dyDescent="0.2">
      <c r="A197" s="5" t="s">
        <v>361</v>
      </c>
      <c r="B197" s="1">
        <v>1</v>
      </c>
      <c r="C197" s="5" t="s">
        <v>362</v>
      </c>
      <c r="D197" s="5">
        <v>0.83316599999999996</v>
      </c>
      <c r="E197" s="5">
        <v>0.96386300000000003</v>
      </c>
      <c r="F197" s="5"/>
      <c r="G197" s="5">
        <v>5903430.4900000002</v>
      </c>
      <c r="H197" s="5">
        <v>1643294.48</v>
      </c>
      <c r="I197" s="5">
        <v>1163653.57</v>
      </c>
      <c r="J197" s="5">
        <v>1426970.18</v>
      </c>
      <c r="K197" s="5">
        <v>1436338.52</v>
      </c>
      <c r="L197" s="5">
        <v>1546843.85</v>
      </c>
      <c r="M197" s="5">
        <v>1952238.22</v>
      </c>
      <c r="N197" s="5">
        <v>1479948.81</v>
      </c>
      <c r="O197" s="5">
        <v>1829934.99</v>
      </c>
      <c r="P197" s="5">
        <v>1415315.97</v>
      </c>
      <c r="Q197" s="5">
        <v>1759716</v>
      </c>
      <c r="R197" s="5">
        <v>1158758.96</v>
      </c>
      <c r="S197" s="5">
        <v>1201219.9099999999</v>
      </c>
      <c r="T197" s="5">
        <v>964986.81400000001</v>
      </c>
      <c r="U197" s="5">
        <v>1439246.78</v>
      </c>
      <c r="V197" s="5">
        <v>1677835</v>
      </c>
      <c r="W197" s="5">
        <v>1696536</v>
      </c>
      <c r="X197" s="5">
        <v>1403435</v>
      </c>
      <c r="Y197" s="5">
        <v>1479889</v>
      </c>
      <c r="Z197" s="5">
        <v>1833210</v>
      </c>
      <c r="AA197" s="5">
        <v>2068938</v>
      </c>
      <c r="AB197" s="5">
        <v>1801641</v>
      </c>
      <c r="AC197" s="5">
        <v>1907660</v>
      </c>
      <c r="AD197" s="5">
        <v>2153086</v>
      </c>
      <c r="AE197" s="5">
        <v>1835411</v>
      </c>
      <c r="AF197" s="5">
        <v>1773750</v>
      </c>
      <c r="AG197" s="5">
        <v>2171264</v>
      </c>
      <c r="AH197" s="5">
        <v>1704647</v>
      </c>
      <c r="AI197" s="5">
        <v>1943734</v>
      </c>
      <c r="AJ197" s="5">
        <v>1857723</v>
      </c>
    </row>
    <row r="198" spans="1:36" x14ac:dyDescent="0.2">
      <c r="A198" s="5" t="s">
        <v>366</v>
      </c>
      <c r="B198" s="1">
        <v>1</v>
      </c>
      <c r="C198" s="5" t="s">
        <v>365</v>
      </c>
      <c r="D198" s="5">
        <v>0.88857799999999998</v>
      </c>
      <c r="E198" s="5">
        <v>1.0524480000000001</v>
      </c>
      <c r="F198" s="5"/>
      <c r="G198" s="5">
        <v>10219456.699999999</v>
      </c>
      <c r="H198" s="5">
        <v>1262019.3700000001</v>
      </c>
      <c r="I198" s="5">
        <v>836793.75800000003</v>
      </c>
      <c r="J198" s="5">
        <v>1150868.8600000001</v>
      </c>
      <c r="K198" s="5">
        <v>1098074.19</v>
      </c>
      <c r="L198" s="5">
        <v>1467607.01</v>
      </c>
      <c r="M198" s="5">
        <v>1660313.34</v>
      </c>
      <c r="N198" s="5">
        <v>908393.45</v>
      </c>
      <c r="O198" s="5">
        <v>1205230.7</v>
      </c>
      <c r="P198" s="5">
        <v>1029376.43</v>
      </c>
      <c r="Q198" s="5">
        <v>1389977.71</v>
      </c>
      <c r="R198" s="5">
        <v>1255927.69</v>
      </c>
      <c r="S198" s="5">
        <v>1134156.96</v>
      </c>
      <c r="T198" s="5">
        <v>917834.57400000002</v>
      </c>
      <c r="U198" s="5">
        <v>675191.23699999996</v>
      </c>
      <c r="V198" s="5">
        <v>1809842</v>
      </c>
      <c r="W198" s="5">
        <v>1407698</v>
      </c>
      <c r="X198" s="5">
        <v>1579940</v>
      </c>
      <c r="Y198" s="5">
        <v>1015651</v>
      </c>
      <c r="Z198" s="5">
        <v>2067424</v>
      </c>
      <c r="AA198" s="5">
        <v>1703234</v>
      </c>
      <c r="AB198" s="5">
        <v>1765558</v>
      </c>
      <c r="AC198" s="5">
        <v>1748954</v>
      </c>
      <c r="AD198" s="5">
        <v>1893560</v>
      </c>
      <c r="AE198" s="5">
        <v>1404048</v>
      </c>
      <c r="AF198" s="5">
        <v>1843651</v>
      </c>
      <c r="AG198" s="5">
        <v>2284277</v>
      </c>
      <c r="AH198" s="5">
        <v>917478</v>
      </c>
      <c r="AI198" s="5">
        <v>1910824</v>
      </c>
      <c r="AJ198" s="5">
        <v>1552865</v>
      </c>
    </row>
    <row r="199" spans="1:36" x14ac:dyDescent="0.2">
      <c r="A199" s="5" t="s">
        <v>53</v>
      </c>
      <c r="B199" s="1">
        <v>1</v>
      </c>
      <c r="C199" s="5" t="s">
        <v>54</v>
      </c>
      <c r="D199" s="5">
        <v>0.251527</v>
      </c>
      <c r="E199" s="5">
        <v>1.0769979999999999</v>
      </c>
      <c r="F199" s="5"/>
      <c r="G199" s="5">
        <v>7797154.3700000001</v>
      </c>
      <c r="H199" s="5">
        <v>7380588.0700000003</v>
      </c>
      <c r="I199" s="5">
        <v>6409680.0300000003</v>
      </c>
      <c r="J199" s="5">
        <v>6833470.75</v>
      </c>
      <c r="K199" s="5">
        <v>6116578.4100000001</v>
      </c>
      <c r="L199" s="5">
        <v>6488749.0499999998</v>
      </c>
      <c r="M199" s="5">
        <v>5340646.1900000004</v>
      </c>
      <c r="N199" s="5">
        <v>7402886.7999999998</v>
      </c>
      <c r="O199" s="5">
        <v>7063564.1399999997</v>
      </c>
      <c r="P199" s="5">
        <v>6106068.9000000004</v>
      </c>
      <c r="Q199" s="5">
        <v>4669298.75</v>
      </c>
      <c r="R199" s="5">
        <v>5491297.1299999999</v>
      </c>
      <c r="S199" s="5">
        <v>5341658.9400000004</v>
      </c>
      <c r="T199" s="5">
        <v>4827045.84</v>
      </c>
      <c r="U199" s="5">
        <v>6466574.1699999999</v>
      </c>
      <c r="V199" s="5">
        <v>4653677</v>
      </c>
      <c r="W199" s="5">
        <v>6173000</v>
      </c>
      <c r="X199" s="5">
        <v>4806664</v>
      </c>
      <c r="Y199" s="5">
        <v>6771169</v>
      </c>
      <c r="Z199" s="5">
        <v>6082659</v>
      </c>
      <c r="AA199" s="5">
        <v>7654969</v>
      </c>
      <c r="AB199" s="5">
        <v>5567417</v>
      </c>
      <c r="AC199" s="5">
        <v>4486936</v>
      </c>
      <c r="AD199" s="5">
        <v>8416861</v>
      </c>
      <c r="AE199" s="5">
        <v>5938176</v>
      </c>
      <c r="AF199" s="5">
        <v>5553365</v>
      </c>
      <c r="AG199" s="5">
        <v>5357398</v>
      </c>
      <c r="AH199" s="5">
        <v>5617801</v>
      </c>
      <c r="AI199" s="5">
        <v>5455882</v>
      </c>
      <c r="AJ199" s="5">
        <v>4497818</v>
      </c>
    </row>
    <row r="200" spans="1:36" x14ac:dyDescent="0.2">
      <c r="A200" s="5" t="s">
        <v>322</v>
      </c>
      <c r="B200" s="1">
        <v>1</v>
      </c>
      <c r="C200" s="5" t="s">
        <v>323</v>
      </c>
      <c r="D200" s="5">
        <v>2.7733000000000001E-2</v>
      </c>
      <c r="E200" s="5">
        <v>0.7288</v>
      </c>
      <c r="F200" s="5"/>
      <c r="G200" s="5">
        <v>66048051.799999997</v>
      </c>
      <c r="H200" s="5">
        <v>91993322.299999997</v>
      </c>
      <c r="I200" s="5">
        <v>100374186</v>
      </c>
      <c r="J200" s="5">
        <v>92620022.099999994</v>
      </c>
      <c r="K200" s="5">
        <v>88318617.200000003</v>
      </c>
      <c r="L200" s="5">
        <v>97424839.599999994</v>
      </c>
      <c r="M200" s="5">
        <v>125055584</v>
      </c>
      <c r="N200" s="5">
        <v>95920019</v>
      </c>
      <c r="O200" s="5">
        <v>110583786</v>
      </c>
      <c r="P200" s="5">
        <v>86586373.5</v>
      </c>
      <c r="Q200" s="5">
        <v>91288362.299999997</v>
      </c>
      <c r="R200" s="5">
        <v>88470482.900000006</v>
      </c>
      <c r="S200" s="5">
        <v>115714634</v>
      </c>
      <c r="T200" s="5">
        <v>60063160.600000001</v>
      </c>
      <c r="U200" s="5">
        <v>77845768</v>
      </c>
      <c r="V200" s="5">
        <v>92420396</v>
      </c>
      <c r="W200" s="5">
        <v>251000000</v>
      </c>
      <c r="X200" s="5">
        <v>83392941</v>
      </c>
      <c r="Y200" s="5">
        <v>76171183</v>
      </c>
      <c r="Z200" s="5">
        <v>117000000</v>
      </c>
      <c r="AA200" s="5">
        <v>97942932</v>
      </c>
      <c r="AB200" s="5">
        <v>102000000</v>
      </c>
      <c r="AC200" s="5">
        <v>128000000</v>
      </c>
      <c r="AD200" s="5">
        <v>108000000</v>
      </c>
      <c r="AE200" s="5">
        <v>164000000</v>
      </c>
      <c r="AF200" s="5">
        <v>142000000</v>
      </c>
      <c r="AG200" s="5">
        <v>140000000</v>
      </c>
      <c r="AH200" s="5">
        <v>241000000</v>
      </c>
      <c r="AI200" s="5">
        <v>71145550</v>
      </c>
      <c r="AJ200" s="5">
        <v>91615962</v>
      </c>
    </row>
    <row r="201" spans="1:36" x14ac:dyDescent="0.2">
      <c r="A201" s="5" t="s">
        <v>373</v>
      </c>
      <c r="B201" s="1">
        <v>1</v>
      </c>
      <c r="C201" s="5" t="s">
        <v>374</v>
      </c>
      <c r="D201" s="5">
        <v>0.149559</v>
      </c>
      <c r="E201" s="5">
        <v>0.81909399999999999</v>
      </c>
      <c r="F201" s="5"/>
      <c r="G201" s="5">
        <v>411401.71299999999</v>
      </c>
      <c r="H201" s="5">
        <v>1021946.91</v>
      </c>
      <c r="I201" s="5">
        <v>775273.59600000002</v>
      </c>
      <c r="J201" s="5">
        <v>894468.03</v>
      </c>
      <c r="K201" s="5">
        <v>837753.79799999995</v>
      </c>
      <c r="L201" s="5">
        <v>594320.17500000005</v>
      </c>
      <c r="M201" s="5">
        <v>1034211.75</v>
      </c>
      <c r="N201" s="5">
        <v>618822.32799999998</v>
      </c>
      <c r="O201" s="5">
        <v>1593282.75</v>
      </c>
      <c r="P201" s="5">
        <v>741051.62899999996</v>
      </c>
      <c r="Q201" s="5">
        <v>1394705.82</v>
      </c>
      <c r="R201" s="5">
        <v>395123.69300000003</v>
      </c>
      <c r="S201" s="5">
        <v>610310.21299999999</v>
      </c>
      <c r="T201" s="5">
        <v>411190.86</v>
      </c>
      <c r="U201" s="5">
        <v>754713.48499999999</v>
      </c>
      <c r="V201" s="5">
        <v>953871.9</v>
      </c>
      <c r="W201" s="5">
        <v>1239091</v>
      </c>
      <c r="X201" s="5">
        <v>404756.7</v>
      </c>
      <c r="Y201" s="5">
        <v>857709.1</v>
      </c>
      <c r="Z201" s="5">
        <v>851084.5</v>
      </c>
      <c r="AA201" s="5">
        <v>1005170</v>
      </c>
      <c r="AB201" s="5">
        <v>822203.4</v>
      </c>
      <c r="AC201" s="5">
        <v>1516413</v>
      </c>
      <c r="AD201" s="5">
        <v>1025539</v>
      </c>
      <c r="AE201" s="5">
        <v>1478243</v>
      </c>
      <c r="AF201" s="5">
        <v>774819.9</v>
      </c>
      <c r="AG201" s="5">
        <v>828553.9</v>
      </c>
      <c r="AH201" s="5">
        <v>1273325</v>
      </c>
      <c r="AI201" s="5">
        <v>565516.69999999995</v>
      </c>
      <c r="AJ201" s="5">
        <v>1162167</v>
      </c>
    </row>
    <row r="202" spans="1:36" x14ac:dyDescent="0.2">
      <c r="A202" s="5" t="s">
        <v>960</v>
      </c>
      <c r="B202" s="1">
        <v>1</v>
      </c>
      <c r="C202" s="5" t="s">
        <v>961</v>
      </c>
      <c r="D202" s="5">
        <v>8.3222000000000004E-2</v>
      </c>
      <c r="E202" s="5">
        <v>0.75028899999999998</v>
      </c>
      <c r="F202" s="5"/>
      <c r="G202" s="5">
        <v>3603778.76</v>
      </c>
      <c r="H202" s="5">
        <v>12159484.199999999</v>
      </c>
      <c r="I202" s="5">
        <v>6248653.0300000003</v>
      </c>
      <c r="J202" s="5">
        <v>8109527.4199999999</v>
      </c>
      <c r="K202" s="5">
        <v>7860669.75</v>
      </c>
      <c r="L202" s="5">
        <v>5241105.1900000004</v>
      </c>
      <c r="M202" s="5">
        <v>10837079.6</v>
      </c>
      <c r="N202" s="5">
        <v>5318438.6900000004</v>
      </c>
      <c r="O202" s="5">
        <v>17828543.600000001</v>
      </c>
      <c r="P202" s="5">
        <v>6984570.9800000004</v>
      </c>
      <c r="Q202" s="5">
        <v>15569080.800000001</v>
      </c>
      <c r="R202" s="5">
        <v>3852295.71</v>
      </c>
      <c r="S202" s="5">
        <v>6229468.2800000003</v>
      </c>
      <c r="T202" s="5">
        <v>3347173.88</v>
      </c>
      <c r="U202" s="5">
        <v>9021947.3599999994</v>
      </c>
      <c r="V202" s="5">
        <v>12061695</v>
      </c>
      <c r="W202" s="5">
        <v>14790049</v>
      </c>
      <c r="X202" s="5">
        <v>3986945</v>
      </c>
      <c r="Y202" s="5">
        <v>10080623</v>
      </c>
      <c r="Z202" s="5">
        <v>8474893</v>
      </c>
      <c r="AA202" s="5">
        <v>10522446</v>
      </c>
      <c r="AB202" s="5">
        <v>8529617</v>
      </c>
      <c r="AC202" s="5">
        <v>17752798</v>
      </c>
      <c r="AD202" s="5">
        <v>11973263</v>
      </c>
      <c r="AE202" s="5">
        <v>17915033</v>
      </c>
      <c r="AF202" s="5">
        <v>8112349</v>
      </c>
      <c r="AG202" s="5">
        <v>8137700</v>
      </c>
      <c r="AH202" s="5">
        <v>9755868</v>
      </c>
      <c r="AI202" s="5">
        <v>6711097</v>
      </c>
      <c r="AJ202" s="5">
        <v>14081923</v>
      </c>
    </row>
    <row r="203" spans="1:36" x14ac:dyDescent="0.2">
      <c r="A203" s="5" t="s">
        <v>513</v>
      </c>
      <c r="B203" s="1">
        <v>1</v>
      </c>
      <c r="C203" s="5" t="s">
        <v>514</v>
      </c>
      <c r="D203" s="5">
        <v>0.45850800000000003</v>
      </c>
      <c r="E203" s="5">
        <v>1.0863579999999999</v>
      </c>
      <c r="F203" s="5"/>
      <c r="G203" s="5">
        <v>745032.06099999999</v>
      </c>
      <c r="H203" s="5">
        <v>1257945.03</v>
      </c>
      <c r="I203" s="5">
        <v>749855.16700000002</v>
      </c>
      <c r="J203" s="5">
        <v>908708.01899999997</v>
      </c>
      <c r="K203" s="5">
        <v>620190.14099999995</v>
      </c>
      <c r="L203" s="5">
        <v>423924.90500000003</v>
      </c>
      <c r="M203" s="5">
        <v>624378.67700000003</v>
      </c>
      <c r="N203" s="5">
        <v>775376.46499999997</v>
      </c>
      <c r="O203" s="5">
        <v>836430.09100000001</v>
      </c>
      <c r="P203" s="5">
        <v>660989.223</v>
      </c>
      <c r="Q203" s="5">
        <v>633419.40700000001</v>
      </c>
      <c r="R203" s="5">
        <v>355459.65</v>
      </c>
      <c r="S203" s="5">
        <v>615895.71400000004</v>
      </c>
      <c r="T203" s="5">
        <v>388508.68300000002</v>
      </c>
      <c r="U203" s="5">
        <v>711104.54500000004</v>
      </c>
      <c r="V203" s="5"/>
      <c r="W203" s="5">
        <v>1014255</v>
      </c>
      <c r="X203" s="5">
        <v>348392.3</v>
      </c>
      <c r="Y203" s="5">
        <v>506064.3</v>
      </c>
      <c r="Z203" s="5">
        <v>548727.69999999995</v>
      </c>
      <c r="AA203" s="5">
        <v>651847.9</v>
      </c>
      <c r="AB203" s="5">
        <v>722748.8</v>
      </c>
      <c r="AC203" s="5">
        <v>714054.7</v>
      </c>
      <c r="AD203" s="5">
        <v>745157.9</v>
      </c>
      <c r="AE203" s="5">
        <v>777412.7</v>
      </c>
      <c r="AF203" s="5">
        <v>598715.19999999995</v>
      </c>
      <c r="AG203" s="5">
        <v>537842.19999999995</v>
      </c>
      <c r="AH203" s="5">
        <v>636142.6</v>
      </c>
      <c r="AI203" s="5">
        <v>560760.30000000005</v>
      </c>
      <c r="AJ203" s="5">
        <v>493219.8</v>
      </c>
    </row>
    <row r="204" spans="1:36" x14ac:dyDescent="0.2">
      <c r="A204" s="5" t="s">
        <v>1271</v>
      </c>
      <c r="B204" s="1">
        <v>3</v>
      </c>
      <c r="C204" s="5" t="s">
        <v>976</v>
      </c>
      <c r="D204" s="5">
        <v>4.73E-4</v>
      </c>
      <c r="E204" s="5">
        <v>0.15143899999999999</v>
      </c>
      <c r="F204" s="5"/>
      <c r="G204" s="5"/>
      <c r="H204" s="5"/>
      <c r="I204" s="5">
        <v>48915.072099999998</v>
      </c>
      <c r="J204" s="5">
        <v>9914.7981500000005</v>
      </c>
      <c r="K204" s="5">
        <v>1428.1451300000001</v>
      </c>
      <c r="L204" s="5">
        <v>1561.8296</v>
      </c>
      <c r="M204" s="5"/>
      <c r="N204" s="5"/>
      <c r="O204" s="5"/>
      <c r="P204" s="5">
        <v>910.71594600000003</v>
      </c>
      <c r="Q204" s="5">
        <v>1446.8019099999999</v>
      </c>
      <c r="R204" s="5">
        <v>2002.681</v>
      </c>
      <c r="S204" s="5">
        <v>30412.305199999999</v>
      </c>
      <c r="T204" s="5">
        <v>2802.16446</v>
      </c>
      <c r="U204" s="5"/>
      <c r="V204" s="5">
        <v>43395.3</v>
      </c>
      <c r="W204" s="5">
        <v>58252.09</v>
      </c>
      <c r="X204" s="5">
        <v>75248.91</v>
      </c>
      <c r="Y204" s="5">
        <v>56735.57</v>
      </c>
      <c r="Z204" s="5">
        <v>153183.70000000001</v>
      </c>
      <c r="AA204" s="5">
        <v>95468.88</v>
      </c>
      <c r="AB204" s="5">
        <v>32634.94</v>
      </c>
      <c r="AC204" s="5">
        <v>74749.31</v>
      </c>
      <c r="AD204" s="5">
        <v>22579.26</v>
      </c>
      <c r="AE204" s="5">
        <v>38461.53</v>
      </c>
      <c r="AF204" s="5">
        <v>40789.379999999997</v>
      </c>
      <c r="AG204" s="5">
        <v>142840</v>
      </c>
      <c r="AH204" s="5">
        <v>147663</v>
      </c>
      <c r="AI204" s="5">
        <v>48266</v>
      </c>
      <c r="AJ204" s="5">
        <v>63623.37</v>
      </c>
    </row>
    <row r="205" spans="1:36" x14ac:dyDescent="0.2">
      <c r="A205" s="5" t="s">
        <v>1022</v>
      </c>
      <c r="B205" s="1">
        <v>3</v>
      </c>
      <c r="C205" s="5" t="s">
        <v>983</v>
      </c>
      <c r="D205" s="5">
        <v>6.3100000000000003E-8</v>
      </c>
      <c r="E205" s="5">
        <v>58.051589999999997</v>
      </c>
      <c r="F205" s="5"/>
      <c r="G205" s="5">
        <v>12182831.9</v>
      </c>
      <c r="H205" s="5">
        <v>15777521.4</v>
      </c>
      <c r="I205" s="5">
        <v>5185369.38</v>
      </c>
      <c r="J205" s="5">
        <v>9226994.1999999993</v>
      </c>
      <c r="K205" s="5">
        <v>5329596.47</v>
      </c>
      <c r="L205" s="5">
        <v>6835092.8600000003</v>
      </c>
      <c r="M205" s="5">
        <v>7896109.2800000003</v>
      </c>
      <c r="N205" s="5">
        <v>16473862.800000001</v>
      </c>
      <c r="O205" s="5">
        <v>10145235.5</v>
      </c>
      <c r="P205" s="5">
        <v>5834830.4699999997</v>
      </c>
      <c r="Q205" s="5">
        <v>4824298.0199999996</v>
      </c>
      <c r="R205" s="5">
        <v>6623935.3200000003</v>
      </c>
      <c r="S205" s="5">
        <v>5075438.5199999996</v>
      </c>
      <c r="T205" s="5">
        <v>6338280.7199999997</v>
      </c>
      <c r="U205" s="5">
        <v>19960137.399999999</v>
      </c>
      <c r="V205" s="5">
        <v>154212</v>
      </c>
      <c r="W205" s="5">
        <v>87470.38</v>
      </c>
      <c r="X205" s="5">
        <v>120486</v>
      </c>
      <c r="Y205" s="5">
        <v>235785.60000000001</v>
      </c>
      <c r="Z205" s="5">
        <v>127084.1</v>
      </c>
      <c r="AA205" s="5">
        <v>193820.2</v>
      </c>
      <c r="AB205" s="5">
        <v>197714.1</v>
      </c>
      <c r="AC205" s="5">
        <v>100414.39999999999</v>
      </c>
      <c r="AD205" s="5">
        <v>263092.5</v>
      </c>
      <c r="AE205" s="5">
        <v>97586.07</v>
      </c>
      <c r="AF205" s="5">
        <v>129023.4</v>
      </c>
      <c r="AG205" s="5">
        <v>178531.1</v>
      </c>
      <c r="AH205" s="5">
        <v>153382.39999999999</v>
      </c>
      <c r="AI205" s="5">
        <v>138267.6</v>
      </c>
      <c r="AJ205" s="5">
        <v>195322.3</v>
      </c>
    </row>
    <row r="206" spans="1:36" x14ac:dyDescent="0.2">
      <c r="A206" s="5" t="s">
        <v>905</v>
      </c>
      <c r="B206" s="1">
        <v>3</v>
      </c>
      <c r="C206" s="5" t="s">
        <v>48</v>
      </c>
      <c r="D206" s="5">
        <v>6.0499999999999997E-6</v>
      </c>
      <c r="E206" s="5">
        <v>2.0031379999999999</v>
      </c>
      <c r="F206" s="5"/>
      <c r="G206" s="5">
        <v>9454889.8200000003</v>
      </c>
      <c r="H206" s="5">
        <v>13588697</v>
      </c>
      <c r="I206" s="5">
        <v>25465029.5</v>
      </c>
      <c r="J206" s="5">
        <v>28831725.699999999</v>
      </c>
      <c r="K206" s="5">
        <v>17248565.100000001</v>
      </c>
      <c r="L206" s="5">
        <v>16817242.699999999</v>
      </c>
      <c r="M206" s="5">
        <v>23598567.899999999</v>
      </c>
      <c r="N206" s="5">
        <v>20209942.899999999</v>
      </c>
      <c r="O206" s="5">
        <v>24357723.100000001</v>
      </c>
      <c r="P206" s="5">
        <v>17663314.199999999</v>
      </c>
      <c r="Q206" s="5">
        <v>11978166.9</v>
      </c>
      <c r="R206" s="5">
        <v>14517701.1</v>
      </c>
      <c r="S206" s="5">
        <v>29556074.699999999</v>
      </c>
      <c r="T206" s="5">
        <v>17637585.399999999</v>
      </c>
      <c r="U206" s="5">
        <v>21016608.5</v>
      </c>
      <c r="V206" s="5">
        <v>10955293</v>
      </c>
      <c r="W206" s="5">
        <v>5255220</v>
      </c>
      <c r="X206" s="5">
        <v>5730888</v>
      </c>
      <c r="Y206" s="5">
        <v>12935419</v>
      </c>
      <c r="Z206" s="5">
        <v>4810574</v>
      </c>
      <c r="AA206" s="5">
        <v>7741612</v>
      </c>
      <c r="AB206" s="5">
        <v>6692785</v>
      </c>
      <c r="AC206" s="5">
        <v>10967460</v>
      </c>
      <c r="AD206" s="5">
        <v>10328258</v>
      </c>
      <c r="AE206" s="5">
        <v>8916452</v>
      </c>
      <c r="AF206" s="5">
        <v>11413853</v>
      </c>
      <c r="AG206" s="5">
        <v>11053265</v>
      </c>
      <c r="AH206" s="5">
        <v>10461400</v>
      </c>
      <c r="AI206" s="5">
        <v>16355275</v>
      </c>
      <c r="AJ206" s="5">
        <v>12124466</v>
      </c>
    </row>
    <row r="207" spans="1:36" x14ac:dyDescent="0.2">
      <c r="A207" s="5" t="s">
        <v>894</v>
      </c>
      <c r="B207" s="1">
        <v>3</v>
      </c>
      <c r="C207" s="5" t="s">
        <v>107</v>
      </c>
      <c r="D207" s="5">
        <v>0.45321</v>
      </c>
      <c r="E207" s="5">
        <v>0.86377300000000001</v>
      </c>
      <c r="F207" s="5"/>
      <c r="G207" s="5">
        <v>11660897.6</v>
      </c>
      <c r="H207" s="5">
        <v>17742158.5</v>
      </c>
      <c r="I207" s="5">
        <v>7907049.7300000004</v>
      </c>
      <c r="J207" s="5">
        <v>5078488.51</v>
      </c>
      <c r="K207" s="5">
        <v>12751267.1</v>
      </c>
      <c r="L207" s="5">
        <v>11026665.9</v>
      </c>
      <c r="M207" s="5">
        <v>8840504.9100000001</v>
      </c>
      <c r="N207" s="5">
        <v>14841220.6</v>
      </c>
      <c r="O207" s="5">
        <v>19612215.100000001</v>
      </c>
      <c r="P207" s="5">
        <v>12660178.6</v>
      </c>
      <c r="Q207" s="5">
        <v>10179753.9</v>
      </c>
      <c r="R207" s="5">
        <v>8425332.7100000009</v>
      </c>
      <c r="S207" s="5">
        <v>12684317.199999999</v>
      </c>
      <c r="T207" s="5">
        <v>6436387.8600000003</v>
      </c>
      <c r="U207" s="5">
        <v>11994748.699999999</v>
      </c>
      <c r="V207" s="5">
        <v>9364831</v>
      </c>
      <c r="W207" s="5">
        <v>11624921</v>
      </c>
      <c r="X207" s="5">
        <v>4888382</v>
      </c>
      <c r="Y207" s="5">
        <v>12456226</v>
      </c>
      <c r="Z207" s="5">
        <v>7767528</v>
      </c>
      <c r="AA207" s="5">
        <v>14518217</v>
      </c>
      <c r="AB207" s="5">
        <v>9501137</v>
      </c>
      <c r="AC207" s="5">
        <v>7174640</v>
      </c>
      <c r="AD207" s="5">
        <v>15679022</v>
      </c>
      <c r="AE207" s="5">
        <v>26128359</v>
      </c>
      <c r="AF207" s="5">
        <v>9966823</v>
      </c>
      <c r="AG207" s="5">
        <v>6649209</v>
      </c>
      <c r="AH207" s="5">
        <v>8925854</v>
      </c>
      <c r="AI207" s="5">
        <v>36201640</v>
      </c>
      <c r="AJ207" s="5">
        <v>18095842</v>
      </c>
    </row>
    <row r="208" spans="1:36" x14ac:dyDescent="0.2">
      <c r="A208" s="5" t="s">
        <v>222</v>
      </c>
      <c r="B208" s="1">
        <v>3</v>
      </c>
      <c r="C208" s="5" t="s">
        <v>223</v>
      </c>
      <c r="D208" s="5">
        <v>0.23927999999999999</v>
      </c>
      <c r="E208" s="5">
        <v>1.751501</v>
      </c>
      <c r="F208" s="5"/>
      <c r="G208" s="5">
        <v>779679.49399999995</v>
      </c>
      <c r="H208" s="5">
        <v>1205449.04</v>
      </c>
      <c r="I208" s="5">
        <v>229489.992</v>
      </c>
      <c r="J208" s="5">
        <v>416737.31400000001</v>
      </c>
      <c r="K208" s="5">
        <v>581142.56299999997</v>
      </c>
      <c r="L208" s="5">
        <v>488286.24599999998</v>
      </c>
      <c r="M208" s="5">
        <v>296995.89399999997</v>
      </c>
      <c r="N208" s="5">
        <v>4570009.01</v>
      </c>
      <c r="O208" s="5">
        <v>2259820.7799999998</v>
      </c>
      <c r="P208" s="5">
        <v>647356.66099999996</v>
      </c>
      <c r="Q208" s="5">
        <v>408999.21</v>
      </c>
      <c r="R208" s="5">
        <v>1660869.81</v>
      </c>
      <c r="S208" s="5">
        <v>395162.24</v>
      </c>
      <c r="T208" s="5">
        <v>259484.83199999999</v>
      </c>
      <c r="U208" s="5">
        <v>6308964.3799999999</v>
      </c>
      <c r="V208" s="5">
        <v>371788.9</v>
      </c>
      <c r="W208" s="5">
        <v>1347779</v>
      </c>
      <c r="X208" s="5">
        <v>329973</v>
      </c>
      <c r="Y208" s="5">
        <v>1502937</v>
      </c>
      <c r="Z208" s="5">
        <v>761532.8</v>
      </c>
      <c r="AA208" s="5">
        <v>2604738</v>
      </c>
      <c r="AB208" s="5">
        <v>846688.8</v>
      </c>
      <c r="AC208" s="5">
        <v>427765.3</v>
      </c>
      <c r="AD208" s="5">
        <v>646103.69999999995</v>
      </c>
      <c r="AE208" s="5">
        <v>365004</v>
      </c>
      <c r="AF208" s="5">
        <v>218149.8</v>
      </c>
      <c r="AG208" s="5">
        <v>478978.2</v>
      </c>
      <c r="AH208" s="5">
        <v>1066703</v>
      </c>
      <c r="AI208" s="5">
        <v>261448.8</v>
      </c>
      <c r="AJ208" s="5">
        <v>479479.3</v>
      </c>
    </row>
    <row r="209" spans="1:36" x14ac:dyDescent="0.2">
      <c r="A209" s="5" t="s">
        <v>568</v>
      </c>
      <c r="B209" s="1">
        <v>3</v>
      </c>
      <c r="C209" s="5" t="s">
        <v>569</v>
      </c>
      <c r="D209" s="5">
        <v>0.40609099999999998</v>
      </c>
      <c r="E209" s="5">
        <v>1.0891329999999999</v>
      </c>
      <c r="F209" s="5"/>
      <c r="G209" s="5">
        <v>693402.19700000004</v>
      </c>
      <c r="H209" s="5">
        <v>783959.80099999998</v>
      </c>
      <c r="I209" s="5">
        <v>1326533.1399999999</v>
      </c>
      <c r="J209" s="5">
        <v>1271008.3</v>
      </c>
      <c r="K209" s="5">
        <v>1009521.49</v>
      </c>
      <c r="L209" s="5">
        <v>583524.696</v>
      </c>
      <c r="M209" s="5">
        <v>1116958.28</v>
      </c>
      <c r="N209" s="5">
        <v>874852.63</v>
      </c>
      <c r="O209" s="5">
        <v>583615.51199999999</v>
      </c>
      <c r="P209" s="5">
        <v>838608.26199999999</v>
      </c>
      <c r="Q209" s="5">
        <v>770542.51199999999</v>
      </c>
      <c r="R209" s="5">
        <v>918325.42200000002</v>
      </c>
      <c r="S209" s="5">
        <v>891460.86300000001</v>
      </c>
      <c r="T209" s="5">
        <v>631313.951</v>
      </c>
      <c r="U209" s="5">
        <v>588148.98100000003</v>
      </c>
      <c r="V209" s="5">
        <v>739635.1</v>
      </c>
      <c r="W209" s="5">
        <v>836918.2</v>
      </c>
      <c r="X209" s="5">
        <v>795128.3</v>
      </c>
      <c r="Y209" s="5">
        <v>641012.1</v>
      </c>
      <c r="Z209" s="5">
        <v>1379212</v>
      </c>
      <c r="AA209" s="5">
        <v>637781.69999999995</v>
      </c>
      <c r="AB209" s="5">
        <v>1103545</v>
      </c>
      <c r="AC209" s="5">
        <v>633103.69999999995</v>
      </c>
      <c r="AD209" s="5">
        <v>507212.79999999999</v>
      </c>
      <c r="AE209" s="5">
        <v>702374.9</v>
      </c>
      <c r="AF209" s="5">
        <v>946895</v>
      </c>
      <c r="AG209" s="5">
        <v>745728.8</v>
      </c>
      <c r="AH209" s="5">
        <v>646897.80000000005</v>
      </c>
      <c r="AI209" s="5">
        <v>763356.5</v>
      </c>
      <c r="AJ209" s="5">
        <v>748743.9</v>
      </c>
    </row>
    <row r="210" spans="1:36" x14ac:dyDescent="0.2">
      <c r="A210" s="5" t="s">
        <v>570</v>
      </c>
      <c r="B210" s="1">
        <v>3</v>
      </c>
      <c r="C210" s="5" t="s">
        <v>571</v>
      </c>
      <c r="D210" s="5">
        <v>0.93730599999999997</v>
      </c>
      <c r="E210" s="5">
        <v>0.98257399999999995</v>
      </c>
      <c r="F210" s="5"/>
      <c r="G210" s="5">
        <v>155601.46799999999</v>
      </c>
      <c r="H210" s="5">
        <v>140454.008</v>
      </c>
      <c r="I210" s="5">
        <v>86740.932400000005</v>
      </c>
      <c r="J210" s="5">
        <v>108987.66499999999</v>
      </c>
      <c r="K210" s="5">
        <v>113211.917</v>
      </c>
      <c r="L210" s="5">
        <v>114391.114</v>
      </c>
      <c r="M210" s="5">
        <v>49156.583599999998</v>
      </c>
      <c r="N210" s="5">
        <v>85195.888200000001</v>
      </c>
      <c r="O210" s="5">
        <v>36306.965700000001</v>
      </c>
      <c r="P210" s="5">
        <v>71285.8024</v>
      </c>
      <c r="Q210" s="5">
        <v>65578.061799999996</v>
      </c>
      <c r="R210" s="5">
        <v>44907.994200000001</v>
      </c>
      <c r="S210" s="5">
        <v>35555.121800000001</v>
      </c>
      <c r="T210" s="5">
        <v>81579.205300000001</v>
      </c>
      <c r="U210" s="5">
        <v>76777.9611</v>
      </c>
      <c r="V210" s="5">
        <v>38449.550000000003</v>
      </c>
      <c r="W210" s="5">
        <v>27144.36</v>
      </c>
      <c r="X210" s="5">
        <v>63515.11</v>
      </c>
      <c r="Y210" s="5">
        <v>41900.06</v>
      </c>
      <c r="Z210" s="5">
        <v>132132.70000000001</v>
      </c>
      <c r="AA210" s="5">
        <v>215458.9</v>
      </c>
      <c r="AB210" s="5">
        <v>154645.20000000001</v>
      </c>
      <c r="AC210" s="5">
        <v>65779.539999999994</v>
      </c>
      <c r="AD210" s="5">
        <v>188518.2</v>
      </c>
      <c r="AE210" s="5">
        <v>17389.990000000002</v>
      </c>
      <c r="AF210" s="5">
        <v>39606.54</v>
      </c>
      <c r="AG210" s="5">
        <v>79423.649999999994</v>
      </c>
      <c r="AH210" s="5">
        <v>138177.79999999999</v>
      </c>
      <c r="AI210" s="5">
        <v>44198.25</v>
      </c>
      <c r="AJ210" s="5">
        <v>41838.33</v>
      </c>
    </row>
    <row r="211" spans="1:36" x14ac:dyDescent="0.2">
      <c r="A211" s="5" t="s">
        <v>947</v>
      </c>
      <c r="B211" s="1">
        <v>3</v>
      </c>
      <c r="C211" s="5" t="s">
        <v>948</v>
      </c>
      <c r="D211" s="5">
        <v>0.93711599999999995</v>
      </c>
      <c r="E211" s="5">
        <v>1.023177</v>
      </c>
      <c r="F211" s="5"/>
      <c r="G211" s="5">
        <v>17575.16</v>
      </c>
      <c r="H211" s="5">
        <v>3394.2628300000001</v>
      </c>
      <c r="I211" s="5">
        <v>4033.8047000000001</v>
      </c>
      <c r="J211" s="5">
        <v>3872.3428199999998</v>
      </c>
      <c r="K211" s="5">
        <v>1516.5348200000001</v>
      </c>
      <c r="L211" s="5">
        <v>4180.9961800000001</v>
      </c>
      <c r="M211" s="5">
        <v>1092.7992899999999</v>
      </c>
      <c r="N211" s="5">
        <v>12723.965</v>
      </c>
      <c r="O211" s="5">
        <v>3689.5577800000001</v>
      </c>
      <c r="P211" s="5">
        <v>4184.3722799999996</v>
      </c>
      <c r="Q211" s="5">
        <v>4586.8874699999997</v>
      </c>
      <c r="R211" s="5">
        <v>5118.8293800000001</v>
      </c>
      <c r="S211" s="5">
        <v>2387.8997800000002</v>
      </c>
      <c r="T211" s="5">
        <v>1900.1802299999999</v>
      </c>
      <c r="U211" s="5">
        <v>5106.4728999999998</v>
      </c>
      <c r="V211" s="5">
        <v>11970.14</v>
      </c>
      <c r="W211" s="5">
        <v>13206.26</v>
      </c>
      <c r="X211" s="5">
        <v>2819.9160000000002</v>
      </c>
      <c r="Y211" s="5">
        <v>4245.942</v>
      </c>
      <c r="Z211" s="5">
        <v>1505.75</v>
      </c>
      <c r="AA211" s="5">
        <v>5010.201</v>
      </c>
      <c r="AB211" s="5">
        <v>3470.623</v>
      </c>
      <c r="AC211" s="5">
        <v>1732.4639999999999</v>
      </c>
      <c r="AD211" s="5">
        <v>5844.7020000000002</v>
      </c>
      <c r="AE211" s="5">
        <v>5035.0640000000003</v>
      </c>
      <c r="AF211" s="5">
        <v>3351.9850000000001</v>
      </c>
      <c r="AG211" s="5">
        <v>4972.0420000000004</v>
      </c>
      <c r="AH211" s="5">
        <v>4795.9679999999998</v>
      </c>
      <c r="AI211" s="5">
        <v>3338.1759999999999</v>
      </c>
      <c r="AJ211" s="5">
        <v>2357.6770000000001</v>
      </c>
    </row>
    <row r="212" spans="1:36" x14ac:dyDescent="0.2">
      <c r="A212" s="5" t="s">
        <v>1017</v>
      </c>
      <c r="B212" s="1">
        <v>3</v>
      </c>
      <c r="C212" s="5" t="s">
        <v>299</v>
      </c>
      <c r="D212" s="5">
        <v>1.61E-7</v>
      </c>
      <c r="E212" s="5">
        <v>2.5296530000000002</v>
      </c>
      <c r="F212" s="5"/>
      <c r="G212" s="5">
        <v>5006171.3899999997</v>
      </c>
      <c r="H212" s="5">
        <v>4781155.91</v>
      </c>
      <c r="I212" s="5">
        <v>2658277.7200000002</v>
      </c>
      <c r="J212" s="5">
        <v>3400146.93</v>
      </c>
      <c r="K212" s="5">
        <v>2585851.36</v>
      </c>
      <c r="L212" s="5">
        <v>3492288.96</v>
      </c>
      <c r="M212" s="5">
        <v>3206805.35</v>
      </c>
      <c r="N212" s="5">
        <v>6349526.7699999996</v>
      </c>
      <c r="O212" s="5">
        <v>4396170.75</v>
      </c>
      <c r="P212" s="5">
        <v>2732564.65</v>
      </c>
      <c r="Q212" s="5">
        <v>2128037.66</v>
      </c>
      <c r="R212" s="5">
        <v>2945943.6</v>
      </c>
      <c r="S212" s="5">
        <v>2914348.07</v>
      </c>
      <c r="T212" s="5">
        <v>2394906.12</v>
      </c>
      <c r="U212" s="5">
        <v>4250609.8099999996</v>
      </c>
      <c r="V212" s="5">
        <v>1125877</v>
      </c>
      <c r="W212" s="5">
        <v>1465745</v>
      </c>
      <c r="X212" s="5">
        <v>1022318</v>
      </c>
      <c r="Y212" s="5">
        <v>1867153</v>
      </c>
      <c r="Z212" s="5">
        <v>1367589</v>
      </c>
      <c r="AA212" s="5">
        <v>1657487</v>
      </c>
      <c r="AB212" s="5">
        <v>1437596</v>
      </c>
      <c r="AC212" s="5">
        <v>1296239</v>
      </c>
      <c r="AD212" s="5">
        <v>1574029</v>
      </c>
      <c r="AE212" s="5">
        <v>988237.3</v>
      </c>
      <c r="AF212" s="5">
        <v>1380024</v>
      </c>
      <c r="AG212" s="5">
        <v>1602050</v>
      </c>
      <c r="AH212" s="5">
        <v>1628312</v>
      </c>
      <c r="AI212" s="5">
        <v>1162273</v>
      </c>
      <c r="AJ212" s="5">
        <v>1472543</v>
      </c>
    </row>
    <row r="213" spans="1:36" x14ac:dyDescent="0.2">
      <c r="A213" s="5" t="s">
        <v>572</v>
      </c>
      <c r="B213" s="1">
        <v>3</v>
      </c>
      <c r="C213" s="5" t="s">
        <v>573</v>
      </c>
      <c r="D213" s="5">
        <v>4.3276000000000002E-2</v>
      </c>
      <c r="E213" s="5">
        <v>0.80803999999999998</v>
      </c>
      <c r="F213" s="5"/>
      <c r="G213" s="5">
        <v>21484.179499999998</v>
      </c>
      <c r="H213" s="5">
        <v>20136.177500000002</v>
      </c>
      <c r="I213" s="5">
        <v>12551.3879</v>
      </c>
      <c r="J213" s="5">
        <v>13095.1155</v>
      </c>
      <c r="K213" s="5">
        <v>29943.365699999998</v>
      </c>
      <c r="L213" s="5">
        <v>23491.224999999999</v>
      </c>
      <c r="M213" s="5">
        <v>14246.120699999999</v>
      </c>
      <c r="N213" s="5">
        <v>23341.954699999998</v>
      </c>
      <c r="O213" s="5">
        <v>14255.2909</v>
      </c>
      <c r="P213" s="5">
        <v>26915.464199999999</v>
      </c>
      <c r="Q213" s="5">
        <v>24452.194</v>
      </c>
      <c r="R213" s="5">
        <v>18060.928199999998</v>
      </c>
      <c r="S213" s="5">
        <v>10732.1126</v>
      </c>
      <c r="T213" s="5">
        <v>12743.2906</v>
      </c>
      <c r="U213" s="5">
        <v>20162.1345</v>
      </c>
      <c r="V213" s="5">
        <v>18031.07</v>
      </c>
      <c r="W213" s="5">
        <v>30312.080000000002</v>
      </c>
      <c r="X213" s="5">
        <v>23652.43</v>
      </c>
      <c r="Y213" s="5">
        <v>35686.949999999997</v>
      </c>
      <c r="Z213" s="5">
        <v>21045.87</v>
      </c>
      <c r="AA213" s="5">
        <v>22676.2</v>
      </c>
      <c r="AB213" s="5">
        <v>17333.310000000001</v>
      </c>
      <c r="AC213" s="5">
        <v>26354.09</v>
      </c>
      <c r="AD213" s="5">
        <v>26773.29</v>
      </c>
      <c r="AE213" s="5">
        <v>18513.45</v>
      </c>
      <c r="AF213" s="5">
        <v>19509.099999999999</v>
      </c>
      <c r="AG213" s="5">
        <v>22216.41</v>
      </c>
      <c r="AH213" s="5">
        <v>33353.32</v>
      </c>
      <c r="AI213" s="5">
        <v>19479.14</v>
      </c>
      <c r="AJ213" s="5">
        <v>18524.79</v>
      </c>
    </row>
    <row r="214" spans="1:36" x14ac:dyDescent="0.2">
      <c r="A214" s="5" t="s">
        <v>897</v>
      </c>
      <c r="B214" s="1">
        <v>3</v>
      </c>
      <c r="C214" s="5" t="s">
        <v>212</v>
      </c>
      <c r="D214" s="5">
        <v>0.81795399999999996</v>
      </c>
      <c r="E214" s="5">
        <v>0.94636799999999999</v>
      </c>
      <c r="F214" s="5"/>
      <c r="G214" s="5">
        <v>111969.424</v>
      </c>
      <c r="H214" s="5">
        <v>560925.53899999999</v>
      </c>
      <c r="I214" s="5">
        <v>199517.109</v>
      </c>
      <c r="J214" s="5">
        <v>261959.17800000001</v>
      </c>
      <c r="K214" s="5">
        <v>248294.242</v>
      </c>
      <c r="L214" s="5">
        <v>118597.73699999999</v>
      </c>
      <c r="M214" s="5">
        <v>278609.43300000002</v>
      </c>
      <c r="N214" s="5">
        <v>184192.89300000001</v>
      </c>
      <c r="O214" s="5">
        <v>66695.886299999998</v>
      </c>
      <c r="P214" s="5">
        <v>243804.06599999999</v>
      </c>
      <c r="Q214" s="5">
        <v>243514.23199999999</v>
      </c>
      <c r="R214" s="5">
        <v>147443.10200000001</v>
      </c>
      <c r="S214" s="5">
        <v>295365.85100000002</v>
      </c>
      <c r="T214" s="5">
        <v>47188.278299999998</v>
      </c>
      <c r="U214" s="5">
        <v>112266.637</v>
      </c>
      <c r="V214" s="5">
        <v>297650.8</v>
      </c>
      <c r="W214" s="5">
        <v>585881.80000000005</v>
      </c>
      <c r="X214" s="5">
        <v>49468.37</v>
      </c>
      <c r="Y214" s="5">
        <v>109711.2</v>
      </c>
      <c r="Z214" s="5">
        <v>293117</v>
      </c>
      <c r="AA214" s="5">
        <v>170514.8</v>
      </c>
      <c r="AB214" s="5">
        <v>429159</v>
      </c>
      <c r="AC214" s="5">
        <v>271597.3</v>
      </c>
      <c r="AD214" s="5">
        <v>46865.72</v>
      </c>
      <c r="AE214" s="5">
        <v>247339.1</v>
      </c>
      <c r="AF214" s="5">
        <v>158905.29999999999</v>
      </c>
      <c r="AG214" s="5">
        <v>311100.7</v>
      </c>
      <c r="AH214" s="5">
        <v>79040.990000000005</v>
      </c>
      <c r="AI214" s="5">
        <v>83379.78</v>
      </c>
      <c r="AJ214" s="5">
        <v>163446.29999999999</v>
      </c>
    </row>
    <row r="215" spans="1:36" x14ac:dyDescent="0.2">
      <c r="A215" s="5" t="s">
        <v>872</v>
      </c>
      <c r="B215" s="1">
        <v>3</v>
      </c>
      <c r="C215" s="5" t="s">
        <v>873</v>
      </c>
      <c r="D215" s="5">
        <v>9.0277999999999997E-2</v>
      </c>
      <c r="E215" s="5">
        <v>0.83714100000000002</v>
      </c>
      <c r="F215" s="5"/>
      <c r="G215" s="5">
        <v>8882934.5999999996</v>
      </c>
      <c r="H215" s="5">
        <v>6319155.1100000003</v>
      </c>
      <c r="I215" s="5">
        <v>9022594.8200000003</v>
      </c>
      <c r="J215" s="5">
        <v>7843109.0199999996</v>
      </c>
      <c r="K215" s="5">
        <v>12255466.1</v>
      </c>
      <c r="L215" s="5">
        <v>7610360.1500000004</v>
      </c>
      <c r="M215" s="5">
        <v>10047753.4</v>
      </c>
      <c r="N215" s="5">
        <v>4872390.9400000004</v>
      </c>
      <c r="O215" s="5">
        <v>5199525.62</v>
      </c>
      <c r="P215" s="5">
        <v>11298171.5</v>
      </c>
      <c r="Q215" s="5">
        <v>7979974.8399999999</v>
      </c>
      <c r="R215" s="5">
        <v>5945444.8099999996</v>
      </c>
      <c r="S215" s="5">
        <v>6206068.6399999997</v>
      </c>
      <c r="T215" s="5">
        <v>13305111.699999999</v>
      </c>
      <c r="U215" s="5">
        <v>5244918.29</v>
      </c>
      <c r="V215" s="5">
        <v>11362350</v>
      </c>
      <c r="W215" s="5">
        <v>7008507</v>
      </c>
      <c r="X215" s="5">
        <v>10630138</v>
      </c>
      <c r="Y215" s="5">
        <v>6943287</v>
      </c>
      <c r="Z215" s="5">
        <v>13043916</v>
      </c>
      <c r="AA215" s="5">
        <v>6552383</v>
      </c>
      <c r="AB215" s="5">
        <v>7568295</v>
      </c>
      <c r="AC215" s="5">
        <v>10268939</v>
      </c>
      <c r="AD215" s="5">
        <v>7329691</v>
      </c>
      <c r="AE215" s="5">
        <v>13332189</v>
      </c>
      <c r="AF215" s="5">
        <v>12496940</v>
      </c>
      <c r="AG215" s="5">
        <v>9072301</v>
      </c>
      <c r="AH215" s="5">
        <v>9711915</v>
      </c>
      <c r="AI215" s="5">
        <v>9811996</v>
      </c>
      <c r="AJ215" s="5">
        <v>10640647</v>
      </c>
    </row>
    <row r="216" spans="1:36" x14ac:dyDescent="0.2">
      <c r="A216" s="5" t="s">
        <v>67</v>
      </c>
      <c r="B216" s="1">
        <v>3</v>
      </c>
      <c r="C216" s="5" t="s">
        <v>68</v>
      </c>
      <c r="D216" s="5">
        <v>0.25148199999999998</v>
      </c>
      <c r="E216" s="5">
        <v>0.90072799999999997</v>
      </c>
      <c r="F216" s="5"/>
      <c r="G216" s="5">
        <v>147127.82800000001</v>
      </c>
      <c r="H216" s="5">
        <v>196441.174</v>
      </c>
      <c r="I216" s="5">
        <v>271149.10399999999</v>
      </c>
      <c r="J216" s="5">
        <v>238484.80600000001</v>
      </c>
      <c r="K216" s="5">
        <v>142575.25899999999</v>
      </c>
      <c r="L216" s="5">
        <v>154720.91399999999</v>
      </c>
      <c r="M216" s="5">
        <v>167014.807</v>
      </c>
      <c r="N216" s="5">
        <v>221380.24799999999</v>
      </c>
      <c r="O216" s="5">
        <v>221716.014</v>
      </c>
      <c r="P216" s="5">
        <v>122955.773</v>
      </c>
      <c r="Q216" s="5">
        <v>131513.97399999999</v>
      </c>
      <c r="R216" s="5">
        <v>163753.63099999999</v>
      </c>
      <c r="S216" s="5">
        <v>247430.20800000001</v>
      </c>
      <c r="T216" s="5">
        <v>135808.45000000001</v>
      </c>
      <c r="U216" s="5">
        <v>208308.416</v>
      </c>
      <c r="V216" s="5">
        <v>165585.60000000001</v>
      </c>
      <c r="W216" s="5">
        <v>356337.4</v>
      </c>
      <c r="X216" s="5">
        <v>170497.3</v>
      </c>
      <c r="Y216" s="5">
        <v>148681.60000000001</v>
      </c>
      <c r="Z216" s="5">
        <v>194361.4</v>
      </c>
      <c r="AA216" s="5">
        <v>190964.9</v>
      </c>
      <c r="AB216" s="5">
        <v>207837.7</v>
      </c>
      <c r="AC216" s="5">
        <v>206333.6</v>
      </c>
      <c r="AD216" s="5">
        <v>171954.8</v>
      </c>
      <c r="AE216" s="5">
        <v>190637.7</v>
      </c>
      <c r="AF216" s="5">
        <v>190361.60000000001</v>
      </c>
      <c r="AG216" s="5">
        <v>225760.3</v>
      </c>
      <c r="AH216" s="5">
        <v>231008.2</v>
      </c>
      <c r="AI216" s="5">
        <v>211670.5</v>
      </c>
      <c r="AJ216" s="5">
        <v>213720.7</v>
      </c>
    </row>
    <row r="217" spans="1:36" x14ac:dyDescent="0.2">
      <c r="A217" s="5" t="s">
        <v>1012</v>
      </c>
      <c r="B217" s="1">
        <v>3</v>
      </c>
      <c r="C217" s="5" t="s">
        <v>1013</v>
      </c>
      <c r="D217" s="5">
        <v>0.259575</v>
      </c>
      <c r="E217" s="5">
        <v>0.69308199999999998</v>
      </c>
      <c r="F217" s="5"/>
      <c r="G217" s="5">
        <v>9139.2002400000001</v>
      </c>
      <c r="H217" s="5">
        <v>22492.050299999999</v>
      </c>
      <c r="I217" s="5">
        <v>9951.4495399999996</v>
      </c>
      <c r="J217" s="5">
        <v>8353.7268700000004</v>
      </c>
      <c r="K217" s="5">
        <v>17023.465199999999</v>
      </c>
      <c r="L217" s="5">
        <v>19957.730200000002</v>
      </c>
      <c r="M217" s="5">
        <v>9063.5989300000001</v>
      </c>
      <c r="N217" s="5">
        <v>30177.568500000001</v>
      </c>
      <c r="O217" s="5">
        <v>29033.934700000002</v>
      </c>
      <c r="P217" s="5">
        <v>20872.607100000001</v>
      </c>
      <c r="Q217" s="5">
        <v>17333.869299999998</v>
      </c>
      <c r="R217" s="5">
        <v>16126.5769</v>
      </c>
      <c r="S217" s="5">
        <v>8012.5657799999999</v>
      </c>
      <c r="T217" s="5">
        <v>7280.4382599999999</v>
      </c>
      <c r="U217" s="5">
        <v>66855.700800000006</v>
      </c>
      <c r="V217" s="5">
        <v>9897.5969999999998</v>
      </c>
      <c r="W217" s="5">
        <v>60144.78</v>
      </c>
      <c r="X217" s="5">
        <v>18365.53</v>
      </c>
      <c r="Y217" s="5">
        <v>24200.07</v>
      </c>
      <c r="Z217" s="5">
        <v>9947.4889999999996</v>
      </c>
      <c r="AA217" s="5">
        <v>39625.31</v>
      </c>
      <c r="AB217" s="5">
        <v>11218.07</v>
      </c>
      <c r="AC217" s="5">
        <v>8725.393</v>
      </c>
      <c r="AD217" s="5">
        <v>46303.73</v>
      </c>
      <c r="AE217" s="5">
        <v>61262.29</v>
      </c>
      <c r="AF217" s="5">
        <v>7680.6139999999996</v>
      </c>
      <c r="AG217" s="5">
        <v>10374.219999999999</v>
      </c>
      <c r="AH217" s="5">
        <v>85908.63</v>
      </c>
      <c r="AI217" s="5">
        <v>18547.37</v>
      </c>
      <c r="AJ217" s="5">
        <v>8635.7659999999996</v>
      </c>
    </row>
    <row r="218" spans="1:36" x14ac:dyDescent="0.2">
      <c r="A218" s="5" t="s">
        <v>870</v>
      </c>
      <c r="B218" s="1">
        <v>3</v>
      </c>
      <c r="C218" s="5" t="s">
        <v>871</v>
      </c>
      <c r="D218" s="5">
        <v>2.3063E-2</v>
      </c>
      <c r="E218" s="5">
        <v>0.78625500000000004</v>
      </c>
      <c r="F218" s="5"/>
      <c r="G218" s="5">
        <v>110321.507</v>
      </c>
      <c r="H218" s="5">
        <v>76179.1201</v>
      </c>
      <c r="I218" s="5">
        <v>68741.323699999994</v>
      </c>
      <c r="J218" s="5">
        <v>88659.761899999998</v>
      </c>
      <c r="K218" s="5">
        <v>95262.502299999993</v>
      </c>
      <c r="L218" s="5">
        <v>83692.221000000005</v>
      </c>
      <c r="M218" s="5">
        <v>95721.302100000001</v>
      </c>
      <c r="N218" s="5">
        <v>120618.18</v>
      </c>
      <c r="O218" s="5">
        <v>117676.459</v>
      </c>
      <c r="P218" s="5">
        <v>102229.049</v>
      </c>
      <c r="Q218" s="5">
        <v>88473.997600000002</v>
      </c>
      <c r="R218" s="5">
        <v>102520.553</v>
      </c>
      <c r="S218" s="5">
        <v>99408.219100000002</v>
      </c>
      <c r="T218" s="5">
        <v>92198.361099999995</v>
      </c>
      <c r="U218" s="5">
        <v>130750.355</v>
      </c>
      <c r="V218" s="5">
        <v>99431.74</v>
      </c>
      <c r="W218" s="5">
        <v>137673</v>
      </c>
      <c r="X218" s="5">
        <v>114058</v>
      </c>
      <c r="Y218" s="5">
        <v>73665.98</v>
      </c>
      <c r="Z218" s="5">
        <v>105715.1</v>
      </c>
      <c r="AA218" s="5">
        <v>150808</v>
      </c>
      <c r="AB218" s="5">
        <v>91314.58</v>
      </c>
      <c r="AC218" s="5">
        <v>111050.4</v>
      </c>
      <c r="AD218" s="5">
        <v>122325.6</v>
      </c>
      <c r="AE218" s="5">
        <v>217804.2</v>
      </c>
      <c r="AF218" s="5">
        <v>99443.44</v>
      </c>
      <c r="AG218" s="5">
        <v>129326.3</v>
      </c>
      <c r="AH218" s="5">
        <v>201489.8</v>
      </c>
      <c r="AI218" s="5">
        <v>95617.81</v>
      </c>
      <c r="AJ218" s="5">
        <v>123019.2</v>
      </c>
    </row>
    <row r="219" spans="1:36" x14ac:dyDescent="0.2">
      <c r="A219" s="5" t="s">
        <v>868</v>
      </c>
      <c r="B219" s="1">
        <v>3</v>
      </c>
      <c r="C219" s="5" t="s">
        <v>869</v>
      </c>
      <c r="D219" s="5">
        <v>5.0328999999999999E-2</v>
      </c>
      <c r="E219" s="5">
        <v>0.68826200000000004</v>
      </c>
      <c r="F219" s="5"/>
      <c r="G219" s="5">
        <v>23792.31</v>
      </c>
      <c r="H219" s="5">
        <v>16908.0677</v>
      </c>
      <c r="I219" s="5">
        <v>25120.927500000002</v>
      </c>
      <c r="J219" s="5">
        <v>9511.15524</v>
      </c>
      <c r="K219" s="5">
        <v>19279.572899999999</v>
      </c>
      <c r="L219" s="5">
        <v>18957.962800000001</v>
      </c>
      <c r="M219" s="5">
        <v>17648.398700000002</v>
      </c>
      <c r="N219" s="5">
        <v>29809.722300000001</v>
      </c>
      <c r="O219" s="5">
        <v>16377.528700000001</v>
      </c>
      <c r="P219" s="5">
        <v>21524.900699999998</v>
      </c>
      <c r="Q219" s="5">
        <v>11439.0792</v>
      </c>
      <c r="R219" s="5">
        <v>15253.5597</v>
      </c>
      <c r="S219" s="5">
        <v>14594.3487</v>
      </c>
      <c r="T219" s="5">
        <v>1987.28098</v>
      </c>
      <c r="U219" s="5">
        <v>17865.882900000001</v>
      </c>
      <c r="V219" s="5">
        <v>17525.810000000001</v>
      </c>
      <c r="W219" s="5">
        <v>17981.77</v>
      </c>
      <c r="X219" s="5">
        <v>37851.32</v>
      </c>
      <c r="Y219" s="5">
        <v>14271.74</v>
      </c>
      <c r="Z219" s="5">
        <v>23873.22</v>
      </c>
      <c r="AA219" s="5">
        <v>36390.050000000003</v>
      </c>
      <c r="AB219" s="5">
        <v>14638.75</v>
      </c>
      <c r="AC219" s="5">
        <v>15556.92</v>
      </c>
      <c r="AD219" s="5">
        <v>33536.15</v>
      </c>
      <c r="AE219" s="5">
        <v>60453.75</v>
      </c>
      <c r="AF219" s="5">
        <v>17177.36</v>
      </c>
      <c r="AG219" s="5">
        <v>18838.18</v>
      </c>
      <c r="AH219" s="5">
        <v>37583.51</v>
      </c>
      <c r="AI219" s="5">
        <v>13763.1</v>
      </c>
      <c r="AJ219" s="5">
        <v>18424.45</v>
      </c>
    </row>
    <row r="220" spans="1:36" x14ac:dyDescent="0.2">
      <c r="A220" s="5" t="s">
        <v>73</v>
      </c>
      <c r="B220" s="1">
        <v>3</v>
      </c>
      <c r="C220" s="5" t="s">
        <v>74</v>
      </c>
      <c r="D220" s="5">
        <v>0.71404599999999996</v>
      </c>
      <c r="E220" s="5">
        <v>1.0358879999999999</v>
      </c>
      <c r="F220" s="5"/>
      <c r="G220" s="5">
        <v>209179.74100000001</v>
      </c>
      <c r="H220" s="5">
        <v>199221.25</v>
      </c>
      <c r="I220" s="5">
        <v>234865.747</v>
      </c>
      <c r="J220" s="5">
        <v>223679.351</v>
      </c>
      <c r="K220" s="5">
        <v>148788.663</v>
      </c>
      <c r="L220" s="5">
        <v>138258.777</v>
      </c>
      <c r="M220" s="5">
        <v>154576.989</v>
      </c>
      <c r="N220" s="5">
        <v>139885.18400000001</v>
      </c>
      <c r="O220" s="5">
        <v>148027.842</v>
      </c>
      <c r="P220" s="5">
        <v>146716.198</v>
      </c>
      <c r="Q220" s="5">
        <v>120659.299</v>
      </c>
      <c r="R220" s="5">
        <v>124640.07</v>
      </c>
      <c r="S220" s="5">
        <v>150594.30900000001</v>
      </c>
      <c r="T220" s="5">
        <v>116923.068</v>
      </c>
      <c r="U220" s="5">
        <v>158412.63</v>
      </c>
      <c r="V220" s="5">
        <v>147898.79999999999</v>
      </c>
      <c r="W220" s="5">
        <v>259697.5</v>
      </c>
      <c r="X220" s="5">
        <v>103640.3</v>
      </c>
      <c r="Y220" s="5">
        <v>118768.6</v>
      </c>
      <c r="Z220" s="5">
        <v>151011.6</v>
      </c>
      <c r="AA220" s="5">
        <v>136068.4</v>
      </c>
      <c r="AB220" s="5">
        <v>203561.1</v>
      </c>
      <c r="AC220" s="5">
        <v>198957.8</v>
      </c>
      <c r="AD220" s="5">
        <v>126906.7</v>
      </c>
      <c r="AE220" s="5">
        <v>204379.9</v>
      </c>
      <c r="AF220" s="5">
        <v>126799.7</v>
      </c>
      <c r="AG220" s="5">
        <v>120708.3</v>
      </c>
      <c r="AH220" s="5">
        <v>102497.4</v>
      </c>
      <c r="AI220" s="5">
        <v>155417.70000000001</v>
      </c>
      <c r="AJ220" s="5">
        <v>174468.6</v>
      </c>
    </row>
    <row r="221" spans="1:36" x14ac:dyDescent="0.2">
      <c r="A221" s="5" t="s">
        <v>122</v>
      </c>
      <c r="B221" s="1">
        <v>3</v>
      </c>
      <c r="C221" s="5" t="s">
        <v>38</v>
      </c>
      <c r="D221" s="5">
        <v>0.74489499999999997</v>
      </c>
      <c r="E221" s="5">
        <v>0.94142499999999996</v>
      </c>
      <c r="F221" s="5"/>
      <c r="G221" s="5">
        <v>46963.721700000002</v>
      </c>
      <c r="H221" s="5">
        <v>101095.736</v>
      </c>
      <c r="I221" s="5">
        <v>99553.187600000005</v>
      </c>
      <c r="J221" s="5">
        <v>91572.219700000001</v>
      </c>
      <c r="K221" s="5">
        <v>73580.349000000002</v>
      </c>
      <c r="L221" s="5">
        <v>54502.195599999999</v>
      </c>
      <c r="M221" s="5">
        <v>55482.830699999999</v>
      </c>
      <c r="N221" s="5">
        <v>48828.511500000001</v>
      </c>
      <c r="O221" s="5">
        <v>108914.174</v>
      </c>
      <c r="P221" s="5">
        <v>68695.587299999999</v>
      </c>
      <c r="Q221" s="5">
        <v>65301.3845</v>
      </c>
      <c r="R221" s="5">
        <v>74194.848499999993</v>
      </c>
      <c r="S221" s="5">
        <v>81429.822499999995</v>
      </c>
      <c r="T221" s="5">
        <v>45544.100899999998</v>
      </c>
      <c r="U221" s="5">
        <v>65425.168700000002</v>
      </c>
      <c r="V221" s="5">
        <v>69043.28</v>
      </c>
      <c r="W221" s="5">
        <v>76316.45</v>
      </c>
      <c r="X221" s="5">
        <v>35263.18</v>
      </c>
      <c r="Y221" s="5">
        <v>34573.17</v>
      </c>
      <c r="Z221" s="5">
        <v>74684.06</v>
      </c>
      <c r="AA221" s="5">
        <v>48532.800000000003</v>
      </c>
      <c r="AB221" s="5">
        <v>98413.39</v>
      </c>
      <c r="AC221" s="5">
        <v>103124</v>
      </c>
      <c r="AD221" s="5">
        <v>46884.03</v>
      </c>
      <c r="AE221" s="5">
        <v>234985.3</v>
      </c>
      <c r="AF221" s="5">
        <v>68505.45</v>
      </c>
      <c r="AG221" s="5">
        <v>63755.85</v>
      </c>
      <c r="AH221" s="5">
        <v>44863.47</v>
      </c>
      <c r="AI221" s="5">
        <v>60550.23</v>
      </c>
      <c r="AJ221" s="5">
        <v>88853.99</v>
      </c>
    </row>
    <row r="222" spans="1:36" x14ac:dyDescent="0.2">
      <c r="A222" s="5" t="s">
        <v>469</v>
      </c>
      <c r="B222" s="1">
        <v>3</v>
      </c>
      <c r="C222" s="5" t="s">
        <v>470</v>
      </c>
      <c r="D222" s="5">
        <v>5.7860000000000003E-3</v>
      </c>
      <c r="E222" s="5">
        <v>1.402136</v>
      </c>
      <c r="F222" s="5"/>
      <c r="G222" s="5">
        <v>3121977.18</v>
      </c>
      <c r="H222" s="5">
        <v>2531777.9900000002</v>
      </c>
      <c r="I222" s="5">
        <v>4204358.41</v>
      </c>
      <c r="J222" s="5">
        <v>5394676.29</v>
      </c>
      <c r="K222" s="5">
        <v>5911104.8600000003</v>
      </c>
      <c r="L222" s="5">
        <v>4108797.84</v>
      </c>
      <c r="M222" s="5">
        <v>5429342.6299999999</v>
      </c>
      <c r="N222" s="5">
        <v>2964741.7</v>
      </c>
      <c r="O222" s="5">
        <v>3656812.35</v>
      </c>
      <c r="P222" s="5">
        <v>5554178.7800000003</v>
      </c>
      <c r="Q222" s="5">
        <v>5108851.8</v>
      </c>
      <c r="R222" s="5">
        <v>3582227.68</v>
      </c>
      <c r="S222" s="5">
        <v>5370087.7199999997</v>
      </c>
      <c r="T222" s="5">
        <v>4064251.41</v>
      </c>
      <c r="U222" s="5">
        <v>2507967.88</v>
      </c>
      <c r="V222" s="5">
        <v>3994891</v>
      </c>
      <c r="W222" s="5">
        <v>1590635</v>
      </c>
      <c r="X222" s="5">
        <v>2780531</v>
      </c>
      <c r="Y222" s="5">
        <v>2677770</v>
      </c>
      <c r="Z222" s="5">
        <v>3199347</v>
      </c>
      <c r="AA222" s="5">
        <v>2685357</v>
      </c>
      <c r="AB222" s="5">
        <v>3415730</v>
      </c>
      <c r="AC222" s="5">
        <v>3979579</v>
      </c>
      <c r="AD222" s="5">
        <v>2164204</v>
      </c>
      <c r="AE222" s="5">
        <v>1229596</v>
      </c>
      <c r="AF222" s="5">
        <v>3934507</v>
      </c>
      <c r="AG222" s="5">
        <v>4274816</v>
      </c>
      <c r="AH222" s="5">
        <v>1374735</v>
      </c>
      <c r="AI222" s="5">
        <v>3542567</v>
      </c>
      <c r="AJ222" s="5">
        <v>4451750</v>
      </c>
    </row>
    <row r="223" spans="1:36" x14ac:dyDescent="0.2">
      <c r="A223" s="5" t="s">
        <v>576</v>
      </c>
      <c r="B223" s="1">
        <v>3</v>
      </c>
      <c r="C223" s="5" t="s">
        <v>154</v>
      </c>
      <c r="D223" s="5">
        <v>5.0299999999999999E-7</v>
      </c>
      <c r="E223" s="5">
        <v>5.2920210000000001</v>
      </c>
      <c r="F223" s="5"/>
      <c r="G223" s="5">
        <v>23677025.5</v>
      </c>
      <c r="H223" s="5">
        <v>33280940.800000001</v>
      </c>
      <c r="I223" s="5">
        <v>13395203.800000001</v>
      </c>
      <c r="J223" s="5">
        <v>20150456.800000001</v>
      </c>
      <c r="K223" s="5">
        <v>11620291</v>
      </c>
      <c r="L223" s="5">
        <v>17796887.699999999</v>
      </c>
      <c r="M223" s="5">
        <v>19987981.899999999</v>
      </c>
      <c r="N223" s="5">
        <v>41061838.600000001</v>
      </c>
      <c r="O223" s="5">
        <v>25766749</v>
      </c>
      <c r="P223" s="5">
        <v>13653165.1</v>
      </c>
      <c r="Q223" s="5">
        <v>9589435.4399999995</v>
      </c>
      <c r="R223" s="5">
        <v>12522006.6</v>
      </c>
      <c r="S223" s="5">
        <v>13476824.699999999</v>
      </c>
      <c r="T223" s="5">
        <v>11052750</v>
      </c>
      <c r="U223" s="5">
        <v>33902410.299999997</v>
      </c>
      <c r="V223" s="5">
        <v>2846253</v>
      </c>
      <c r="W223" s="5">
        <v>6022672</v>
      </c>
      <c r="X223" s="5">
        <v>2517752</v>
      </c>
      <c r="Y223" s="5">
        <v>3224093</v>
      </c>
      <c r="Z223" s="5">
        <v>3203518</v>
      </c>
      <c r="AA223" s="5">
        <v>5503666</v>
      </c>
      <c r="AB223" s="5">
        <v>3607081</v>
      </c>
      <c r="AC223" s="5">
        <v>3042550</v>
      </c>
      <c r="AD223" s="5">
        <v>4895628</v>
      </c>
      <c r="AE223" s="5">
        <v>2866791</v>
      </c>
      <c r="AF223" s="5">
        <v>3132337</v>
      </c>
      <c r="AG223" s="5">
        <v>3876059</v>
      </c>
      <c r="AH223" s="5">
        <v>5269528</v>
      </c>
      <c r="AI223" s="5">
        <v>3200700</v>
      </c>
      <c r="AJ223" s="5">
        <v>3656978</v>
      </c>
    </row>
    <row r="224" spans="1:36" x14ac:dyDescent="0.2">
      <c r="A224" s="5" t="s">
        <v>1295</v>
      </c>
      <c r="B224" s="1">
        <v>3</v>
      </c>
      <c r="C224" s="5" t="s">
        <v>577</v>
      </c>
      <c r="D224" s="5">
        <v>0.52221799999999996</v>
      </c>
      <c r="E224" s="5">
        <v>0.85401400000000005</v>
      </c>
      <c r="F224" s="5"/>
      <c r="G224" s="5">
        <v>738250.20400000003</v>
      </c>
      <c r="H224" s="5">
        <v>1272306.8700000001</v>
      </c>
      <c r="I224" s="5">
        <v>440914.33299999998</v>
      </c>
      <c r="J224" s="5">
        <v>485918.87199999997</v>
      </c>
      <c r="K224" s="5">
        <v>1030045.49</v>
      </c>
      <c r="L224" s="5">
        <v>895469.23499999999</v>
      </c>
      <c r="M224" s="5">
        <v>506276.28</v>
      </c>
      <c r="N224" s="5">
        <v>1477424.66</v>
      </c>
      <c r="O224" s="5">
        <v>1114512.81</v>
      </c>
      <c r="P224" s="5">
        <v>1078533.24</v>
      </c>
      <c r="Q224" s="5">
        <v>1238706.31</v>
      </c>
      <c r="R224" s="5">
        <v>177618.628</v>
      </c>
      <c r="S224" s="5">
        <v>173772.467</v>
      </c>
      <c r="T224" s="5">
        <v>162492.18900000001</v>
      </c>
      <c r="U224" s="5">
        <v>395172.80699999997</v>
      </c>
      <c r="V224" s="5">
        <v>272541.2</v>
      </c>
      <c r="W224" s="5">
        <v>1847720</v>
      </c>
      <c r="X224" s="5">
        <v>292982</v>
      </c>
      <c r="Y224" s="5">
        <v>1570437</v>
      </c>
      <c r="Z224" s="5">
        <v>247210.2</v>
      </c>
      <c r="AA224" s="5">
        <v>800971.5</v>
      </c>
      <c r="AB224" s="5">
        <v>505746.1</v>
      </c>
      <c r="AC224" s="5">
        <v>196867.3</v>
      </c>
      <c r="AD224" s="5">
        <v>680318.6</v>
      </c>
      <c r="AE224" s="5">
        <v>1388705</v>
      </c>
      <c r="AF224" s="5">
        <v>332350</v>
      </c>
      <c r="AG224" s="5">
        <v>413442.3</v>
      </c>
      <c r="AH224" s="5">
        <v>1685047</v>
      </c>
      <c r="AI224" s="5">
        <v>1729241</v>
      </c>
      <c r="AJ224" s="5">
        <v>1136216</v>
      </c>
    </row>
    <row r="225" spans="1:36" x14ac:dyDescent="0.2">
      <c r="A225" s="5" t="s">
        <v>1342</v>
      </c>
      <c r="B225" s="1">
        <v>3</v>
      </c>
      <c r="C225" s="5" t="s">
        <v>580</v>
      </c>
      <c r="D225" s="5">
        <v>0.36712800000000001</v>
      </c>
      <c r="E225" s="5">
        <v>1.1894389999999999</v>
      </c>
      <c r="F225" s="5"/>
      <c r="G225" s="5">
        <v>3327775.45</v>
      </c>
      <c r="H225" s="5">
        <v>4737406.62</v>
      </c>
      <c r="I225" s="5">
        <v>1775272.29</v>
      </c>
      <c r="J225" s="5">
        <v>2037917.55</v>
      </c>
      <c r="K225" s="5">
        <v>4217955.38</v>
      </c>
      <c r="L225" s="5">
        <v>2765095.47</v>
      </c>
      <c r="M225" s="5">
        <v>2078398.51</v>
      </c>
      <c r="N225" s="5">
        <v>4237494.2</v>
      </c>
      <c r="O225" s="5">
        <v>2943647.17</v>
      </c>
      <c r="P225" s="5">
        <v>4174721.68</v>
      </c>
      <c r="Q225" s="5">
        <v>3800559.95</v>
      </c>
      <c r="R225" s="5">
        <v>856613.43200000003</v>
      </c>
      <c r="S225" s="5">
        <v>748520.69499999995</v>
      </c>
      <c r="T225" s="5">
        <v>1037339.72</v>
      </c>
      <c r="U225" s="5">
        <v>1978345</v>
      </c>
      <c r="V225" s="5">
        <v>1435564</v>
      </c>
      <c r="W225" s="5">
        <v>3330722</v>
      </c>
      <c r="X225" s="5">
        <v>1300024</v>
      </c>
      <c r="Y225" s="5">
        <v>3933369</v>
      </c>
      <c r="Z225" s="5">
        <v>725266.2</v>
      </c>
      <c r="AA225" s="5">
        <v>2505682</v>
      </c>
      <c r="AB225" s="5">
        <v>1348254</v>
      </c>
      <c r="AC225" s="5">
        <v>863658.6</v>
      </c>
      <c r="AD225" s="5">
        <v>2081544</v>
      </c>
      <c r="AE225" s="5">
        <v>3118075</v>
      </c>
      <c r="AF225" s="5">
        <v>1434864</v>
      </c>
      <c r="AG225" s="5">
        <v>1383206</v>
      </c>
      <c r="AH225" s="5">
        <v>3250151</v>
      </c>
      <c r="AI225" s="5">
        <v>5071618</v>
      </c>
      <c r="AJ225" s="5">
        <v>2450147</v>
      </c>
    </row>
    <row r="226" spans="1:36" x14ac:dyDescent="0.2">
      <c r="A226" s="5" t="s">
        <v>1292</v>
      </c>
      <c r="B226" s="1">
        <v>3</v>
      </c>
      <c r="C226" s="5" t="s">
        <v>579</v>
      </c>
      <c r="D226" s="5">
        <v>0.64006099999999999</v>
      </c>
      <c r="E226" s="5">
        <v>0.90453700000000004</v>
      </c>
      <c r="F226" s="5"/>
      <c r="G226" s="5">
        <v>167091.258</v>
      </c>
      <c r="H226" s="5">
        <v>248279.54500000001</v>
      </c>
      <c r="I226" s="5">
        <v>77687.047999999995</v>
      </c>
      <c r="J226" s="5">
        <v>89707.455100000006</v>
      </c>
      <c r="K226" s="5">
        <v>183264.58600000001</v>
      </c>
      <c r="L226" s="5">
        <v>168778.24900000001</v>
      </c>
      <c r="M226" s="5">
        <v>115674.64</v>
      </c>
      <c r="N226" s="5">
        <v>281976.67200000002</v>
      </c>
      <c r="O226" s="5">
        <v>205066.76</v>
      </c>
      <c r="P226" s="5">
        <v>183995.435</v>
      </c>
      <c r="Q226" s="5">
        <v>213409.73699999999</v>
      </c>
      <c r="R226" s="5">
        <v>47655.566700000003</v>
      </c>
      <c r="S226" s="5">
        <v>50069.4879</v>
      </c>
      <c r="T226" s="5">
        <v>58177.760399999999</v>
      </c>
      <c r="U226" s="5">
        <v>141166.39799999999</v>
      </c>
      <c r="V226" s="5">
        <v>66063.98</v>
      </c>
      <c r="W226" s="5">
        <v>219175.5</v>
      </c>
      <c r="X226" s="5">
        <v>85088.69</v>
      </c>
      <c r="Y226" s="5">
        <v>308628.09999999998</v>
      </c>
      <c r="Z226" s="5">
        <v>64563.97</v>
      </c>
      <c r="AA226" s="5">
        <v>159410.79999999999</v>
      </c>
      <c r="AB226" s="5">
        <v>82551.66</v>
      </c>
      <c r="AC226" s="5">
        <v>27575.1</v>
      </c>
      <c r="AD226" s="5">
        <v>163056.70000000001</v>
      </c>
      <c r="AE226" s="5">
        <v>253198.5</v>
      </c>
      <c r="AF226" s="5">
        <v>79624.92</v>
      </c>
      <c r="AG226" s="5">
        <v>93793.64</v>
      </c>
      <c r="AH226" s="5">
        <v>317697.2</v>
      </c>
      <c r="AI226" s="5">
        <v>354620.8</v>
      </c>
      <c r="AJ226" s="5">
        <v>192511.7</v>
      </c>
    </row>
    <row r="227" spans="1:36" x14ac:dyDescent="0.2">
      <c r="A227" s="5" t="s">
        <v>1292</v>
      </c>
      <c r="B227" s="1">
        <v>3</v>
      </c>
      <c r="C227" s="5" t="s">
        <v>591</v>
      </c>
      <c r="D227" s="5">
        <v>0.38366299999999998</v>
      </c>
      <c r="E227" s="5">
        <v>0.91760699999999995</v>
      </c>
      <c r="F227" s="5"/>
      <c r="G227" s="5">
        <v>27378.272199999999</v>
      </c>
      <c r="H227" s="5">
        <v>30590.043399999999</v>
      </c>
      <c r="I227" s="5">
        <v>39765.504300000001</v>
      </c>
      <c r="J227" s="5">
        <v>39756.565799999997</v>
      </c>
      <c r="K227" s="5">
        <v>56851.906199999998</v>
      </c>
      <c r="L227" s="5">
        <v>45186.214599999999</v>
      </c>
      <c r="M227" s="5">
        <v>48035.287100000001</v>
      </c>
      <c r="N227" s="5">
        <v>56745.1855</v>
      </c>
      <c r="O227" s="5">
        <v>48211.793599999997</v>
      </c>
      <c r="P227" s="5">
        <v>54982.314400000003</v>
      </c>
      <c r="Q227" s="5">
        <v>53549.4234</v>
      </c>
      <c r="R227" s="5">
        <v>26149.392400000001</v>
      </c>
      <c r="S227" s="5">
        <v>29562.143400000001</v>
      </c>
      <c r="T227" s="5">
        <v>31532.9578</v>
      </c>
      <c r="U227" s="5">
        <v>36901.145799999998</v>
      </c>
      <c r="V227" s="5">
        <v>40827.480000000003</v>
      </c>
      <c r="W227" s="5">
        <v>66056.88</v>
      </c>
      <c r="X227" s="5">
        <v>43959.37</v>
      </c>
      <c r="Y227" s="5">
        <v>59034.82</v>
      </c>
      <c r="Z227" s="5">
        <v>27610</v>
      </c>
      <c r="AA227" s="5">
        <v>39884.18</v>
      </c>
      <c r="AB227" s="5">
        <v>38767.230000000003</v>
      </c>
      <c r="AC227" s="5">
        <v>37045.75</v>
      </c>
      <c r="AD227" s="5">
        <v>40711.379999999997</v>
      </c>
      <c r="AE227" s="5">
        <v>47791.42</v>
      </c>
      <c r="AF227" s="5">
        <v>46461.599999999999</v>
      </c>
      <c r="AG227" s="5">
        <v>28081.21</v>
      </c>
      <c r="AH227" s="5">
        <v>66809</v>
      </c>
      <c r="AI227" s="5">
        <v>57030.63</v>
      </c>
      <c r="AJ227" s="5">
        <v>41264.17</v>
      </c>
    </row>
    <row r="228" spans="1:36" x14ac:dyDescent="0.2">
      <c r="A228" s="5" t="s">
        <v>1290</v>
      </c>
      <c r="B228" s="1">
        <v>3</v>
      </c>
      <c r="C228" s="5" t="s">
        <v>589</v>
      </c>
      <c r="D228" s="5">
        <v>7.5589000000000003E-2</v>
      </c>
      <c r="E228" s="5">
        <v>0.82050800000000002</v>
      </c>
      <c r="F228" s="5"/>
      <c r="G228" s="5">
        <v>16182.2955</v>
      </c>
      <c r="H228" s="5">
        <v>25061.179199999999</v>
      </c>
      <c r="I228" s="5">
        <v>16683.2749</v>
      </c>
      <c r="J228" s="5">
        <v>23695.546399999999</v>
      </c>
      <c r="K228" s="5">
        <v>26626.512299999999</v>
      </c>
      <c r="L228" s="5">
        <v>23757.5219</v>
      </c>
      <c r="M228" s="5">
        <v>33895.804600000003</v>
      </c>
      <c r="N228" s="5">
        <v>22286.7035</v>
      </c>
      <c r="O228" s="5">
        <v>27250.210599999999</v>
      </c>
      <c r="P228" s="5">
        <v>25743.4362</v>
      </c>
      <c r="Q228" s="5">
        <v>27993.929899999999</v>
      </c>
      <c r="R228" s="5">
        <v>16663.7428</v>
      </c>
      <c r="S228" s="5">
        <v>20834.678</v>
      </c>
      <c r="T228" s="5">
        <v>10923.9617</v>
      </c>
      <c r="U228" s="5">
        <v>19176.505399999998</v>
      </c>
      <c r="V228" s="5">
        <v>15329.87</v>
      </c>
      <c r="W228" s="5">
        <v>42488.35</v>
      </c>
      <c r="X228" s="5">
        <v>29289.05</v>
      </c>
      <c r="Y228" s="5">
        <v>27911.49</v>
      </c>
      <c r="Z228" s="5">
        <v>15528.29</v>
      </c>
      <c r="AA228" s="5">
        <v>27082.45</v>
      </c>
      <c r="AB228" s="5">
        <v>31745.03</v>
      </c>
      <c r="AC228" s="5">
        <v>19290.98</v>
      </c>
      <c r="AD228" s="5">
        <v>26912.720000000001</v>
      </c>
      <c r="AE228" s="5">
        <v>39112.94</v>
      </c>
      <c r="AF228" s="5">
        <v>27363.4</v>
      </c>
      <c r="AG228" s="5">
        <v>15363.03</v>
      </c>
      <c r="AH228" s="5">
        <v>37802.800000000003</v>
      </c>
      <c r="AI228" s="5">
        <v>30677.17</v>
      </c>
      <c r="AJ228" s="5">
        <v>24549.73</v>
      </c>
    </row>
    <row r="229" spans="1:36" x14ac:dyDescent="0.2">
      <c r="A229" s="5" t="s">
        <v>1288</v>
      </c>
      <c r="B229" s="1">
        <v>3</v>
      </c>
      <c r="C229" s="5" t="s">
        <v>586</v>
      </c>
      <c r="D229" s="5">
        <v>0.64581900000000003</v>
      </c>
      <c r="E229" s="5">
        <v>0.93972199999999995</v>
      </c>
      <c r="F229" s="5"/>
      <c r="G229" s="5">
        <v>16008.134899999999</v>
      </c>
      <c r="H229" s="5">
        <v>14854.224200000001</v>
      </c>
      <c r="I229" s="5">
        <v>12740.9773</v>
      </c>
      <c r="J229" s="5">
        <v>17967.727500000001</v>
      </c>
      <c r="K229" s="5">
        <v>26118.5465</v>
      </c>
      <c r="L229" s="5">
        <v>22074.809399999998</v>
      </c>
      <c r="M229" s="5">
        <v>27008.6548</v>
      </c>
      <c r="N229" s="5">
        <v>44656.954299999998</v>
      </c>
      <c r="O229" s="5">
        <v>34217.505799999999</v>
      </c>
      <c r="P229" s="5">
        <v>27105.044699999999</v>
      </c>
      <c r="Q229" s="5">
        <v>26551.361499999999</v>
      </c>
      <c r="R229" s="5">
        <v>13807.9463</v>
      </c>
      <c r="S229" s="5">
        <v>18305.287799999998</v>
      </c>
      <c r="T229" s="5">
        <v>12669.7233</v>
      </c>
      <c r="U229" s="5">
        <v>29358.3626</v>
      </c>
      <c r="V229" s="5">
        <v>14397.47</v>
      </c>
      <c r="W229" s="5">
        <v>18891.71</v>
      </c>
      <c r="X229" s="5">
        <v>18902.72</v>
      </c>
      <c r="Y229" s="5">
        <v>32842.839999999997</v>
      </c>
      <c r="Z229" s="5">
        <v>15584.78</v>
      </c>
      <c r="AA229" s="5">
        <v>25266.48</v>
      </c>
      <c r="AB229" s="5">
        <v>21213.02</v>
      </c>
      <c r="AC229" s="5">
        <v>13939.02</v>
      </c>
      <c r="AD229" s="5">
        <v>34234.519999999997</v>
      </c>
      <c r="AE229" s="5">
        <v>42039.76</v>
      </c>
      <c r="AF229" s="5">
        <v>27302.09</v>
      </c>
      <c r="AG229" s="5">
        <v>17892.599999999999</v>
      </c>
      <c r="AH229" s="5">
        <v>29471.26</v>
      </c>
      <c r="AI229" s="5">
        <v>30140.87</v>
      </c>
      <c r="AJ229" s="5">
        <v>23356.27</v>
      </c>
    </row>
    <row r="230" spans="1:36" x14ac:dyDescent="0.2">
      <c r="A230" s="5" t="s">
        <v>1294</v>
      </c>
      <c r="B230" s="1">
        <v>3</v>
      </c>
      <c r="C230" s="5" t="s">
        <v>583</v>
      </c>
      <c r="D230" s="5">
        <v>0.131856</v>
      </c>
      <c r="E230" s="5">
        <v>0.81973600000000002</v>
      </c>
      <c r="F230" s="5"/>
      <c r="G230" s="5">
        <v>314896.467</v>
      </c>
      <c r="H230" s="5">
        <v>259528.791</v>
      </c>
      <c r="I230" s="5">
        <v>363415.32299999997</v>
      </c>
      <c r="J230" s="5">
        <v>303339.08299999998</v>
      </c>
      <c r="K230" s="5">
        <v>533546.16599999997</v>
      </c>
      <c r="L230" s="5">
        <v>455821.21500000003</v>
      </c>
      <c r="M230" s="5">
        <v>385645.23599999998</v>
      </c>
      <c r="N230" s="5">
        <v>453699.554</v>
      </c>
      <c r="O230" s="5">
        <v>287988.36200000002</v>
      </c>
      <c r="P230" s="5">
        <v>474846.38500000001</v>
      </c>
      <c r="Q230" s="5">
        <v>399784.52899999998</v>
      </c>
      <c r="R230" s="5">
        <v>218902.29</v>
      </c>
      <c r="S230" s="5">
        <v>189194.53899999999</v>
      </c>
      <c r="T230" s="5">
        <v>213893.91399999999</v>
      </c>
      <c r="U230" s="5">
        <v>276387.26</v>
      </c>
      <c r="V230" s="5">
        <v>238586.3</v>
      </c>
      <c r="W230" s="5">
        <v>370792.1</v>
      </c>
      <c r="X230" s="5">
        <v>495730.5</v>
      </c>
      <c r="Y230" s="5">
        <v>589823.19999999995</v>
      </c>
      <c r="Z230" s="5">
        <v>353281.4</v>
      </c>
      <c r="AA230" s="5">
        <v>393432.6</v>
      </c>
      <c r="AB230" s="5">
        <v>397451.4</v>
      </c>
      <c r="AC230" s="5">
        <v>260219.5</v>
      </c>
      <c r="AD230" s="5">
        <v>345470.3</v>
      </c>
      <c r="AE230" s="5">
        <v>637191.9</v>
      </c>
      <c r="AF230" s="5">
        <v>360697.1</v>
      </c>
      <c r="AG230" s="5">
        <v>239446.3</v>
      </c>
      <c r="AH230" s="5">
        <v>800407.8</v>
      </c>
      <c r="AI230" s="5">
        <v>386406.8</v>
      </c>
      <c r="AJ230" s="5">
        <v>390258</v>
      </c>
    </row>
    <row r="231" spans="1:36" x14ac:dyDescent="0.2">
      <c r="A231" s="5" t="s">
        <v>473</v>
      </c>
      <c r="B231" s="1">
        <v>3</v>
      </c>
      <c r="C231" s="5" t="s">
        <v>474</v>
      </c>
      <c r="D231" s="5">
        <v>0.19462699999999999</v>
      </c>
      <c r="E231" s="5">
        <v>1.284006</v>
      </c>
      <c r="F231" s="5"/>
      <c r="G231" s="5">
        <v>86136176.700000003</v>
      </c>
      <c r="H231" s="5">
        <v>61394169</v>
      </c>
      <c r="I231" s="5">
        <v>26575678.5</v>
      </c>
      <c r="J231" s="5">
        <v>20839896.800000001</v>
      </c>
      <c r="K231" s="5">
        <v>23697360.800000001</v>
      </c>
      <c r="L231" s="5">
        <v>61211079.299999997</v>
      </c>
      <c r="M231" s="5">
        <v>20920544.5</v>
      </c>
      <c r="N231" s="5">
        <v>59913306.399999999</v>
      </c>
      <c r="O231" s="5">
        <v>55629269</v>
      </c>
      <c r="P231" s="5">
        <v>22319662.300000001</v>
      </c>
      <c r="Q231" s="5">
        <v>19558777.600000001</v>
      </c>
      <c r="R231" s="5">
        <v>65164099.700000003</v>
      </c>
      <c r="S231" s="5">
        <v>51158054</v>
      </c>
      <c r="T231" s="5">
        <v>72153135</v>
      </c>
      <c r="U231" s="5">
        <v>46488869.299999997</v>
      </c>
      <c r="V231" s="5">
        <v>23186356</v>
      </c>
      <c r="W231" s="5">
        <v>45014215</v>
      </c>
      <c r="X231" s="5">
        <v>38808761</v>
      </c>
      <c r="Y231" s="5">
        <v>12757464</v>
      </c>
      <c r="Z231" s="5">
        <v>55624281</v>
      </c>
      <c r="AA231" s="5">
        <v>46354214</v>
      </c>
      <c r="AB231" s="5">
        <v>50430873</v>
      </c>
      <c r="AC231" s="5">
        <v>23924495</v>
      </c>
      <c r="AD231" s="5">
        <v>51522565</v>
      </c>
      <c r="AE231" s="5">
        <v>4212965</v>
      </c>
      <c r="AF231" s="5">
        <v>21555663</v>
      </c>
      <c r="AG231" s="5">
        <v>64587120</v>
      </c>
      <c r="AH231" s="5">
        <v>66369274</v>
      </c>
      <c r="AI231" s="5">
        <v>11462865</v>
      </c>
      <c r="AJ231" s="5">
        <v>24030567</v>
      </c>
    </row>
    <row r="232" spans="1:36" x14ac:dyDescent="0.2">
      <c r="A232" s="5" t="s">
        <v>488</v>
      </c>
      <c r="B232" s="1">
        <v>3</v>
      </c>
      <c r="C232" s="5" t="s">
        <v>489</v>
      </c>
      <c r="D232" s="5">
        <v>3.5700000000000001E-6</v>
      </c>
      <c r="E232" s="5">
        <v>15.583880000000001</v>
      </c>
      <c r="F232" s="5"/>
      <c r="G232" s="5">
        <v>15774416.800000001</v>
      </c>
      <c r="H232" s="5">
        <v>15350312.4</v>
      </c>
      <c r="I232" s="5">
        <v>5051413.72</v>
      </c>
      <c r="J232" s="5">
        <v>5690434</v>
      </c>
      <c r="K232" s="5">
        <v>4361088.9400000004</v>
      </c>
      <c r="L232" s="5">
        <v>6787502.5899999999</v>
      </c>
      <c r="M232" s="5">
        <v>7573493.1100000003</v>
      </c>
      <c r="N232" s="5">
        <v>13205873.1</v>
      </c>
      <c r="O232" s="5">
        <v>9000669.3499999996</v>
      </c>
      <c r="P232" s="5">
        <v>4303130.0599999996</v>
      </c>
      <c r="Q232" s="5">
        <v>3000588.07</v>
      </c>
      <c r="R232" s="5">
        <v>5559095.3399999999</v>
      </c>
      <c r="S232" s="5">
        <v>8148871.6200000001</v>
      </c>
      <c r="T232" s="5">
        <v>4688476.95</v>
      </c>
      <c r="U232" s="5">
        <v>22197791.699999999</v>
      </c>
      <c r="V232" s="5">
        <v>368338</v>
      </c>
      <c r="W232" s="5">
        <v>557400.6</v>
      </c>
      <c r="X232" s="5">
        <v>401210.5</v>
      </c>
      <c r="Y232" s="5">
        <v>615554.6</v>
      </c>
      <c r="Z232" s="5">
        <v>241205.3</v>
      </c>
      <c r="AA232" s="5">
        <v>950085.1</v>
      </c>
      <c r="AB232" s="5">
        <v>716185.9</v>
      </c>
      <c r="AC232" s="5">
        <v>423354.1</v>
      </c>
      <c r="AD232" s="5">
        <v>837917.4</v>
      </c>
      <c r="AE232" s="5">
        <v>249952.8</v>
      </c>
      <c r="AF232" s="5">
        <v>380752.8</v>
      </c>
      <c r="AG232" s="5">
        <v>478574</v>
      </c>
      <c r="AH232" s="5">
        <v>1065071</v>
      </c>
      <c r="AI232" s="5">
        <v>605361.1</v>
      </c>
      <c r="AJ232" s="5">
        <v>495467.6</v>
      </c>
    </row>
    <row r="233" spans="1:36" x14ac:dyDescent="0.2">
      <c r="A233" s="5" t="s">
        <v>906</v>
      </c>
      <c r="B233" s="1">
        <v>3</v>
      </c>
      <c r="C233" s="5" t="s">
        <v>489</v>
      </c>
      <c r="D233" s="5">
        <v>7.2299999999999998E-11</v>
      </c>
      <c r="E233" s="5">
        <v>59.641970000000001</v>
      </c>
      <c r="F233" s="5"/>
      <c r="G233" s="5">
        <v>306368276</v>
      </c>
      <c r="H233" s="5">
        <v>302326648</v>
      </c>
      <c r="I233" s="5">
        <v>165712478</v>
      </c>
      <c r="J233" s="5">
        <v>191739386</v>
      </c>
      <c r="K233" s="5">
        <v>92198840.599999994</v>
      </c>
      <c r="L233" s="5">
        <v>196484284</v>
      </c>
      <c r="M233" s="5">
        <v>208451931</v>
      </c>
      <c r="N233" s="5">
        <v>300275538</v>
      </c>
      <c r="O233" s="5">
        <v>223151863</v>
      </c>
      <c r="P233" s="5">
        <v>140998209</v>
      </c>
      <c r="Q233" s="5">
        <v>93469816.200000003</v>
      </c>
      <c r="R233" s="5">
        <v>178606093</v>
      </c>
      <c r="S233" s="5">
        <v>194011586</v>
      </c>
      <c r="T233" s="5">
        <v>141920045</v>
      </c>
      <c r="U233" s="5">
        <v>339444928</v>
      </c>
      <c r="V233" s="5">
        <v>1501952</v>
      </c>
      <c r="W233" s="5">
        <v>5586506</v>
      </c>
      <c r="X233" s="5">
        <v>1771018</v>
      </c>
      <c r="Y233" s="5">
        <v>4756207</v>
      </c>
      <c r="Z233" s="5">
        <v>2004438</v>
      </c>
      <c r="AA233" s="5">
        <v>8037700</v>
      </c>
      <c r="AB233" s="5">
        <v>3107641</v>
      </c>
      <c r="AC233" s="5">
        <v>2803546</v>
      </c>
      <c r="AD233" s="5">
        <v>6052396</v>
      </c>
      <c r="AE233" s="5">
        <v>1353761</v>
      </c>
      <c r="AF233" s="5">
        <v>1902626</v>
      </c>
      <c r="AG233" s="5">
        <v>3228303</v>
      </c>
      <c r="AH233" s="5">
        <v>5145762</v>
      </c>
      <c r="AI233" s="5">
        <v>1760021</v>
      </c>
      <c r="AJ233" s="5">
        <v>2548460</v>
      </c>
    </row>
    <row r="234" spans="1:36" x14ac:dyDescent="0.2">
      <c r="A234" s="5" t="s">
        <v>982</v>
      </c>
      <c r="B234" s="1">
        <v>3</v>
      </c>
      <c r="C234" s="5" t="s">
        <v>267</v>
      </c>
      <c r="D234" s="5">
        <v>8.1099999999999999E-10</v>
      </c>
      <c r="E234" s="5">
        <v>41.707459999999998</v>
      </c>
      <c r="F234" s="5"/>
      <c r="G234" s="5">
        <v>17825180.600000001</v>
      </c>
      <c r="H234" s="5">
        <v>17568313.699999999</v>
      </c>
      <c r="I234" s="5">
        <v>8734007.0700000003</v>
      </c>
      <c r="J234" s="5">
        <v>10323790.4</v>
      </c>
      <c r="K234" s="5">
        <v>5310521.17</v>
      </c>
      <c r="L234" s="5">
        <v>11172707.699999999</v>
      </c>
      <c r="M234" s="5">
        <v>12400115.5</v>
      </c>
      <c r="N234" s="5">
        <v>17873762.399999999</v>
      </c>
      <c r="O234" s="5">
        <v>12804958.5</v>
      </c>
      <c r="P234" s="5">
        <v>7733201.6500000004</v>
      </c>
      <c r="Q234" s="5">
        <v>4596304.34</v>
      </c>
      <c r="R234" s="5">
        <v>8847914.2200000007</v>
      </c>
      <c r="S234" s="5">
        <v>8531801.6300000008</v>
      </c>
      <c r="T234" s="5">
        <v>6280638.7999999998</v>
      </c>
      <c r="U234" s="5">
        <v>17133184</v>
      </c>
      <c r="V234" s="5">
        <v>82868.61</v>
      </c>
      <c r="W234" s="5">
        <v>396101.3</v>
      </c>
      <c r="X234" s="5">
        <v>134217.29999999999</v>
      </c>
      <c r="Y234" s="5">
        <v>383282.2</v>
      </c>
      <c r="Z234" s="5">
        <v>148999</v>
      </c>
      <c r="AA234" s="5">
        <v>622601</v>
      </c>
      <c r="AB234" s="5">
        <v>222559.5</v>
      </c>
      <c r="AC234" s="5">
        <v>196922.3</v>
      </c>
      <c r="AD234" s="5">
        <v>522506.7</v>
      </c>
      <c r="AE234" s="5">
        <v>64951.91</v>
      </c>
      <c r="AF234" s="5">
        <v>132412.79999999999</v>
      </c>
      <c r="AG234" s="5">
        <v>291768.3</v>
      </c>
      <c r="AH234" s="5">
        <v>412228.8</v>
      </c>
      <c r="AI234" s="5">
        <v>128838.8</v>
      </c>
      <c r="AJ234" s="5">
        <v>267091.8</v>
      </c>
    </row>
    <row r="235" spans="1:36" x14ac:dyDescent="0.2">
      <c r="A235" s="5" t="s">
        <v>907</v>
      </c>
      <c r="B235" s="1">
        <v>3</v>
      </c>
      <c r="C235" s="5" t="s">
        <v>908</v>
      </c>
      <c r="D235" s="5">
        <v>2.7499999999999998E-9</v>
      </c>
      <c r="E235" s="5">
        <v>7.4846999999999997E-2</v>
      </c>
      <c r="F235" s="5"/>
      <c r="G235" s="5">
        <v>26031785</v>
      </c>
      <c r="H235" s="5">
        <v>32365560</v>
      </c>
      <c r="I235" s="5">
        <v>12027883.4</v>
      </c>
      <c r="J235" s="5">
        <v>18219974.300000001</v>
      </c>
      <c r="K235" s="5">
        <v>9366157.0299999993</v>
      </c>
      <c r="L235" s="5">
        <v>11775819.1</v>
      </c>
      <c r="M235" s="5">
        <v>14228838.800000001</v>
      </c>
      <c r="N235" s="5">
        <v>46233547.799999997</v>
      </c>
      <c r="O235" s="5">
        <v>28460390.699999999</v>
      </c>
      <c r="P235" s="5">
        <v>11334899.4</v>
      </c>
      <c r="Q235" s="5">
        <v>8417451.4900000002</v>
      </c>
      <c r="R235" s="5">
        <v>11439329.5</v>
      </c>
      <c r="S235" s="5">
        <v>11275462.9</v>
      </c>
      <c r="T235" s="5">
        <v>8970705.7400000002</v>
      </c>
      <c r="U235" s="5">
        <v>39031159.100000001</v>
      </c>
      <c r="V235" s="5">
        <v>166000000</v>
      </c>
      <c r="W235" s="5">
        <v>380000000</v>
      </c>
      <c r="X235" s="5">
        <v>162000000</v>
      </c>
      <c r="Y235" s="5">
        <v>253000000</v>
      </c>
      <c r="Z235" s="5">
        <v>202000000</v>
      </c>
      <c r="AA235" s="5">
        <v>388000000</v>
      </c>
      <c r="AB235" s="5">
        <v>244000000</v>
      </c>
      <c r="AC235" s="5">
        <v>180000000</v>
      </c>
      <c r="AD235" s="5">
        <v>408000000</v>
      </c>
      <c r="AE235" s="5">
        <v>168000000</v>
      </c>
      <c r="AF235" s="5">
        <v>170000000</v>
      </c>
      <c r="AG235" s="5">
        <v>191000000</v>
      </c>
      <c r="AH235" s="5">
        <v>466000000</v>
      </c>
      <c r="AI235" s="5">
        <v>154000000</v>
      </c>
      <c r="AJ235" s="5">
        <v>332000000</v>
      </c>
    </row>
    <row r="236" spans="1:36" x14ac:dyDescent="0.2">
      <c r="A236" s="5" t="s">
        <v>1023</v>
      </c>
      <c r="B236" s="1">
        <v>3</v>
      </c>
      <c r="C236" s="5" t="s">
        <v>984</v>
      </c>
      <c r="D236" s="5">
        <v>7.9500000000000004E-8</v>
      </c>
      <c r="E236" s="5">
        <v>69.13794</v>
      </c>
      <c r="F236" s="5"/>
      <c r="G236" s="5">
        <v>21806920.699999999</v>
      </c>
      <c r="H236" s="5">
        <v>22558213.600000001</v>
      </c>
      <c r="I236" s="5">
        <v>13131214.699999999</v>
      </c>
      <c r="J236" s="5">
        <v>21604774.100000001</v>
      </c>
      <c r="K236" s="5">
        <v>8564092.3499999996</v>
      </c>
      <c r="L236" s="5">
        <v>13193315.4</v>
      </c>
      <c r="M236" s="5">
        <v>17300130.5</v>
      </c>
      <c r="N236" s="5">
        <v>42042055.799999997</v>
      </c>
      <c r="O236" s="5">
        <v>21044984.399999999</v>
      </c>
      <c r="P236" s="5">
        <v>10797492.5</v>
      </c>
      <c r="Q236" s="5">
        <v>9192471.9700000007</v>
      </c>
      <c r="R236" s="5">
        <v>13468539.800000001</v>
      </c>
      <c r="S236" s="5">
        <v>13181338.9</v>
      </c>
      <c r="T236" s="5">
        <v>9844723.9199999999</v>
      </c>
      <c r="U236" s="5">
        <v>35163152.899999999</v>
      </c>
      <c r="V236" s="5">
        <v>201701.5</v>
      </c>
      <c r="W236" s="5">
        <v>377992.2</v>
      </c>
      <c r="X236" s="5">
        <v>183597.6</v>
      </c>
      <c r="Y236" s="5">
        <v>297618.90000000002</v>
      </c>
      <c r="Z236" s="5">
        <v>256145</v>
      </c>
      <c r="AA236" s="5">
        <v>475808.2</v>
      </c>
      <c r="AB236" s="5">
        <v>256066.4</v>
      </c>
      <c r="AC236" s="5">
        <v>221967</v>
      </c>
      <c r="AD236" s="5">
        <v>373564.3</v>
      </c>
      <c r="AE236" s="5">
        <v>151373.4</v>
      </c>
      <c r="AF236" s="5">
        <v>216093.8</v>
      </c>
      <c r="AG236" s="5">
        <v>223103.7</v>
      </c>
      <c r="AH236" s="5">
        <v>352499.7</v>
      </c>
      <c r="AI236" s="5">
        <v>151308.1</v>
      </c>
      <c r="AJ236" s="5">
        <v>208246.39999999999</v>
      </c>
    </row>
    <row r="237" spans="1:36" x14ac:dyDescent="0.2">
      <c r="A237" s="5" t="s">
        <v>1340</v>
      </c>
      <c r="B237" s="1">
        <v>3</v>
      </c>
      <c r="C237" s="5" t="s">
        <v>1007</v>
      </c>
      <c r="D237" s="5">
        <v>0.65994699999999995</v>
      </c>
      <c r="E237" s="5">
        <v>1.06498</v>
      </c>
      <c r="F237" s="5"/>
      <c r="G237" s="5">
        <v>23134.784800000001</v>
      </c>
      <c r="H237" s="5">
        <v>36895.493499999997</v>
      </c>
      <c r="I237" s="5">
        <v>35204.933400000002</v>
      </c>
      <c r="J237" s="5">
        <v>27169.713899999999</v>
      </c>
      <c r="K237" s="5">
        <v>28802.595799999999</v>
      </c>
      <c r="L237" s="5">
        <v>17450.8586</v>
      </c>
      <c r="M237" s="5">
        <v>19776.918000000001</v>
      </c>
      <c r="N237" s="5">
        <v>18575.952499999999</v>
      </c>
      <c r="O237" s="5">
        <v>12396.7165</v>
      </c>
      <c r="P237" s="5">
        <v>19547.794999999998</v>
      </c>
      <c r="Q237" s="5">
        <v>20774.2824</v>
      </c>
      <c r="R237" s="5">
        <v>12930.2335</v>
      </c>
      <c r="S237" s="5">
        <v>15928.6785</v>
      </c>
      <c r="T237" s="5">
        <v>15633.0095</v>
      </c>
      <c r="U237" s="5">
        <v>7151.46324</v>
      </c>
      <c r="V237" s="5">
        <v>16519.55</v>
      </c>
      <c r="W237" s="5">
        <v>12850.21</v>
      </c>
      <c r="X237" s="5">
        <v>15043.13</v>
      </c>
      <c r="Y237" s="5">
        <v>24538.2</v>
      </c>
      <c r="Z237" s="5">
        <v>9732.4050000000007</v>
      </c>
      <c r="AA237" s="5">
        <v>21812.799999999999</v>
      </c>
      <c r="AB237" s="5">
        <v>40328.730000000003</v>
      </c>
      <c r="AC237" s="5">
        <v>21458.53</v>
      </c>
      <c r="AD237" s="5">
        <v>19576.88</v>
      </c>
      <c r="AE237" s="5">
        <v>25123.87</v>
      </c>
      <c r="AF237" s="5">
        <v>14030.47</v>
      </c>
      <c r="AG237" s="5">
        <v>16909.650000000001</v>
      </c>
      <c r="AH237" s="5">
        <v>20425.099999999999</v>
      </c>
      <c r="AI237" s="5">
        <v>20213.32</v>
      </c>
      <c r="AJ237" s="5">
        <v>13812.14</v>
      </c>
    </row>
    <row r="238" spans="1:36" x14ac:dyDescent="0.2">
      <c r="A238" s="5" t="s">
        <v>1338</v>
      </c>
      <c r="B238" s="1">
        <v>3</v>
      </c>
      <c r="C238" s="5" t="s">
        <v>1005</v>
      </c>
      <c r="D238" s="5">
        <v>0.37789299999999998</v>
      </c>
      <c r="E238" s="5">
        <v>0.84765599999999997</v>
      </c>
      <c r="F238" s="5"/>
      <c r="G238" s="5">
        <v>4236.5617599999996</v>
      </c>
      <c r="H238" s="5">
        <v>3344.6239</v>
      </c>
      <c r="I238" s="5">
        <v>4223.3654299999998</v>
      </c>
      <c r="J238" s="5">
        <v>4399.4181900000003</v>
      </c>
      <c r="K238" s="5">
        <v>4114.8529600000002</v>
      </c>
      <c r="L238" s="5">
        <v>5939.1715199999999</v>
      </c>
      <c r="M238" s="5">
        <v>4856.9397399999998</v>
      </c>
      <c r="N238" s="5">
        <v>4081.3429099999998</v>
      </c>
      <c r="O238" s="5">
        <v>2674.4578999999999</v>
      </c>
      <c r="P238" s="5">
        <v>2412.4391099999998</v>
      </c>
      <c r="Q238" s="5">
        <v>4867.6948400000001</v>
      </c>
      <c r="R238" s="5">
        <v>2225.4945499999999</v>
      </c>
      <c r="S238" s="5">
        <v>2234.8320899999999</v>
      </c>
      <c r="T238" s="5">
        <v>3571.7163700000001</v>
      </c>
      <c r="U238" s="5">
        <v>1127.88329</v>
      </c>
      <c r="V238" s="5">
        <v>4852.0450000000001</v>
      </c>
      <c r="W238" s="5">
        <v>2065.9920000000002</v>
      </c>
      <c r="X238" s="5">
        <v>2256.7860000000001</v>
      </c>
      <c r="Y238" s="5">
        <v>2373.116</v>
      </c>
      <c r="Z238" s="5">
        <v>5575.3969999999999</v>
      </c>
      <c r="AA238" s="5">
        <v>3420.5839999999998</v>
      </c>
      <c r="AB238" s="5">
        <v>6831.01</v>
      </c>
      <c r="AC238" s="5">
        <v>4630.37</v>
      </c>
      <c r="AD238" s="5">
        <v>2184.1109999999999</v>
      </c>
      <c r="AE238" s="5">
        <v>11490.43</v>
      </c>
      <c r="AF238" s="5">
        <v>6080.2669999999998</v>
      </c>
      <c r="AG238" s="5">
        <v>3135.63</v>
      </c>
      <c r="AH238" s="5">
        <v>2858.45</v>
      </c>
      <c r="AI238" s="5">
        <v>2652.123</v>
      </c>
      <c r="AJ238" s="5">
        <v>3665.4250000000002</v>
      </c>
    </row>
    <row r="239" spans="1:36" x14ac:dyDescent="0.2">
      <c r="A239" s="5" t="s">
        <v>1322</v>
      </c>
      <c r="B239" s="1">
        <v>3</v>
      </c>
      <c r="C239" s="5" t="s">
        <v>654</v>
      </c>
      <c r="D239" s="5">
        <v>0.51278000000000001</v>
      </c>
      <c r="E239" s="5">
        <v>0.92422300000000002</v>
      </c>
      <c r="F239" s="5"/>
      <c r="G239" s="5">
        <v>93915.977700000003</v>
      </c>
      <c r="H239" s="5">
        <v>86225.845100000006</v>
      </c>
      <c r="I239" s="5">
        <v>68399.9473</v>
      </c>
      <c r="J239" s="5">
        <v>90758.682499999995</v>
      </c>
      <c r="K239" s="5">
        <v>93911.142099999997</v>
      </c>
      <c r="L239" s="5">
        <v>83230.388099999996</v>
      </c>
      <c r="M239" s="5">
        <v>89025.410399999993</v>
      </c>
      <c r="N239" s="5">
        <v>64232.712500000001</v>
      </c>
      <c r="O239" s="5">
        <v>65728.686700000006</v>
      </c>
      <c r="P239" s="5">
        <v>69177.526899999997</v>
      </c>
      <c r="Q239" s="5">
        <v>70232.960000000006</v>
      </c>
      <c r="R239" s="5">
        <v>59884.967700000001</v>
      </c>
      <c r="S239" s="5">
        <v>52879.647599999997</v>
      </c>
      <c r="T239" s="5">
        <v>61052.982799999998</v>
      </c>
      <c r="U239" s="5">
        <v>36667.156600000002</v>
      </c>
      <c r="V239" s="5">
        <v>64804.97</v>
      </c>
      <c r="W239" s="5">
        <v>53990.57</v>
      </c>
      <c r="X239" s="5">
        <v>45962.73</v>
      </c>
      <c r="Y239" s="5">
        <v>62998.92</v>
      </c>
      <c r="Z239" s="5">
        <v>73338.53</v>
      </c>
      <c r="AA239" s="5">
        <v>98654.91</v>
      </c>
      <c r="AB239" s="5">
        <v>106925.1</v>
      </c>
      <c r="AC239" s="5">
        <v>97261.99</v>
      </c>
      <c r="AD239" s="5">
        <v>111896.7</v>
      </c>
      <c r="AE239" s="5">
        <v>53001.89</v>
      </c>
      <c r="AF239" s="5">
        <v>51241.43</v>
      </c>
      <c r="AG239" s="5">
        <v>77351.42</v>
      </c>
      <c r="AH239" s="5">
        <v>59801.4</v>
      </c>
      <c r="AI239" s="5">
        <v>156177</v>
      </c>
      <c r="AJ239" s="5">
        <v>60901.97</v>
      </c>
    </row>
    <row r="240" spans="1:36" x14ac:dyDescent="0.2">
      <c r="A240" s="5" t="s">
        <v>1321</v>
      </c>
      <c r="B240" s="1">
        <v>3</v>
      </c>
      <c r="C240" s="5" t="s">
        <v>655</v>
      </c>
      <c r="D240" s="5">
        <v>0.48083599999999999</v>
      </c>
      <c r="E240" s="5">
        <v>1.077645</v>
      </c>
      <c r="F240" s="5"/>
      <c r="G240" s="5">
        <v>153199.323</v>
      </c>
      <c r="H240" s="5">
        <v>96644.849900000001</v>
      </c>
      <c r="I240" s="5">
        <v>77462.438599999994</v>
      </c>
      <c r="J240" s="5">
        <v>141933.848</v>
      </c>
      <c r="K240" s="5">
        <v>147296.20600000001</v>
      </c>
      <c r="L240" s="5">
        <v>105869.105</v>
      </c>
      <c r="M240" s="5">
        <v>163078.196</v>
      </c>
      <c r="N240" s="5">
        <v>117665.39200000001</v>
      </c>
      <c r="O240" s="5">
        <v>73445.819300000003</v>
      </c>
      <c r="P240" s="5">
        <v>126553.93399999999</v>
      </c>
      <c r="Q240" s="5">
        <v>90993.292799999996</v>
      </c>
      <c r="R240" s="5">
        <v>65080.809600000001</v>
      </c>
      <c r="S240" s="5">
        <v>75999.392200000002</v>
      </c>
      <c r="T240" s="5">
        <v>134900.587</v>
      </c>
      <c r="U240" s="5">
        <v>74309.200400000002</v>
      </c>
      <c r="V240" s="5">
        <v>109103.1</v>
      </c>
      <c r="W240" s="5">
        <v>59623.37</v>
      </c>
      <c r="X240" s="5">
        <v>76321.039999999994</v>
      </c>
      <c r="Y240" s="5">
        <v>96783.94</v>
      </c>
      <c r="Z240" s="5">
        <v>145700.20000000001</v>
      </c>
      <c r="AA240" s="5">
        <v>98229.06</v>
      </c>
      <c r="AB240" s="5">
        <v>122702.39999999999</v>
      </c>
      <c r="AC240" s="5">
        <v>127816.1</v>
      </c>
      <c r="AD240" s="5">
        <v>128566.2</v>
      </c>
      <c r="AE240" s="5">
        <v>53539.64</v>
      </c>
      <c r="AF240" s="5">
        <v>78963.86</v>
      </c>
      <c r="AG240" s="5">
        <v>100811.4</v>
      </c>
      <c r="AH240" s="5">
        <v>88193.42</v>
      </c>
      <c r="AI240" s="5">
        <v>131196.9</v>
      </c>
      <c r="AJ240" s="5">
        <v>108399.5</v>
      </c>
    </row>
    <row r="241" spans="1:36" x14ac:dyDescent="0.2">
      <c r="A241" s="5" t="s">
        <v>1319</v>
      </c>
      <c r="B241" s="1">
        <v>3</v>
      </c>
      <c r="C241" s="5" t="s">
        <v>657</v>
      </c>
      <c r="D241" s="5">
        <v>0.314224</v>
      </c>
      <c r="E241" s="5">
        <v>0.46285700000000002</v>
      </c>
      <c r="F241" s="5"/>
      <c r="G241" s="5">
        <v>33147.815199999997</v>
      </c>
      <c r="H241" s="5">
        <v>30647.6201</v>
      </c>
      <c r="I241" s="5">
        <v>24101.2327</v>
      </c>
      <c r="J241" s="5">
        <v>22606.487700000001</v>
      </c>
      <c r="K241" s="5">
        <v>34321.179900000003</v>
      </c>
      <c r="L241" s="5">
        <v>30325.476600000002</v>
      </c>
      <c r="M241" s="5">
        <v>42967.535400000001</v>
      </c>
      <c r="N241" s="5">
        <v>33811.338600000003</v>
      </c>
      <c r="O241" s="5">
        <v>28107.694200000002</v>
      </c>
      <c r="P241" s="5">
        <v>36343.287300000004</v>
      </c>
      <c r="Q241" s="5">
        <v>26259.6927</v>
      </c>
      <c r="R241" s="5">
        <v>44749.407200000001</v>
      </c>
      <c r="S241" s="5">
        <v>19734.972399999999</v>
      </c>
      <c r="T241" s="5">
        <v>70281.659899999999</v>
      </c>
      <c r="U241" s="5">
        <v>15702.7696</v>
      </c>
      <c r="V241" s="5">
        <v>53126.61</v>
      </c>
      <c r="W241" s="5">
        <v>37283.5</v>
      </c>
      <c r="X241" s="5">
        <v>39641.51</v>
      </c>
      <c r="Y241" s="5">
        <v>34789.75</v>
      </c>
      <c r="Z241" s="5">
        <v>28472.06</v>
      </c>
      <c r="AA241" s="5">
        <v>38009.01</v>
      </c>
      <c r="AB241" s="5">
        <v>35354.54</v>
      </c>
      <c r="AC241" s="5">
        <v>28620.01</v>
      </c>
      <c r="AD241" s="5">
        <v>11694.24</v>
      </c>
      <c r="AE241" s="5">
        <v>37666.050000000003</v>
      </c>
      <c r="AF241" s="5">
        <v>27826.85</v>
      </c>
      <c r="AG241" s="5">
        <v>32023.18</v>
      </c>
      <c r="AH241" s="5">
        <v>47197.81</v>
      </c>
      <c r="AI241" s="5">
        <v>588881.69999999995</v>
      </c>
      <c r="AJ241" s="5">
        <v>24769.9</v>
      </c>
    </row>
    <row r="242" spans="1:36" x14ac:dyDescent="0.2">
      <c r="A242" s="5" t="s">
        <v>1318</v>
      </c>
      <c r="B242" s="1">
        <v>3</v>
      </c>
      <c r="C242" s="5" t="s">
        <v>658</v>
      </c>
      <c r="D242" s="5">
        <v>0.71365900000000004</v>
      </c>
      <c r="E242" s="5">
        <v>0.95510300000000004</v>
      </c>
      <c r="F242" s="5"/>
      <c r="G242" s="5">
        <v>31977.250599999999</v>
      </c>
      <c r="H242" s="5">
        <v>27984.426599999999</v>
      </c>
      <c r="I242" s="5">
        <v>23650.5468</v>
      </c>
      <c r="J242" s="5">
        <v>37636.162499999999</v>
      </c>
      <c r="K242" s="5">
        <v>28231.9473</v>
      </c>
      <c r="L242" s="5">
        <v>21545.338299999999</v>
      </c>
      <c r="M242" s="5">
        <v>33086.246599999999</v>
      </c>
      <c r="N242" s="5">
        <v>36451.6656</v>
      </c>
      <c r="O242" s="5">
        <v>17516.6237</v>
      </c>
      <c r="P242" s="5">
        <v>33936.535799999998</v>
      </c>
      <c r="Q242" s="5">
        <v>21457.438300000002</v>
      </c>
      <c r="R242" s="5">
        <v>19346.525600000001</v>
      </c>
      <c r="S242" s="5">
        <v>20279.061300000001</v>
      </c>
      <c r="T242" s="5">
        <v>22153.655900000002</v>
      </c>
      <c r="U242" s="5">
        <v>12054.601199999999</v>
      </c>
      <c r="V242" s="5">
        <v>19792.009999999998</v>
      </c>
      <c r="W242" s="5">
        <v>20972.28</v>
      </c>
      <c r="X242" s="5">
        <v>14398.67</v>
      </c>
      <c r="Y242" s="5">
        <v>21727.89</v>
      </c>
      <c r="Z242" s="5">
        <v>30877.040000000001</v>
      </c>
      <c r="AA242" s="5">
        <v>36203.339999999997</v>
      </c>
      <c r="AB242" s="5">
        <v>33034.69</v>
      </c>
      <c r="AC242" s="5">
        <v>20078.3</v>
      </c>
      <c r="AD242" s="5">
        <v>37131.06</v>
      </c>
      <c r="AE242" s="5">
        <v>19623.75</v>
      </c>
      <c r="AF242" s="5">
        <v>24075.37</v>
      </c>
      <c r="AG242" s="5">
        <v>22448.53</v>
      </c>
      <c r="AH242" s="5">
        <v>29387.31</v>
      </c>
      <c r="AI242" s="5">
        <v>54576.82</v>
      </c>
      <c r="AJ242" s="5">
        <v>21187.29</v>
      </c>
    </row>
    <row r="243" spans="1:36" x14ac:dyDescent="0.2">
      <c r="A243" s="5" t="s">
        <v>1317</v>
      </c>
      <c r="B243" s="1">
        <v>3</v>
      </c>
      <c r="C243" s="5" t="s">
        <v>659</v>
      </c>
      <c r="D243" s="5">
        <v>0.348856</v>
      </c>
      <c r="E243" s="5">
        <v>0.86504999999999999</v>
      </c>
      <c r="F243" s="5"/>
      <c r="G243" s="5">
        <v>14955.6594</v>
      </c>
      <c r="H243" s="5">
        <v>36602.253199999999</v>
      </c>
      <c r="I243" s="5">
        <v>17824.6031</v>
      </c>
      <c r="J243" s="5">
        <v>27026.3514</v>
      </c>
      <c r="K243" s="5">
        <v>20670.425200000001</v>
      </c>
      <c r="L243" s="5">
        <v>18460.494900000002</v>
      </c>
      <c r="M243" s="5">
        <v>29357.138200000001</v>
      </c>
      <c r="N243" s="5">
        <v>25033.4159</v>
      </c>
      <c r="O243" s="5">
        <v>34228.017800000001</v>
      </c>
      <c r="P243" s="5">
        <v>17294.367200000001</v>
      </c>
      <c r="Q243" s="5">
        <v>23505.594099999998</v>
      </c>
      <c r="R243" s="5">
        <v>35573.309399999998</v>
      </c>
      <c r="S243" s="5">
        <v>17225.4735</v>
      </c>
      <c r="T243" s="5">
        <v>11265.004499999999</v>
      </c>
      <c r="U243" s="5">
        <v>13144.226199999999</v>
      </c>
      <c r="V243" s="5">
        <v>30306.560000000001</v>
      </c>
      <c r="W243" s="5">
        <v>43837.11</v>
      </c>
      <c r="X243" s="5">
        <v>20746.3</v>
      </c>
      <c r="Y243" s="5">
        <v>15656.64</v>
      </c>
      <c r="Z243" s="5">
        <v>21809.02</v>
      </c>
      <c r="AA243" s="5">
        <v>21666.81</v>
      </c>
      <c r="AB243" s="5">
        <v>35328.449999999997</v>
      </c>
      <c r="AC243" s="5">
        <v>25210.92</v>
      </c>
      <c r="AD243" s="5">
        <v>23020.09</v>
      </c>
      <c r="AE243" s="5">
        <v>19401.080000000002</v>
      </c>
      <c r="AF243" s="5">
        <v>17363.099999999999</v>
      </c>
      <c r="AG243" s="5">
        <v>21059.42</v>
      </c>
      <c r="AH243" s="5">
        <v>22703.77</v>
      </c>
      <c r="AI243" s="5">
        <v>59961.04</v>
      </c>
      <c r="AJ243" s="5">
        <v>17474.849999999999</v>
      </c>
    </row>
    <row r="244" spans="1:36" x14ac:dyDescent="0.2">
      <c r="A244" s="5" t="s">
        <v>1316</v>
      </c>
      <c r="B244" s="1">
        <v>3</v>
      </c>
      <c r="C244" s="5" t="s">
        <v>660</v>
      </c>
      <c r="D244" s="5">
        <v>0.84811999999999999</v>
      </c>
      <c r="E244" s="5">
        <v>0.97853000000000001</v>
      </c>
      <c r="F244" s="5"/>
      <c r="G244" s="5">
        <v>12565.451800000001</v>
      </c>
      <c r="H244" s="5">
        <v>20958.778200000001</v>
      </c>
      <c r="I244" s="5">
        <v>14694.365299999999</v>
      </c>
      <c r="J244" s="5">
        <v>13466.0435</v>
      </c>
      <c r="K244" s="5">
        <v>7609.5352700000003</v>
      </c>
      <c r="L244" s="5">
        <v>18423.258000000002</v>
      </c>
      <c r="M244" s="5">
        <v>14987.4638</v>
      </c>
      <c r="N244" s="5">
        <v>11458.6297</v>
      </c>
      <c r="O244" s="5">
        <v>14787.722100000001</v>
      </c>
      <c r="P244" s="5">
        <v>9514.7586900000006</v>
      </c>
      <c r="Q244" s="5">
        <v>7356.41723</v>
      </c>
      <c r="R244" s="5">
        <v>17252.673599999998</v>
      </c>
      <c r="S244" s="5">
        <v>23201.607499999998</v>
      </c>
      <c r="T244" s="5">
        <v>12348.1808</v>
      </c>
      <c r="U244" s="5">
        <v>6541.2751600000001</v>
      </c>
      <c r="V244" s="5">
        <v>8107.201</v>
      </c>
      <c r="W244" s="5">
        <v>15493.17</v>
      </c>
      <c r="X244" s="5">
        <v>12361.19</v>
      </c>
      <c r="Y244" s="5">
        <v>10560.05</v>
      </c>
      <c r="Z244" s="5">
        <v>14928.09</v>
      </c>
      <c r="AA244" s="5">
        <v>17752.09</v>
      </c>
      <c r="AB244" s="5">
        <v>19437.62</v>
      </c>
      <c r="AC244" s="5">
        <v>16232.97</v>
      </c>
      <c r="AD244" s="5">
        <v>16020.07</v>
      </c>
      <c r="AE244" s="5">
        <v>18749.73</v>
      </c>
      <c r="AF244" s="5">
        <v>13301.89</v>
      </c>
      <c r="AG244" s="5">
        <v>12860.17</v>
      </c>
      <c r="AH244" s="5">
        <v>9880.4940000000006</v>
      </c>
      <c r="AI244" s="5">
        <v>14796.94</v>
      </c>
      <c r="AJ244" s="5">
        <v>9186.0730000000003</v>
      </c>
    </row>
    <row r="245" spans="1:36" x14ac:dyDescent="0.2">
      <c r="A245" s="5" t="s">
        <v>1339</v>
      </c>
      <c r="B245" s="1">
        <v>3</v>
      </c>
      <c r="C245" s="5" t="s">
        <v>1006</v>
      </c>
      <c r="D245" s="5">
        <v>0.38998300000000002</v>
      </c>
      <c r="E245" s="5">
        <v>1.2679180000000001</v>
      </c>
      <c r="F245" s="5"/>
      <c r="G245" s="5">
        <v>16964.322700000001</v>
      </c>
      <c r="H245" s="5">
        <v>11104.074000000001</v>
      </c>
      <c r="I245" s="5">
        <v>10546.6736</v>
      </c>
      <c r="J245" s="5">
        <v>37889.4588</v>
      </c>
      <c r="K245" s="5">
        <v>6516.8797500000001</v>
      </c>
      <c r="L245" s="5">
        <v>40550.762300000002</v>
      </c>
      <c r="M245" s="5">
        <v>36041.612999999998</v>
      </c>
      <c r="N245" s="5">
        <v>8130.5186800000001</v>
      </c>
      <c r="O245" s="5">
        <v>13043.432699999999</v>
      </c>
      <c r="P245" s="5">
        <v>7516.8089399999999</v>
      </c>
      <c r="Q245" s="5">
        <v>6181.3406199999999</v>
      </c>
      <c r="R245" s="5">
        <v>11396.216899999999</v>
      </c>
      <c r="S245" s="5">
        <v>10034.385899999999</v>
      </c>
      <c r="T245" s="5">
        <v>10745.748799999999</v>
      </c>
      <c r="U245" s="5">
        <v>6440.1804700000002</v>
      </c>
      <c r="V245" s="5">
        <v>9913.4419999999991</v>
      </c>
      <c r="W245" s="5">
        <v>12186.12</v>
      </c>
      <c r="X245" s="5">
        <v>11497.26</v>
      </c>
      <c r="Y245" s="5">
        <v>8432.8880000000008</v>
      </c>
      <c r="Z245" s="5">
        <v>40730.980000000003</v>
      </c>
      <c r="AA245" s="5">
        <v>11651.93</v>
      </c>
      <c r="AB245" s="5">
        <v>13804.87</v>
      </c>
      <c r="AC245" s="5">
        <v>9127.7549999999992</v>
      </c>
      <c r="AD245" s="5">
        <v>11748.37</v>
      </c>
      <c r="AE245" s="5">
        <v>8246.2180000000008</v>
      </c>
      <c r="AF245" s="5">
        <v>11569.53</v>
      </c>
      <c r="AG245" s="5">
        <v>8270.7029999999995</v>
      </c>
      <c r="AH245" s="5">
        <v>12248.77</v>
      </c>
      <c r="AI245" s="5">
        <v>6129.6189999999997</v>
      </c>
      <c r="AJ245" s="5">
        <v>8288.116</v>
      </c>
    </row>
    <row r="246" spans="1:36" x14ac:dyDescent="0.2">
      <c r="A246" s="5" t="s">
        <v>1335</v>
      </c>
      <c r="B246" s="1">
        <v>3</v>
      </c>
      <c r="C246" s="5" t="s">
        <v>1004</v>
      </c>
      <c r="D246" s="5">
        <v>0.14407900000000001</v>
      </c>
      <c r="E246" s="5">
        <v>0.72525700000000004</v>
      </c>
      <c r="F246" s="5"/>
      <c r="G246" s="5">
        <v>9789.1417099999999</v>
      </c>
      <c r="H246" s="5">
        <v>16255.453299999999</v>
      </c>
      <c r="I246" s="5">
        <v>7240.4861600000004</v>
      </c>
      <c r="J246" s="5">
        <v>8764.64905</v>
      </c>
      <c r="K246" s="5">
        <v>8969.8568300000006</v>
      </c>
      <c r="L246" s="5">
        <v>10918.5293</v>
      </c>
      <c r="M246" s="5">
        <v>20145.895</v>
      </c>
      <c r="N246" s="5">
        <v>27727.181</v>
      </c>
      <c r="O246" s="5">
        <v>12686.2083</v>
      </c>
      <c r="P246" s="5">
        <v>8687.82647</v>
      </c>
      <c r="Q246" s="5">
        <v>6882.98117</v>
      </c>
      <c r="R246" s="5">
        <v>16684.638500000001</v>
      </c>
      <c r="S246" s="5">
        <v>7561.7099699999999</v>
      </c>
      <c r="T246" s="5">
        <v>11194.339099999999</v>
      </c>
      <c r="U246" s="5">
        <v>6187.41471</v>
      </c>
      <c r="V246" s="5">
        <v>13692.05</v>
      </c>
      <c r="W246" s="5">
        <v>20977.95</v>
      </c>
      <c r="X246" s="5">
        <v>5743.3419999999996</v>
      </c>
      <c r="Y246" s="5">
        <v>6101.0389999999998</v>
      </c>
      <c r="Z246" s="5">
        <v>20674.64</v>
      </c>
      <c r="AA246" s="5">
        <v>36214.11</v>
      </c>
      <c r="AB246" s="5">
        <v>7671.9319999999998</v>
      </c>
      <c r="AC246" s="5">
        <v>10124.9</v>
      </c>
      <c r="AD246" s="5">
        <v>32890.47</v>
      </c>
      <c r="AE246" s="5">
        <v>31234.3</v>
      </c>
      <c r="AF246" s="5">
        <v>8345.2749999999996</v>
      </c>
      <c r="AG246" s="5">
        <v>11528.8</v>
      </c>
      <c r="AH246" s="5">
        <v>19714.330000000002</v>
      </c>
      <c r="AI246" s="5">
        <v>9702.3490000000002</v>
      </c>
      <c r="AJ246" s="5">
        <v>13153.71</v>
      </c>
    </row>
    <row r="247" spans="1:36" x14ac:dyDescent="0.2">
      <c r="A247" s="5" t="s">
        <v>1336</v>
      </c>
      <c r="B247" s="1">
        <v>3</v>
      </c>
      <c r="C247" s="5" t="s">
        <v>1003</v>
      </c>
      <c r="D247" s="5">
        <v>5.8522999999999999E-2</v>
      </c>
      <c r="E247" s="5">
        <v>0.74020799999999998</v>
      </c>
      <c r="F247" s="5"/>
      <c r="G247" s="5">
        <v>11256.9946</v>
      </c>
      <c r="H247" s="5">
        <v>18565.057499999999</v>
      </c>
      <c r="I247" s="5">
        <v>10928.2106</v>
      </c>
      <c r="J247" s="5">
        <v>9790.2848400000003</v>
      </c>
      <c r="K247" s="5">
        <v>6991.2245400000002</v>
      </c>
      <c r="L247" s="5">
        <v>11447.0615</v>
      </c>
      <c r="M247" s="5">
        <v>16588.2709</v>
      </c>
      <c r="N247" s="5">
        <v>18221.4074</v>
      </c>
      <c r="O247" s="5">
        <v>18729.454699999998</v>
      </c>
      <c r="P247" s="5">
        <v>13966.7701</v>
      </c>
      <c r="Q247" s="5">
        <v>10186.900299999999</v>
      </c>
      <c r="R247" s="5">
        <v>12277.931699999999</v>
      </c>
      <c r="S247" s="5">
        <v>11714.188599999999</v>
      </c>
      <c r="T247" s="5">
        <v>10391.3896</v>
      </c>
      <c r="U247" s="5">
        <v>7548.3969999999999</v>
      </c>
      <c r="V247" s="5">
        <v>12174.37</v>
      </c>
      <c r="W247" s="5">
        <v>20787.11</v>
      </c>
      <c r="X247" s="5">
        <v>11915.98</v>
      </c>
      <c r="Y247" s="5">
        <v>12732.24</v>
      </c>
      <c r="Z247" s="5">
        <v>21846.79</v>
      </c>
      <c r="AA247" s="5">
        <v>23627.69</v>
      </c>
      <c r="AB247" s="5">
        <v>15469.04</v>
      </c>
      <c r="AC247" s="5">
        <v>12758.99</v>
      </c>
      <c r="AD247" s="5">
        <v>25982.97</v>
      </c>
      <c r="AE247" s="5">
        <v>14024.01</v>
      </c>
      <c r="AF247" s="5">
        <v>13849.86</v>
      </c>
      <c r="AG247" s="5">
        <v>12827.9</v>
      </c>
      <c r="AH247" s="5">
        <v>38056.32</v>
      </c>
      <c r="AI247" s="5">
        <v>8960.9150000000009</v>
      </c>
      <c r="AJ247" s="5">
        <v>9783.7160000000003</v>
      </c>
    </row>
    <row r="248" spans="1:36" x14ac:dyDescent="0.2">
      <c r="A248" s="5" t="s">
        <v>89</v>
      </c>
      <c r="B248" s="1">
        <v>3</v>
      </c>
      <c r="C248" s="5" t="s">
        <v>90</v>
      </c>
      <c r="D248" s="5">
        <v>0.82627499999999998</v>
      </c>
      <c r="E248" s="5">
        <v>1.047061</v>
      </c>
      <c r="F248" s="5"/>
      <c r="G248" s="5">
        <v>1896163.35</v>
      </c>
      <c r="H248" s="5">
        <v>2025089</v>
      </c>
      <c r="I248" s="5">
        <v>946381.54099999997</v>
      </c>
      <c r="J248" s="5">
        <v>574706.74</v>
      </c>
      <c r="K248" s="5">
        <v>1104408.82</v>
      </c>
      <c r="L248" s="5">
        <v>656755.897</v>
      </c>
      <c r="M248" s="5">
        <v>415584.86700000003</v>
      </c>
      <c r="N248" s="5">
        <v>1708915.07</v>
      </c>
      <c r="O248" s="5">
        <v>1345708.81</v>
      </c>
      <c r="P248" s="5">
        <v>1016344.14</v>
      </c>
      <c r="Q248" s="5">
        <v>578669.28</v>
      </c>
      <c r="R248" s="5">
        <v>476207.62900000002</v>
      </c>
      <c r="S248" s="5">
        <v>469376.05099999998</v>
      </c>
      <c r="T248" s="5">
        <v>350746.14299999998</v>
      </c>
      <c r="U248" s="5">
        <v>1118841.67</v>
      </c>
      <c r="V248" s="5">
        <v>349496.5</v>
      </c>
      <c r="W248" s="5">
        <v>1141876</v>
      </c>
      <c r="X248" s="5">
        <v>568746.19999999995</v>
      </c>
      <c r="Y248" s="5">
        <v>1219624</v>
      </c>
      <c r="Z248" s="5">
        <v>468964.2</v>
      </c>
      <c r="AA248" s="5">
        <v>1177756</v>
      </c>
      <c r="AB248" s="5">
        <v>732837</v>
      </c>
      <c r="AC248" s="5">
        <v>541354.5</v>
      </c>
      <c r="AD248" s="5">
        <v>1893117</v>
      </c>
      <c r="AE248" s="5">
        <v>911697.3</v>
      </c>
      <c r="AF248" s="5">
        <v>478411.3</v>
      </c>
      <c r="AG248" s="5">
        <v>570410.4</v>
      </c>
      <c r="AH248" s="5">
        <v>2186839</v>
      </c>
      <c r="AI248" s="5">
        <v>683545.5</v>
      </c>
      <c r="AJ248" s="5">
        <v>1099244</v>
      </c>
    </row>
    <row r="249" spans="1:36" x14ac:dyDescent="0.2">
      <c r="A249" s="5" t="s">
        <v>918</v>
      </c>
      <c r="B249" s="1">
        <v>3</v>
      </c>
      <c r="C249" s="5" t="s">
        <v>70</v>
      </c>
      <c r="D249" s="5">
        <v>0.26800400000000002</v>
      </c>
      <c r="E249" s="5">
        <v>1.2050670000000001</v>
      </c>
      <c r="F249" s="5"/>
      <c r="G249" s="5">
        <v>14134.049199999999</v>
      </c>
      <c r="H249" s="5">
        <v>19422.087899999999</v>
      </c>
      <c r="I249" s="5">
        <v>28163.600900000001</v>
      </c>
      <c r="J249" s="5">
        <v>53338.565499999997</v>
      </c>
      <c r="K249" s="5">
        <v>11819.4694</v>
      </c>
      <c r="L249" s="5">
        <v>17290.979800000001</v>
      </c>
      <c r="M249" s="5">
        <v>19971.194299999999</v>
      </c>
      <c r="N249" s="5">
        <v>19184.804599999999</v>
      </c>
      <c r="O249" s="5">
        <v>33324.444300000003</v>
      </c>
      <c r="P249" s="5">
        <v>26726.766</v>
      </c>
      <c r="Q249" s="5">
        <v>22907.948</v>
      </c>
      <c r="R249" s="5">
        <v>21456.394700000001</v>
      </c>
      <c r="S249" s="5">
        <v>17268.0978</v>
      </c>
      <c r="T249" s="5">
        <v>17238.2863</v>
      </c>
      <c r="U249" s="5">
        <v>29846.353599999999</v>
      </c>
      <c r="V249" s="5">
        <v>17835.400000000001</v>
      </c>
      <c r="W249" s="5">
        <v>29937.71</v>
      </c>
      <c r="X249" s="5">
        <v>24075.42</v>
      </c>
      <c r="Y249" s="5">
        <v>13601.17</v>
      </c>
      <c r="Z249" s="5">
        <v>15798.89</v>
      </c>
      <c r="AA249" s="5">
        <v>14477.12</v>
      </c>
      <c r="AB249" s="5">
        <v>13813.97</v>
      </c>
      <c r="AC249" s="5">
        <v>26982.28</v>
      </c>
      <c r="AD249" s="5">
        <v>12274.52</v>
      </c>
      <c r="AE249" s="5">
        <v>45553.78</v>
      </c>
      <c r="AF249" s="5">
        <v>12644.55</v>
      </c>
      <c r="AG249" s="5">
        <v>17012.259999999998</v>
      </c>
      <c r="AH249" s="5">
        <v>13362.86</v>
      </c>
      <c r="AI249" s="5">
        <v>12622.22</v>
      </c>
      <c r="AJ249" s="5">
        <v>22185.06</v>
      </c>
    </row>
    <row r="250" spans="1:36" x14ac:dyDescent="0.2">
      <c r="A250" s="5" t="s">
        <v>483</v>
      </c>
      <c r="B250" s="1">
        <v>3</v>
      </c>
      <c r="C250" s="5" t="s">
        <v>482</v>
      </c>
      <c r="D250" s="5">
        <v>3.078E-3</v>
      </c>
      <c r="E250" s="5">
        <v>0.365925</v>
      </c>
      <c r="F250" s="5"/>
      <c r="G250" s="5">
        <v>264980.326</v>
      </c>
      <c r="H250" s="5">
        <v>250484.11799999999</v>
      </c>
      <c r="I250" s="5">
        <v>1346079.28</v>
      </c>
      <c r="J250" s="5">
        <v>540568.85900000005</v>
      </c>
      <c r="K250" s="5">
        <v>211643.736</v>
      </c>
      <c r="L250" s="5">
        <v>252918.389</v>
      </c>
      <c r="M250" s="5">
        <v>175176.17199999999</v>
      </c>
      <c r="N250" s="5">
        <v>203924.81200000001</v>
      </c>
      <c r="O250" s="5">
        <v>399452.61800000002</v>
      </c>
      <c r="P250" s="5">
        <v>187663.033</v>
      </c>
      <c r="Q250" s="5">
        <v>149841.845</v>
      </c>
      <c r="R250" s="5">
        <v>307006.179</v>
      </c>
      <c r="S250" s="5">
        <v>1307745.82</v>
      </c>
      <c r="T250" s="5">
        <v>294912.71399999998</v>
      </c>
      <c r="U250" s="5">
        <v>73830.656499999997</v>
      </c>
      <c r="V250" s="5">
        <v>402786.5</v>
      </c>
      <c r="W250" s="5">
        <v>737772.2</v>
      </c>
      <c r="X250" s="5">
        <v>1190168</v>
      </c>
      <c r="Y250" s="5">
        <v>1146468</v>
      </c>
      <c r="Z250" s="5">
        <v>1306233</v>
      </c>
      <c r="AA250" s="5">
        <v>2058807</v>
      </c>
      <c r="AB250" s="5">
        <v>248171.2</v>
      </c>
      <c r="AC250" s="5">
        <v>969602</v>
      </c>
      <c r="AD250" s="5">
        <v>216100.9</v>
      </c>
      <c r="AE250" s="5">
        <v>515003.7</v>
      </c>
      <c r="AF250" s="5">
        <v>772080</v>
      </c>
      <c r="AG250" s="5">
        <v>2865094</v>
      </c>
      <c r="AH250" s="5">
        <v>1891666</v>
      </c>
      <c r="AI250" s="5">
        <v>895647.9</v>
      </c>
      <c r="AJ250" s="5">
        <v>1088897</v>
      </c>
    </row>
    <row r="251" spans="1:36" x14ac:dyDescent="0.2">
      <c r="A251" s="5" t="s">
        <v>1025</v>
      </c>
      <c r="B251" s="1">
        <v>3</v>
      </c>
      <c r="C251" s="5" t="s">
        <v>622</v>
      </c>
      <c r="D251" s="5">
        <v>5.9993999999999999E-2</v>
      </c>
      <c r="E251" s="5">
        <v>0.77834899999999996</v>
      </c>
      <c r="F251" s="5"/>
      <c r="G251" s="5">
        <v>1649734.89</v>
      </c>
      <c r="H251" s="5">
        <v>2028470.3</v>
      </c>
      <c r="I251" s="5">
        <v>3324180.1</v>
      </c>
      <c r="J251" s="5">
        <v>4664353.18</v>
      </c>
      <c r="K251" s="5">
        <v>3956495.85</v>
      </c>
      <c r="L251" s="5">
        <v>2627786.96</v>
      </c>
      <c r="M251" s="5">
        <v>3408921.71</v>
      </c>
      <c r="N251" s="5">
        <v>2638597.13</v>
      </c>
      <c r="O251" s="5">
        <v>4519383.79</v>
      </c>
      <c r="P251" s="5">
        <v>3067814.77</v>
      </c>
      <c r="Q251" s="5">
        <v>3143414.29</v>
      </c>
      <c r="R251" s="5">
        <v>1863690.71</v>
      </c>
      <c r="S251" s="5">
        <v>1705573.55</v>
      </c>
      <c r="T251" s="5">
        <v>1678760.13</v>
      </c>
      <c r="U251" s="5">
        <v>1752658.71</v>
      </c>
      <c r="V251" s="5">
        <v>3235078</v>
      </c>
      <c r="W251" s="5">
        <v>5873567</v>
      </c>
      <c r="X251" s="5">
        <v>2443753</v>
      </c>
      <c r="Y251" s="5">
        <v>4456079</v>
      </c>
      <c r="Z251" s="5">
        <v>2633127</v>
      </c>
      <c r="AA251" s="5">
        <v>5130351</v>
      </c>
      <c r="AB251" s="5">
        <v>3712992</v>
      </c>
      <c r="AC251" s="5">
        <v>5260331</v>
      </c>
      <c r="AD251" s="5">
        <v>3279999</v>
      </c>
      <c r="AE251" s="5">
        <v>1892247</v>
      </c>
      <c r="AF251" s="5">
        <v>2822262</v>
      </c>
      <c r="AG251" s="5">
        <v>3784977</v>
      </c>
      <c r="AH251" s="5">
        <v>2984093</v>
      </c>
      <c r="AI251" s="5">
        <v>4265334</v>
      </c>
      <c r="AJ251" s="5">
        <v>2224524</v>
      </c>
    </row>
    <row r="252" spans="1:36" x14ac:dyDescent="0.2">
      <c r="A252" s="5" t="s">
        <v>1029</v>
      </c>
      <c r="B252" s="1">
        <v>3</v>
      </c>
      <c r="C252" s="5" t="s">
        <v>624</v>
      </c>
      <c r="D252" s="5">
        <v>0.360933</v>
      </c>
      <c r="E252" s="5">
        <v>0.902169</v>
      </c>
      <c r="F252" s="5"/>
      <c r="G252" s="5">
        <v>16096064.699999999</v>
      </c>
      <c r="H252" s="5">
        <v>16861156.100000001</v>
      </c>
      <c r="I252" s="5">
        <v>34776731.5</v>
      </c>
      <c r="J252" s="5">
        <v>50904709.899999999</v>
      </c>
      <c r="K252" s="5">
        <v>44715844.600000001</v>
      </c>
      <c r="L252" s="5">
        <v>34392629.200000003</v>
      </c>
      <c r="M252" s="5">
        <v>42616442.5</v>
      </c>
      <c r="N252" s="5">
        <v>24490275.5</v>
      </c>
      <c r="O252" s="5">
        <v>42003131.600000001</v>
      </c>
      <c r="P252" s="5">
        <v>34631747.899999999</v>
      </c>
      <c r="Q252" s="5">
        <v>36699139.100000001</v>
      </c>
      <c r="R252" s="5">
        <v>30402751.600000001</v>
      </c>
      <c r="S252" s="5">
        <v>27088227.5</v>
      </c>
      <c r="T252" s="5">
        <v>31047532.300000001</v>
      </c>
      <c r="U252" s="5">
        <v>22157950.100000001</v>
      </c>
      <c r="V252" s="5">
        <v>44867847</v>
      </c>
      <c r="W252" s="5">
        <v>43828149</v>
      </c>
      <c r="X252" s="5">
        <v>34703115</v>
      </c>
      <c r="Y252" s="5">
        <v>48591411</v>
      </c>
      <c r="Z252" s="5">
        <v>27188356</v>
      </c>
      <c r="AA252" s="5">
        <v>36403621</v>
      </c>
      <c r="AB252" s="5">
        <v>34937179</v>
      </c>
      <c r="AC252" s="5">
        <v>51785569</v>
      </c>
      <c r="AD252" s="5">
        <v>30752143</v>
      </c>
      <c r="AE252" s="5">
        <v>11838877</v>
      </c>
      <c r="AF252" s="5">
        <v>40542058</v>
      </c>
      <c r="AG252" s="5">
        <v>45237113</v>
      </c>
      <c r="AH252" s="5">
        <v>22754677</v>
      </c>
      <c r="AI252" s="5">
        <v>40631640</v>
      </c>
      <c r="AJ252" s="5">
        <v>27837224</v>
      </c>
    </row>
    <row r="253" spans="1:36" x14ac:dyDescent="0.2">
      <c r="A253" s="5" t="s">
        <v>1028</v>
      </c>
      <c r="B253" s="1">
        <v>3</v>
      </c>
      <c r="C253" s="5" t="s">
        <v>665</v>
      </c>
      <c r="D253" s="5">
        <v>0.66334099999999996</v>
      </c>
      <c r="E253" s="5">
        <v>0.95723499999999995</v>
      </c>
      <c r="F253" s="5"/>
      <c r="G253" s="5">
        <v>21337857.800000001</v>
      </c>
      <c r="H253" s="5">
        <v>20046063.199999999</v>
      </c>
      <c r="I253" s="5">
        <v>41267554.700000003</v>
      </c>
      <c r="J253" s="5">
        <v>56329548.200000003</v>
      </c>
      <c r="K253" s="5">
        <v>52790102.899999999</v>
      </c>
      <c r="L253" s="5">
        <v>41555560.200000003</v>
      </c>
      <c r="M253" s="5">
        <v>46810574.700000003</v>
      </c>
      <c r="N253" s="5">
        <v>27649534.800000001</v>
      </c>
      <c r="O253" s="5">
        <v>39035282.5</v>
      </c>
      <c r="P253" s="5">
        <v>39953880.299999997</v>
      </c>
      <c r="Q253" s="5">
        <v>40838520.100000001</v>
      </c>
      <c r="R253" s="5">
        <v>41190661.399999999</v>
      </c>
      <c r="S253" s="5">
        <v>42337077.100000001</v>
      </c>
      <c r="T253" s="5">
        <v>49317724</v>
      </c>
      <c r="U253" s="5">
        <v>27635551.5</v>
      </c>
      <c r="V253" s="5">
        <v>54438388</v>
      </c>
      <c r="W253" s="5">
        <v>29181219</v>
      </c>
      <c r="X253" s="5">
        <v>40403945</v>
      </c>
      <c r="Y253" s="5">
        <v>39277695</v>
      </c>
      <c r="Z253" s="5">
        <v>48845283</v>
      </c>
      <c r="AA253" s="5">
        <v>36323446</v>
      </c>
      <c r="AB253" s="5">
        <v>42302992</v>
      </c>
      <c r="AC253" s="5">
        <v>50536964</v>
      </c>
      <c r="AD253" s="5">
        <v>29532345</v>
      </c>
      <c r="AE253" s="5">
        <v>19902526</v>
      </c>
      <c r="AF253" s="5">
        <v>50703162</v>
      </c>
      <c r="AG253" s="5">
        <v>49611285</v>
      </c>
      <c r="AH253" s="5">
        <v>30568178</v>
      </c>
      <c r="AI253" s="5">
        <v>58595731</v>
      </c>
      <c r="AJ253" s="5">
        <v>34145577</v>
      </c>
    </row>
    <row r="254" spans="1:36" x14ac:dyDescent="0.2">
      <c r="A254" s="5" t="s">
        <v>1027</v>
      </c>
      <c r="B254" s="1">
        <v>3</v>
      </c>
      <c r="C254" s="5" t="s">
        <v>666</v>
      </c>
      <c r="D254" s="5">
        <v>8.2822000000000007E-2</v>
      </c>
      <c r="E254" s="5">
        <v>0.86637200000000003</v>
      </c>
      <c r="F254" s="5"/>
      <c r="G254" s="5">
        <v>498884.89500000002</v>
      </c>
      <c r="H254" s="5">
        <v>492028.69699999999</v>
      </c>
      <c r="I254" s="5">
        <v>722721.74600000004</v>
      </c>
      <c r="J254" s="5">
        <v>1026693.65</v>
      </c>
      <c r="K254" s="5">
        <v>886802.55799999996</v>
      </c>
      <c r="L254" s="5">
        <v>614491.26500000001</v>
      </c>
      <c r="M254" s="5">
        <v>676584.27399999998</v>
      </c>
      <c r="N254" s="5">
        <v>544358.60699999996</v>
      </c>
      <c r="O254" s="5">
        <v>937309.85400000005</v>
      </c>
      <c r="P254" s="5">
        <v>675208.00399999996</v>
      </c>
      <c r="Q254" s="5">
        <v>698744.11899999995</v>
      </c>
      <c r="R254" s="5">
        <v>486614.07699999999</v>
      </c>
      <c r="S254" s="5">
        <v>680164.31499999994</v>
      </c>
      <c r="T254" s="5">
        <v>598713.20900000003</v>
      </c>
      <c r="U254" s="5">
        <v>559855.66099999996</v>
      </c>
      <c r="V254" s="5">
        <v>895996.2</v>
      </c>
      <c r="W254" s="5">
        <v>774228</v>
      </c>
      <c r="X254" s="5">
        <v>581131.69999999995</v>
      </c>
      <c r="Y254" s="5">
        <v>796195.1</v>
      </c>
      <c r="Z254" s="5">
        <v>694737.2</v>
      </c>
      <c r="AA254" s="5">
        <v>897457.4</v>
      </c>
      <c r="AB254" s="5">
        <v>712635.7</v>
      </c>
      <c r="AC254" s="5">
        <v>822935.2</v>
      </c>
      <c r="AD254" s="5">
        <v>670362.19999999995</v>
      </c>
      <c r="AE254" s="5">
        <v>606661.1</v>
      </c>
      <c r="AF254" s="5">
        <v>756963.3</v>
      </c>
      <c r="AG254" s="5">
        <v>854812</v>
      </c>
      <c r="AH254" s="5">
        <v>829204.9</v>
      </c>
      <c r="AI254" s="5">
        <v>1171490</v>
      </c>
      <c r="AJ254" s="5">
        <v>592041</v>
      </c>
    </row>
    <row r="255" spans="1:36" x14ac:dyDescent="0.2">
      <c r="A255" s="5" t="s">
        <v>1053</v>
      </c>
      <c r="B255" s="1">
        <v>3</v>
      </c>
      <c r="C255" s="5" t="s">
        <v>995</v>
      </c>
      <c r="D255" s="5">
        <v>0.17277999999999999</v>
      </c>
      <c r="E255" s="5">
        <v>0.847271</v>
      </c>
      <c r="F255" s="5"/>
      <c r="G255" s="5">
        <v>465159.859</v>
      </c>
      <c r="H255" s="5">
        <v>373224.38199999998</v>
      </c>
      <c r="I255" s="5">
        <v>524723.93999999994</v>
      </c>
      <c r="J255" s="5">
        <v>522042.10100000002</v>
      </c>
      <c r="K255" s="5">
        <v>334063.63900000002</v>
      </c>
      <c r="L255" s="5">
        <v>461071.09899999999</v>
      </c>
      <c r="M255" s="5">
        <v>615127.41500000004</v>
      </c>
      <c r="N255" s="5">
        <v>400909.12099999998</v>
      </c>
      <c r="O255" s="5">
        <v>304922.29300000001</v>
      </c>
      <c r="P255" s="5">
        <v>367882.65299999999</v>
      </c>
      <c r="Q255" s="5">
        <v>455954.58899999998</v>
      </c>
      <c r="R255" s="5">
        <v>479004.53200000001</v>
      </c>
      <c r="S255" s="5">
        <v>542705.03</v>
      </c>
      <c r="T255" s="5">
        <v>345522.40100000001</v>
      </c>
      <c r="U255" s="5">
        <v>376984.60499999998</v>
      </c>
      <c r="V255" s="5">
        <v>381674.4</v>
      </c>
      <c r="W255" s="5">
        <v>401392.9</v>
      </c>
      <c r="X255" s="5">
        <v>436405.7</v>
      </c>
      <c r="Y255" s="5">
        <v>441157.6</v>
      </c>
      <c r="Z255" s="5">
        <v>1017817</v>
      </c>
      <c r="AA255" s="5">
        <v>427537.3</v>
      </c>
      <c r="AB255" s="5">
        <v>413977.4</v>
      </c>
      <c r="AC255" s="5">
        <v>585539.80000000005</v>
      </c>
      <c r="AD255" s="5">
        <v>434236.3</v>
      </c>
      <c r="AE255" s="5">
        <v>562372.80000000005</v>
      </c>
      <c r="AF255" s="5">
        <v>913684.3</v>
      </c>
      <c r="AG255" s="5">
        <v>614494.1</v>
      </c>
      <c r="AH255" s="5">
        <v>372196.3</v>
      </c>
      <c r="AI255" s="5">
        <v>341183.9</v>
      </c>
      <c r="AJ255" s="5">
        <v>409810.5</v>
      </c>
    </row>
    <row r="256" spans="1:36" x14ac:dyDescent="0.2">
      <c r="A256" s="5" t="s">
        <v>1050</v>
      </c>
      <c r="B256" s="1">
        <v>3</v>
      </c>
      <c r="C256" s="5" t="s">
        <v>669</v>
      </c>
      <c r="D256" s="5">
        <v>0.14808099999999999</v>
      </c>
      <c r="E256" s="5">
        <v>0.86941999999999997</v>
      </c>
      <c r="F256" s="5"/>
      <c r="G256" s="5">
        <v>7538900.5599999996</v>
      </c>
      <c r="H256" s="5">
        <v>7554168.8600000003</v>
      </c>
      <c r="I256" s="5">
        <v>10778101.9</v>
      </c>
      <c r="J256" s="5">
        <v>12353373.699999999</v>
      </c>
      <c r="K256" s="5">
        <v>11391579.4</v>
      </c>
      <c r="L256" s="5">
        <v>14540528.6</v>
      </c>
      <c r="M256" s="5">
        <v>13865820.4</v>
      </c>
      <c r="N256" s="5">
        <v>9056295.8100000005</v>
      </c>
      <c r="O256" s="5">
        <v>12546175.9</v>
      </c>
      <c r="P256" s="5">
        <v>8868279.4600000009</v>
      </c>
      <c r="Q256" s="5">
        <v>11742309.5</v>
      </c>
      <c r="R256" s="5">
        <v>13841998</v>
      </c>
      <c r="S256" s="5">
        <v>10583200.5</v>
      </c>
      <c r="T256" s="5">
        <v>14587888.199999999</v>
      </c>
      <c r="U256" s="5">
        <v>6739529.3499999996</v>
      </c>
      <c r="V256" s="5">
        <v>14538718</v>
      </c>
      <c r="W256" s="5">
        <v>8402630</v>
      </c>
      <c r="X256" s="5">
        <v>12732155</v>
      </c>
      <c r="Y256" s="5">
        <v>9853558</v>
      </c>
      <c r="Z256" s="5">
        <v>15109430</v>
      </c>
      <c r="AA256" s="5">
        <v>9868048</v>
      </c>
      <c r="AB256" s="5">
        <v>12633794</v>
      </c>
      <c r="AC256" s="5">
        <v>12649585</v>
      </c>
      <c r="AD256" s="5">
        <v>10530580</v>
      </c>
      <c r="AE256" s="5">
        <v>10793326</v>
      </c>
      <c r="AF256" s="5">
        <v>20285982</v>
      </c>
      <c r="AG256" s="5">
        <v>15254586</v>
      </c>
      <c r="AH256" s="5">
        <v>8762466</v>
      </c>
      <c r="AI256" s="5">
        <v>18285209</v>
      </c>
      <c r="AJ256" s="5">
        <v>11218096</v>
      </c>
    </row>
    <row r="257" spans="1:36" x14ac:dyDescent="0.2">
      <c r="A257" s="5" t="s">
        <v>1059</v>
      </c>
      <c r="B257" s="1">
        <v>3</v>
      </c>
      <c r="C257" s="5" t="s">
        <v>619</v>
      </c>
      <c r="D257" s="5">
        <v>0.42187400000000003</v>
      </c>
      <c r="E257" s="5">
        <v>1.0749679999999999</v>
      </c>
      <c r="F257" s="5"/>
      <c r="G257" s="5">
        <v>1303739.6100000001</v>
      </c>
      <c r="H257" s="5">
        <v>1144331.1399999999</v>
      </c>
      <c r="I257" s="5">
        <v>1371037.7</v>
      </c>
      <c r="J257" s="5">
        <v>1652264.18</v>
      </c>
      <c r="K257" s="5">
        <v>1312258.04</v>
      </c>
      <c r="L257" s="5">
        <v>951459.49</v>
      </c>
      <c r="M257" s="5">
        <v>1164331.72</v>
      </c>
      <c r="N257" s="5">
        <v>948800.86499999999</v>
      </c>
      <c r="O257" s="5">
        <v>926606.42799999996</v>
      </c>
      <c r="P257" s="5">
        <v>1179379.49</v>
      </c>
      <c r="Q257" s="5">
        <v>1339904.26</v>
      </c>
      <c r="R257" s="5">
        <v>1090198.82</v>
      </c>
      <c r="S257" s="5">
        <v>1298945.3400000001</v>
      </c>
      <c r="T257" s="5">
        <v>1294857.99</v>
      </c>
      <c r="U257" s="5">
        <v>847901.8</v>
      </c>
      <c r="V257" s="5">
        <v>1060654</v>
      </c>
      <c r="W257" s="5">
        <v>739192</v>
      </c>
      <c r="X257" s="5">
        <v>1176427</v>
      </c>
      <c r="Y257" s="5">
        <v>890536.2</v>
      </c>
      <c r="Z257" s="5">
        <v>1740987</v>
      </c>
      <c r="AA257" s="5">
        <v>926788.6</v>
      </c>
      <c r="AB257" s="5">
        <v>1018216</v>
      </c>
      <c r="AC257" s="5">
        <v>1112033</v>
      </c>
      <c r="AD257" s="5">
        <v>950101.2</v>
      </c>
      <c r="AE257" s="5">
        <v>831592</v>
      </c>
      <c r="AF257" s="5">
        <v>1831188</v>
      </c>
      <c r="AG257" s="5">
        <v>1188265</v>
      </c>
      <c r="AH257" s="5">
        <v>669599.69999999995</v>
      </c>
      <c r="AI257" s="5">
        <v>1056999</v>
      </c>
      <c r="AJ257" s="5">
        <v>1390259</v>
      </c>
    </row>
    <row r="258" spans="1:36" x14ac:dyDescent="0.2">
      <c r="A258" s="5" t="s">
        <v>1058</v>
      </c>
      <c r="B258" s="1">
        <v>3</v>
      </c>
      <c r="C258" s="5" t="s">
        <v>618</v>
      </c>
      <c r="D258" s="5">
        <v>0.477022</v>
      </c>
      <c r="E258" s="5">
        <v>0.92264000000000002</v>
      </c>
      <c r="F258" s="5"/>
      <c r="G258" s="5">
        <v>1080818.02</v>
      </c>
      <c r="H258" s="5">
        <v>721297.97199999995</v>
      </c>
      <c r="I258" s="5">
        <v>1760200.28</v>
      </c>
      <c r="J258" s="5">
        <v>2206788.39</v>
      </c>
      <c r="K258" s="5">
        <v>1788491.6</v>
      </c>
      <c r="L258" s="5">
        <v>939573.57299999997</v>
      </c>
      <c r="M258" s="5">
        <v>2016497.59</v>
      </c>
      <c r="N258" s="5">
        <v>648400.20900000003</v>
      </c>
      <c r="O258" s="5">
        <v>1241104.95</v>
      </c>
      <c r="P258" s="5">
        <v>1748548.4</v>
      </c>
      <c r="Q258" s="5">
        <v>1096306.2</v>
      </c>
      <c r="R258" s="5">
        <v>814842.37</v>
      </c>
      <c r="S258" s="5">
        <v>870000.29500000004</v>
      </c>
      <c r="T258" s="5">
        <v>1185986.5600000001</v>
      </c>
      <c r="U258" s="5">
        <v>794619.58100000001</v>
      </c>
      <c r="V258" s="5">
        <v>1813830</v>
      </c>
      <c r="W258" s="5">
        <v>1201650</v>
      </c>
      <c r="X258" s="5">
        <v>1213228</v>
      </c>
      <c r="Y258" s="5">
        <v>1030427</v>
      </c>
      <c r="Z258" s="5">
        <v>1282577</v>
      </c>
      <c r="AA258" s="5">
        <v>1098350</v>
      </c>
      <c r="AB258" s="5">
        <v>1325743</v>
      </c>
      <c r="AC258" s="5">
        <v>1634634</v>
      </c>
      <c r="AD258" s="5">
        <v>1185814</v>
      </c>
      <c r="AE258" s="5">
        <v>1542053</v>
      </c>
      <c r="AF258" s="5">
        <v>1198454</v>
      </c>
      <c r="AG258" s="5">
        <v>1345967</v>
      </c>
      <c r="AH258" s="5">
        <v>1194534</v>
      </c>
      <c r="AI258" s="5">
        <v>1702077</v>
      </c>
      <c r="AJ258" s="5">
        <v>1729965</v>
      </c>
    </row>
    <row r="259" spans="1:36" x14ac:dyDescent="0.2">
      <c r="A259" s="5" t="s">
        <v>1334</v>
      </c>
      <c r="B259" s="1">
        <v>3</v>
      </c>
      <c r="C259" s="5" t="s">
        <v>684</v>
      </c>
      <c r="D259" s="5">
        <v>0.46660000000000001</v>
      </c>
      <c r="E259" s="5">
        <v>1.131675</v>
      </c>
      <c r="F259" s="5"/>
      <c r="G259" s="5">
        <v>106365.708</v>
      </c>
      <c r="H259" s="5">
        <v>74903.159599999999</v>
      </c>
      <c r="I259" s="5">
        <v>47253.660400000001</v>
      </c>
      <c r="J259" s="5">
        <v>46993.525199999996</v>
      </c>
      <c r="K259" s="5">
        <v>45454.274599999997</v>
      </c>
      <c r="L259" s="5">
        <v>60803.516799999998</v>
      </c>
      <c r="M259" s="5">
        <v>42550.155400000003</v>
      </c>
      <c r="N259" s="5">
        <v>123173.81</v>
      </c>
      <c r="O259" s="5">
        <v>89095.133100000006</v>
      </c>
      <c r="P259" s="5">
        <v>41132.121200000001</v>
      </c>
      <c r="Q259" s="5">
        <v>29535.7909</v>
      </c>
      <c r="R259" s="5">
        <v>59010.716899999999</v>
      </c>
      <c r="S259" s="5">
        <v>66970.060800000007</v>
      </c>
      <c r="T259" s="5">
        <v>61790.146000000001</v>
      </c>
      <c r="U259" s="5">
        <v>110949.705</v>
      </c>
      <c r="V259" s="5">
        <v>30536.13</v>
      </c>
      <c r="W259" s="5">
        <v>106244.1</v>
      </c>
      <c r="X259" s="5">
        <v>43932.94</v>
      </c>
      <c r="Y259" s="5">
        <v>72901.52</v>
      </c>
      <c r="Z259" s="5">
        <v>53967.199999999997</v>
      </c>
      <c r="AA259" s="5">
        <v>90107.55</v>
      </c>
      <c r="AB259" s="5">
        <v>67668.56</v>
      </c>
      <c r="AC259" s="5">
        <v>37879.9</v>
      </c>
      <c r="AD259" s="5">
        <v>97412.51</v>
      </c>
      <c r="AE259" s="5">
        <v>31471.040000000001</v>
      </c>
      <c r="AF259" s="5">
        <v>21514.77</v>
      </c>
      <c r="AG259" s="5">
        <v>44421.9</v>
      </c>
      <c r="AH259" s="5">
        <v>108490.5</v>
      </c>
      <c r="AI259" s="5">
        <v>28528.01</v>
      </c>
      <c r="AJ259" s="5">
        <v>53854.62</v>
      </c>
    </row>
    <row r="260" spans="1:36" x14ac:dyDescent="0.2">
      <c r="A260" s="5" t="s">
        <v>1016</v>
      </c>
      <c r="B260" s="1">
        <v>3</v>
      </c>
      <c r="C260" s="5" t="s">
        <v>299</v>
      </c>
      <c r="D260" s="5">
        <v>1.37E-7</v>
      </c>
      <c r="E260" s="5">
        <v>2.5997180000000002</v>
      </c>
      <c r="F260" s="5"/>
      <c r="G260" s="5">
        <v>4432026.43</v>
      </c>
      <c r="H260" s="5">
        <v>4132523.78</v>
      </c>
      <c r="I260" s="5">
        <v>2355485.14</v>
      </c>
      <c r="J260" s="5">
        <v>2914895.24</v>
      </c>
      <c r="K260" s="5">
        <v>2272519.5499999998</v>
      </c>
      <c r="L260" s="5">
        <v>3047699.04</v>
      </c>
      <c r="M260" s="5">
        <v>2685096.09</v>
      </c>
      <c r="N260" s="5">
        <v>5568926.6200000001</v>
      </c>
      <c r="O260" s="5">
        <v>3813958.63</v>
      </c>
      <c r="P260" s="5">
        <v>2389435.56</v>
      </c>
      <c r="Q260" s="5">
        <v>1853756.5</v>
      </c>
      <c r="R260" s="5">
        <v>2582834.6</v>
      </c>
      <c r="S260" s="5">
        <v>2481952.13</v>
      </c>
      <c r="T260" s="5">
        <v>2123123.65</v>
      </c>
      <c r="U260" s="5">
        <v>3702946.21</v>
      </c>
      <c r="V260" s="5">
        <v>957893</v>
      </c>
      <c r="W260" s="5">
        <v>1203862</v>
      </c>
      <c r="X260" s="5">
        <v>875925.9</v>
      </c>
      <c r="Y260" s="5">
        <v>1661101</v>
      </c>
      <c r="Z260" s="5">
        <v>1204261</v>
      </c>
      <c r="AA260" s="5">
        <v>1379230</v>
      </c>
      <c r="AB260" s="5">
        <v>1203303</v>
      </c>
      <c r="AC260" s="5">
        <v>1099120</v>
      </c>
      <c r="AD260" s="5">
        <v>1296144</v>
      </c>
      <c r="AE260" s="5">
        <v>824337</v>
      </c>
      <c r="AF260" s="5">
        <v>1172509</v>
      </c>
      <c r="AG260" s="5">
        <v>1345322</v>
      </c>
      <c r="AH260" s="5">
        <v>1392200</v>
      </c>
      <c r="AI260" s="5">
        <v>999317.6</v>
      </c>
      <c r="AJ260" s="5">
        <v>1217091</v>
      </c>
    </row>
    <row r="261" spans="1:36" x14ac:dyDescent="0.2">
      <c r="A261" s="5" t="s">
        <v>92</v>
      </c>
      <c r="B261" s="1">
        <v>3</v>
      </c>
      <c r="C261" s="5" t="s">
        <v>910</v>
      </c>
      <c r="D261" s="5">
        <v>0.52835200000000004</v>
      </c>
      <c r="E261" s="5">
        <v>0.93157400000000001</v>
      </c>
      <c r="F261" s="5"/>
      <c r="G261" s="5">
        <v>5658364.7400000002</v>
      </c>
      <c r="H261" s="5">
        <v>4608847.5199999996</v>
      </c>
      <c r="I261" s="5">
        <v>10954937.199999999</v>
      </c>
      <c r="J261" s="5">
        <v>10776173.1</v>
      </c>
      <c r="K261" s="5">
        <v>4724144.92</v>
      </c>
      <c r="L261" s="5">
        <v>7302492.6100000003</v>
      </c>
      <c r="M261" s="5">
        <v>7185018.9000000004</v>
      </c>
      <c r="N261" s="5">
        <v>7492025.7400000002</v>
      </c>
      <c r="O261" s="5">
        <v>6871080.5099999998</v>
      </c>
      <c r="P261" s="5">
        <v>4434036.8600000003</v>
      </c>
      <c r="Q261" s="5">
        <v>6961278.9299999997</v>
      </c>
      <c r="R261" s="5">
        <v>7144462.1399999997</v>
      </c>
      <c r="S261" s="5">
        <v>10062814.199999999</v>
      </c>
      <c r="T261" s="5">
        <v>6011522.3399999999</v>
      </c>
      <c r="U261" s="5">
        <v>6719814.5999999996</v>
      </c>
      <c r="V261" s="5">
        <v>8416375</v>
      </c>
      <c r="W261" s="5">
        <v>7991013</v>
      </c>
      <c r="X261" s="5">
        <v>7057354</v>
      </c>
      <c r="Y261" s="5">
        <v>5403361</v>
      </c>
      <c r="Z261" s="5">
        <v>10407511</v>
      </c>
      <c r="AA261" s="5">
        <v>5898297</v>
      </c>
      <c r="AB261" s="5">
        <v>7385336</v>
      </c>
      <c r="AC261" s="5">
        <v>11975199</v>
      </c>
      <c r="AD261" s="5">
        <v>5955152</v>
      </c>
      <c r="AE261" s="5">
        <v>11881071</v>
      </c>
      <c r="AF261" s="5">
        <v>7452797</v>
      </c>
      <c r="AG261" s="5">
        <v>9147677</v>
      </c>
      <c r="AH261" s="5">
        <v>6679071</v>
      </c>
      <c r="AI261" s="5">
        <v>3396699</v>
      </c>
      <c r="AJ261" s="5">
        <v>5712632</v>
      </c>
    </row>
    <row r="262" spans="1:36" x14ac:dyDescent="0.2">
      <c r="A262" s="5" t="s">
        <v>225</v>
      </c>
      <c r="B262" s="1">
        <v>3</v>
      </c>
      <c r="C262" s="5" t="s">
        <v>226</v>
      </c>
      <c r="D262" s="5">
        <v>6.3399999999999996E-5</v>
      </c>
      <c r="E262" s="5">
        <v>2.2585510000000002</v>
      </c>
      <c r="F262" s="5"/>
      <c r="G262" s="5">
        <v>2846920.78</v>
      </c>
      <c r="H262" s="5">
        <v>3798187.76</v>
      </c>
      <c r="I262" s="5">
        <v>8311166.1699999999</v>
      </c>
      <c r="J262" s="5">
        <v>6702638.1799999997</v>
      </c>
      <c r="K262" s="5">
        <v>3687211.18</v>
      </c>
      <c r="L262" s="5">
        <v>4099320.14</v>
      </c>
      <c r="M262" s="5">
        <v>4621606.6100000003</v>
      </c>
      <c r="N262" s="5">
        <v>3768242.58</v>
      </c>
      <c r="O262" s="5">
        <v>4542987.0199999996</v>
      </c>
      <c r="P262" s="5">
        <v>3301099.27</v>
      </c>
      <c r="Q262" s="5">
        <v>1740522.53</v>
      </c>
      <c r="R262" s="5">
        <v>2573884.56</v>
      </c>
      <c r="S262" s="5">
        <v>5057933.76</v>
      </c>
      <c r="T262" s="5">
        <v>4107938.52</v>
      </c>
      <c r="U262" s="5">
        <v>2043458.46</v>
      </c>
      <c r="V262" s="5">
        <v>1272815</v>
      </c>
      <c r="W262" s="5">
        <v>477377.4</v>
      </c>
      <c r="X262" s="5">
        <v>809704.2</v>
      </c>
      <c r="Y262" s="5">
        <v>1383474</v>
      </c>
      <c r="Z262" s="5">
        <v>2072512</v>
      </c>
      <c r="AA262" s="5">
        <v>3132420</v>
      </c>
      <c r="AB262" s="5">
        <v>2102071</v>
      </c>
      <c r="AC262" s="5">
        <v>2083848</v>
      </c>
      <c r="AD262" s="5">
        <v>2327069</v>
      </c>
      <c r="AE262" s="5">
        <v>1318677</v>
      </c>
      <c r="AF262" s="5">
        <v>1614642</v>
      </c>
      <c r="AG262" s="5">
        <v>1679836</v>
      </c>
      <c r="AH262" s="5">
        <v>3451616</v>
      </c>
      <c r="AI262" s="5">
        <v>1898052</v>
      </c>
      <c r="AJ262" s="5">
        <v>1474290</v>
      </c>
    </row>
    <row r="263" spans="1:36" x14ac:dyDescent="0.2">
      <c r="A263" s="5" t="s">
        <v>1014</v>
      </c>
      <c r="B263" s="1">
        <v>3</v>
      </c>
      <c r="C263" s="5" t="s">
        <v>1015</v>
      </c>
      <c r="D263" s="5">
        <v>1.7257999999999999E-2</v>
      </c>
      <c r="E263" s="5">
        <v>1.8436360000000001</v>
      </c>
      <c r="F263" s="5"/>
      <c r="G263" s="5">
        <v>312397.522</v>
      </c>
      <c r="H263" s="5">
        <v>108343.681</v>
      </c>
      <c r="I263" s="5"/>
      <c r="J263" s="5">
        <v>24157.0972</v>
      </c>
      <c r="K263" s="5">
        <v>125649.31600000001</v>
      </c>
      <c r="L263" s="5">
        <v>71523.377099999998</v>
      </c>
      <c r="M263" s="5">
        <v>23883.380799999999</v>
      </c>
      <c r="N263" s="5">
        <v>207403.87400000001</v>
      </c>
      <c r="O263" s="5"/>
      <c r="P263" s="5">
        <v>139358.20000000001</v>
      </c>
      <c r="Q263" s="5">
        <v>262057.91899999999</v>
      </c>
      <c r="R263" s="5">
        <v>226732.62700000001</v>
      </c>
      <c r="S263" s="5"/>
      <c r="T263" s="5">
        <v>317569.49200000003</v>
      </c>
      <c r="U263" s="5">
        <v>336798.53499999997</v>
      </c>
      <c r="V263" s="5">
        <v>96420.97</v>
      </c>
      <c r="W263" s="5">
        <v>141342.29999999999</v>
      </c>
      <c r="X263" s="5">
        <v>105292.5</v>
      </c>
      <c r="Y263" s="5">
        <v>102657</v>
      </c>
      <c r="Z263" s="5">
        <v>150531</v>
      </c>
      <c r="AA263" s="5">
        <v>70378.33</v>
      </c>
      <c r="AB263" s="5">
        <v>114609.2</v>
      </c>
      <c r="AC263" s="5">
        <v>78801.62</v>
      </c>
      <c r="AD263" s="5">
        <v>51268.43</v>
      </c>
      <c r="AE263" s="5">
        <v>33449.78</v>
      </c>
      <c r="AF263" s="5">
        <v>69220.28</v>
      </c>
      <c r="AG263" s="5">
        <v>153219.4</v>
      </c>
      <c r="AH263" s="5">
        <v>101405.8</v>
      </c>
      <c r="AI263" s="5">
        <v>7367.54</v>
      </c>
      <c r="AJ263" s="5">
        <v>185736.4</v>
      </c>
    </row>
    <row r="264" spans="1:36" x14ac:dyDescent="0.2">
      <c r="A264" s="5" t="s">
        <v>71</v>
      </c>
      <c r="B264" s="1">
        <v>3</v>
      </c>
      <c r="C264" s="5" t="s">
        <v>72</v>
      </c>
      <c r="D264" s="5">
        <v>0.372031</v>
      </c>
      <c r="E264" s="5">
        <v>0.88157200000000002</v>
      </c>
      <c r="F264" s="5"/>
      <c r="G264" s="5">
        <v>2454157.7799999998</v>
      </c>
      <c r="H264" s="5">
        <v>5357003.6100000003</v>
      </c>
      <c r="I264" s="5">
        <v>5339574.43</v>
      </c>
      <c r="J264" s="5">
        <v>6424561.54</v>
      </c>
      <c r="K264" s="5">
        <v>4664478.46</v>
      </c>
      <c r="L264" s="5">
        <v>3097987.75</v>
      </c>
      <c r="M264" s="5">
        <v>4246810.7300000004</v>
      </c>
      <c r="N264" s="5">
        <v>4972746.41</v>
      </c>
      <c r="O264" s="5">
        <v>6104736.7999999998</v>
      </c>
      <c r="P264" s="5">
        <v>3998378.49</v>
      </c>
      <c r="Q264" s="5">
        <v>2840256.56</v>
      </c>
      <c r="R264" s="5">
        <v>2317987.36</v>
      </c>
      <c r="S264" s="5">
        <v>6499341.5199999996</v>
      </c>
      <c r="T264" s="5">
        <v>1864430.44</v>
      </c>
      <c r="U264" s="5">
        <v>6253885.96</v>
      </c>
      <c r="V264" s="5">
        <v>3110536</v>
      </c>
      <c r="W264" s="5">
        <v>10144324</v>
      </c>
      <c r="X264" s="5">
        <v>2342678</v>
      </c>
      <c r="Y264" s="5">
        <v>6210853</v>
      </c>
      <c r="Z264" s="5">
        <v>5061912</v>
      </c>
      <c r="AA264" s="5">
        <v>7186282</v>
      </c>
      <c r="AB264" s="5">
        <v>5869100</v>
      </c>
      <c r="AC264" s="5">
        <v>3822136</v>
      </c>
      <c r="AD264" s="5">
        <v>5547951</v>
      </c>
      <c r="AE264" s="5">
        <v>4166084</v>
      </c>
      <c r="AF264" s="5">
        <v>5507898</v>
      </c>
      <c r="AG264" s="5">
        <v>3399252</v>
      </c>
      <c r="AH264" s="5">
        <v>5879821</v>
      </c>
      <c r="AI264" s="5">
        <v>3246766</v>
      </c>
      <c r="AJ264" s="5">
        <v>3865629</v>
      </c>
    </row>
    <row r="265" spans="1:36" x14ac:dyDescent="0.2">
      <c r="A265" s="5" t="s">
        <v>969</v>
      </c>
      <c r="B265" s="1">
        <v>3</v>
      </c>
      <c r="C265" s="5" t="s">
        <v>968</v>
      </c>
      <c r="D265" s="5">
        <v>3.3E-4</v>
      </c>
      <c r="E265" s="5">
        <v>0.44131799999999999</v>
      </c>
      <c r="F265" s="5"/>
      <c r="G265" s="5">
        <v>158151.92600000001</v>
      </c>
      <c r="H265" s="5">
        <v>72593.481400000004</v>
      </c>
      <c r="I265" s="5">
        <v>100568.55</v>
      </c>
      <c r="J265" s="5">
        <v>106672.01300000001</v>
      </c>
      <c r="K265" s="5">
        <v>117169.908</v>
      </c>
      <c r="L265" s="5">
        <v>103935.121</v>
      </c>
      <c r="M265" s="5">
        <v>106332.55899999999</v>
      </c>
      <c r="N265" s="5">
        <v>45996.833200000001</v>
      </c>
      <c r="O265" s="5">
        <v>142492.065</v>
      </c>
      <c r="P265" s="5">
        <v>111823.27800000001</v>
      </c>
      <c r="Q265" s="5">
        <v>135636.80900000001</v>
      </c>
      <c r="R265" s="5">
        <v>134560.853</v>
      </c>
      <c r="S265" s="5">
        <v>118961.45</v>
      </c>
      <c r="T265" s="5">
        <v>141289.302</v>
      </c>
      <c r="U265" s="5">
        <v>23817.137599999998</v>
      </c>
      <c r="V265" s="5">
        <v>157186</v>
      </c>
      <c r="W265" s="5">
        <v>391807.1</v>
      </c>
      <c r="X265" s="5">
        <v>145854.6</v>
      </c>
      <c r="Y265" s="5">
        <v>277865</v>
      </c>
      <c r="Z265" s="5">
        <v>200810</v>
      </c>
      <c r="AA265" s="5">
        <v>319351</v>
      </c>
      <c r="AB265" s="5">
        <v>232590.7</v>
      </c>
      <c r="AC265" s="5">
        <v>165955.9</v>
      </c>
      <c r="AD265" s="5">
        <v>306668.2</v>
      </c>
      <c r="AE265" s="5">
        <v>104256.2</v>
      </c>
      <c r="AF265" s="5">
        <v>162578.20000000001</v>
      </c>
      <c r="AG265" s="5">
        <v>219910.8</v>
      </c>
      <c r="AH265" s="5">
        <v>595055.6</v>
      </c>
      <c r="AI265" s="5">
        <v>154712.6</v>
      </c>
      <c r="AJ265" s="5">
        <v>236223</v>
      </c>
    </row>
    <row r="266" spans="1:36" x14ac:dyDescent="0.2">
      <c r="A266" s="5" t="s">
        <v>970</v>
      </c>
      <c r="B266" s="1">
        <v>3</v>
      </c>
      <c r="C266" s="5" t="s">
        <v>968</v>
      </c>
      <c r="D266" s="5">
        <v>3.2899999999999997E-4</v>
      </c>
      <c r="E266" s="5">
        <v>0.439994</v>
      </c>
      <c r="F266" s="5"/>
      <c r="G266" s="5">
        <v>158151.92600000001</v>
      </c>
      <c r="H266" s="5">
        <v>72593.481400000004</v>
      </c>
      <c r="I266" s="5">
        <v>100568.55</v>
      </c>
      <c r="J266" s="5">
        <v>106672.01300000001</v>
      </c>
      <c r="K266" s="5">
        <v>117169.908</v>
      </c>
      <c r="L266" s="5">
        <v>103935.121</v>
      </c>
      <c r="M266" s="5">
        <v>106332.55899999999</v>
      </c>
      <c r="N266" s="5">
        <v>45996.833200000001</v>
      </c>
      <c r="O266" s="5">
        <v>142492.065</v>
      </c>
      <c r="P266" s="5">
        <v>111823.27800000001</v>
      </c>
      <c r="Q266" s="5">
        <v>135636.80900000001</v>
      </c>
      <c r="R266" s="5">
        <v>134560.853</v>
      </c>
      <c r="S266" s="5">
        <v>118961.45</v>
      </c>
      <c r="T266" s="5">
        <v>141846.845</v>
      </c>
      <c r="U266" s="5">
        <v>23817.137599999998</v>
      </c>
      <c r="V266" s="5">
        <v>157186</v>
      </c>
      <c r="W266" s="5">
        <v>392938.7</v>
      </c>
      <c r="X266" s="5">
        <v>145854.6</v>
      </c>
      <c r="Y266" s="5">
        <v>279365.5</v>
      </c>
      <c r="Z266" s="5">
        <v>201660.1</v>
      </c>
      <c r="AA266" s="5">
        <v>320863.7</v>
      </c>
      <c r="AB266" s="5">
        <v>232590.7</v>
      </c>
      <c r="AC266" s="5">
        <v>165955.9</v>
      </c>
      <c r="AD266" s="5">
        <v>308268.09999999998</v>
      </c>
      <c r="AE266" s="5">
        <v>105053.6</v>
      </c>
      <c r="AF266" s="5">
        <v>162578.20000000001</v>
      </c>
      <c r="AG266" s="5">
        <v>219910.8</v>
      </c>
      <c r="AH266" s="5">
        <v>598134.5</v>
      </c>
      <c r="AI266" s="5">
        <v>155697.9</v>
      </c>
      <c r="AJ266" s="5">
        <v>237079.1</v>
      </c>
    </row>
    <row r="267" spans="1:36" x14ac:dyDescent="0.2">
      <c r="A267" s="5" t="s">
        <v>971</v>
      </c>
      <c r="B267" s="1">
        <v>3</v>
      </c>
      <c r="C267" s="5" t="s">
        <v>972</v>
      </c>
      <c r="D267" s="5">
        <v>1.15E-6</v>
      </c>
      <c r="E267" s="5">
        <v>2.2294019999999999</v>
      </c>
      <c r="F267" s="5"/>
      <c r="G267" s="5">
        <v>64744.363799999999</v>
      </c>
      <c r="H267" s="5">
        <v>71980.079899999997</v>
      </c>
      <c r="I267" s="5">
        <v>41261.043400000002</v>
      </c>
      <c r="J267" s="5">
        <v>55245.744200000001</v>
      </c>
      <c r="K267" s="5">
        <v>41174.3894</v>
      </c>
      <c r="L267" s="5">
        <v>55004.3963</v>
      </c>
      <c r="M267" s="5">
        <v>47048.121299999999</v>
      </c>
      <c r="N267" s="5">
        <v>101664.561</v>
      </c>
      <c r="O267" s="5">
        <v>68045.175700000007</v>
      </c>
      <c r="P267" s="5">
        <v>43518.7264</v>
      </c>
      <c r="Q267" s="5">
        <v>40240.174099999997</v>
      </c>
      <c r="R267" s="5">
        <v>50550.572699999997</v>
      </c>
      <c r="S267" s="5">
        <v>50364.423199999997</v>
      </c>
      <c r="T267" s="5">
        <v>42392.4591</v>
      </c>
      <c r="U267" s="5">
        <v>74862.323900000003</v>
      </c>
      <c r="V267" s="5">
        <v>27603.89</v>
      </c>
      <c r="W267" s="5">
        <v>6906.7179999999998</v>
      </c>
      <c r="X267" s="5">
        <v>21294.29</v>
      </c>
      <c r="Y267" s="5">
        <v>38683.65</v>
      </c>
      <c r="Z267" s="5">
        <v>27076.17</v>
      </c>
      <c r="AA267" s="5">
        <v>26503.49</v>
      </c>
      <c r="AB267" s="5">
        <v>22922.9</v>
      </c>
      <c r="AC267" s="5">
        <v>25400.06</v>
      </c>
      <c r="AD267" s="5">
        <v>30112.06</v>
      </c>
      <c r="AE267" s="5">
        <v>15730.95</v>
      </c>
      <c r="AF267" s="5">
        <v>25302.65</v>
      </c>
      <c r="AG267" s="5">
        <v>37075.089999999997</v>
      </c>
      <c r="AH267" s="5"/>
      <c r="AI267" s="5">
        <v>23109.25</v>
      </c>
      <c r="AJ267" s="5">
        <v>27332.27</v>
      </c>
    </row>
    <row r="268" spans="1:36" x14ac:dyDescent="0.2">
      <c r="A268" s="5" t="s">
        <v>973</v>
      </c>
      <c r="B268" s="1">
        <v>3</v>
      </c>
      <c r="C268" s="5" t="s">
        <v>972</v>
      </c>
      <c r="D268" s="5">
        <v>5.44E-7</v>
      </c>
      <c r="E268" s="5">
        <v>2.3218489999999998</v>
      </c>
      <c r="F268" s="5"/>
      <c r="G268" s="5">
        <v>64744.363799999999</v>
      </c>
      <c r="H268" s="5">
        <v>71215.498800000001</v>
      </c>
      <c r="I268" s="5">
        <v>39065.059699999998</v>
      </c>
      <c r="J268" s="5">
        <v>53841.592499999999</v>
      </c>
      <c r="K268" s="5">
        <v>38943.106200000002</v>
      </c>
      <c r="L268" s="5">
        <v>55004.3963</v>
      </c>
      <c r="M268" s="5">
        <v>47921.985200000003</v>
      </c>
      <c r="N268" s="5">
        <v>94263.818100000004</v>
      </c>
      <c r="O268" s="5">
        <v>66061.789699999994</v>
      </c>
      <c r="P268" s="5">
        <v>41427.2909</v>
      </c>
      <c r="Q268" s="5">
        <v>40240.174099999997</v>
      </c>
      <c r="R268" s="5">
        <v>47096.713499999998</v>
      </c>
      <c r="S268" s="5">
        <v>50627.1486</v>
      </c>
      <c r="T268" s="5">
        <v>40213.124600000003</v>
      </c>
      <c r="U268" s="5">
        <v>68916.388600000006</v>
      </c>
      <c r="V268" s="5">
        <v>27603.89</v>
      </c>
      <c r="W268" s="5">
        <v>4979.2</v>
      </c>
      <c r="X268" s="5">
        <v>19913.900000000001</v>
      </c>
      <c r="Y268" s="5">
        <v>39364.769999999997</v>
      </c>
      <c r="Z268" s="5">
        <v>28410.04</v>
      </c>
      <c r="AA268" s="5">
        <v>23005.27</v>
      </c>
      <c r="AB268" s="5">
        <v>24245.39</v>
      </c>
      <c r="AC268" s="5">
        <v>24935.32</v>
      </c>
      <c r="AD268" s="5">
        <v>31650.73</v>
      </c>
      <c r="AE268" s="5">
        <v>17265.73</v>
      </c>
      <c r="AF268" s="5">
        <v>26795.57</v>
      </c>
      <c r="AG268" s="5">
        <v>35005.06</v>
      </c>
      <c r="AH268" s="5">
        <v>1231.866</v>
      </c>
      <c r="AI268" s="5">
        <v>23287.82</v>
      </c>
      <c r="AJ268" s="5">
        <v>25292.42</v>
      </c>
    </row>
    <row r="269" spans="1:36" x14ac:dyDescent="0.2">
      <c r="A269" s="5" t="s">
        <v>921</v>
      </c>
      <c r="B269" s="1">
        <v>3</v>
      </c>
      <c r="C269" s="5" t="s">
        <v>46</v>
      </c>
      <c r="D269" s="5">
        <v>3.5215000000000003E-2</v>
      </c>
      <c r="E269" s="5">
        <v>0.707368</v>
      </c>
      <c r="F269" s="5"/>
      <c r="G269" s="5">
        <v>1457579.14</v>
      </c>
      <c r="H269" s="5">
        <v>1963047.91</v>
      </c>
      <c r="I269" s="5">
        <v>1327858.57</v>
      </c>
      <c r="J269" s="5">
        <v>1303211.47</v>
      </c>
      <c r="K269" s="5">
        <v>1209549.6499999999</v>
      </c>
      <c r="L269" s="5">
        <v>1399916.15</v>
      </c>
      <c r="M269" s="5">
        <v>1184786.17</v>
      </c>
      <c r="N269" s="5">
        <v>2396105.81</v>
      </c>
      <c r="O269" s="5">
        <v>1251847.31</v>
      </c>
      <c r="P269" s="5">
        <v>1161088.3700000001</v>
      </c>
      <c r="Q269" s="5">
        <v>1163398.3600000001</v>
      </c>
      <c r="R269" s="5">
        <v>1242627.03</v>
      </c>
      <c r="S269" s="5">
        <v>1668727.65</v>
      </c>
      <c r="T269" s="5">
        <v>1410865.02</v>
      </c>
      <c r="U269" s="5">
        <v>2321983.14</v>
      </c>
      <c r="V269" s="5">
        <v>1344705</v>
      </c>
      <c r="W269" s="5">
        <v>3847737</v>
      </c>
      <c r="X269" s="5">
        <v>1087629</v>
      </c>
      <c r="Y269" s="5">
        <v>1788070</v>
      </c>
      <c r="Z269" s="5">
        <v>1913593</v>
      </c>
      <c r="AA269" s="5">
        <v>2851997</v>
      </c>
      <c r="AB269" s="5">
        <v>1907799</v>
      </c>
      <c r="AC269" s="5">
        <v>1556055</v>
      </c>
      <c r="AD269" s="5">
        <v>3175163</v>
      </c>
      <c r="AE269" s="5">
        <v>1481302</v>
      </c>
      <c r="AF269" s="5">
        <v>1150096</v>
      </c>
      <c r="AG269" s="5">
        <v>1791323</v>
      </c>
      <c r="AH269" s="5">
        <v>4454018</v>
      </c>
      <c r="AI269" s="5">
        <v>1566090</v>
      </c>
      <c r="AJ269" s="5">
        <v>1839597</v>
      </c>
    </row>
    <row r="270" spans="1:36" x14ac:dyDescent="0.2">
      <c r="A270" s="5" t="s">
        <v>102</v>
      </c>
      <c r="B270" s="1">
        <v>3</v>
      </c>
      <c r="C270" s="5" t="s">
        <v>103</v>
      </c>
      <c r="D270" s="5">
        <v>6.5012E-2</v>
      </c>
      <c r="E270" s="5">
        <v>17.934840000000001</v>
      </c>
      <c r="F270" s="5"/>
      <c r="G270" s="5">
        <v>140887.51699999999</v>
      </c>
      <c r="H270" s="5">
        <v>80459.911699999997</v>
      </c>
      <c r="I270" s="5">
        <v>42473.979399999997</v>
      </c>
      <c r="J270" s="5">
        <v>54295.262499999997</v>
      </c>
      <c r="K270" s="5"/>
      <c r="L270" s="5">
        <v>21082.6185</v>
      </c>
      <c r="M270" s="5">
        <v>31842.561699999998</v>
      </c>
      <c r="N270" s="5">
        <v>144518.603</v>
      </c>
      <c r="O270" s="5">
        <v>73356.908299999996</v>
      </c>
      <c r="P270" s="5"/>
      <c r="Q270" s="5"/>
      <c r="R270" s="5">
        <v>60132.3433</v>
      </c>
      <c r="S270" s="5">
        <v>149803.959</v>
      </c>
      <c r="T270" s="5">
        <v>18945.9512</v>
      </c>
      <c r="U270" s="5">
        <v>139159.63</v>
      </c>
      <c r="V270" s="5"/>
      <c r="W270" s="5">
        <v>6595.0630000000001</v>
      </c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>
        <v>2297.8609999999999</v>
      </c>
      <c r="AI270" s="5"/>
      <c r="AJ270" s="5"/>
    </row>
    <row r="271" spans="1:36" x14ac:dyDescent="0.2">
      <c r="A271" s="5" t="s">
        <v>625</v>
      </c>
      <c r="B271" s="1">
        <v>3</v>
      </c>
      <c r="C271" s="5" t="s">
        <v>626</v>
      </c>
      <c r="D271" s="5">
        <v>2.0726000000000001E-2</v>
      </c>
      <c r="E271" s="5">
        <v>0.78237999999999996</v>
      </c>
      <c r="F271" s="5"/>
      <c r="G271" s="5">
        <v>676823.10499999998</v>
      </c>
      <c r="H271" s="5">
        <v>631001.53399999999</v>
      </c>
      <c r="I271" s="5">
        <v>910167.68500000006</v>
      </c>
      <c r="J271" s="5">
        <v>1114657.81</v>
      </c>
      <c r="K271" s="5">
        <v>912251.82900000003</v>
      </c>
      <c r="L271" s="5">
        <v>647491.65700000001</v>
      </c>
      <c r="M271" s="5">
        <v>996688.75600000005</v>
      </c>
      <c r="N271" s="5">
        <v>627159.36199999996</v>
      </c>
      <c r="O271" s="5">
        <v>659127.61899999995</v>
      </c>
      <c r="P271" s="5">
        <v>697413.41700000002</v>
      </c>
      <c r="Q271" s="5">
        <v>699531.03200000001</v>
      </c>
      <c r="R271" s="5">
        <v>495618.28200000001</v>
      </c>
      <c r="S271" s="5">
        <v>845596.71699999995</v>
      </c>
      <c r="T271" s="5">
        <v>842449.35600000003</v>
      </c>
      <c r="U271" s="5">
        <v>405496.92300000001</v>
      </c>
      <c r="V271" s="5">
        <v>1168827</v>
      </c>
      <c r="W271" s="5">
        <v>788015.8</v>
      </c>
      <c r="X271" s="5">
        <v>683146.8</v>
      </c>
      <c r="Y271" s="5">
        <v>839644.2</v>
      </c>
      <c r="Z271" s="5">
        <v>1188115</v>
      </c>
      <c r="AA271" s="5">
        <v>933166</v>
      </c>
      <c r="AB271" s="5">
        <v>1050265</v>
      </c>
      <c r="AC271" s="5">
        <v>998099</v>
      </c>
      <c r="AD271" s="5">
        <v>1023357</v>
      </c>
      <c r="AE271" s="5">
        <v>292262.7</v>
      </c>
      <c r="AF271" s="5">
        <v>1028829</v>
      </c>
      <c r="AG271" s="5">
        <v>955021.6</v>
      </c>
      <c r="AH271" s="5">
        <v>724699.6</v>
      </c>
      <c r="AI271" s="5">
        <v>1173599</v>
      </c>
      <c r="AJ271" s="5">
        <v>1419000</v>
      </c>
    </row>
    <row r="272" spans="1:36" x14ac:dyDescent="0.2">
      <c r="A272" s="5" t="s">
        <v>898</v>
      </c>
      <c r="B272" s="1">
        <v>3</v>
      </c>
      <c r="C272" s="5" t="s">
        <v>899</v>
      </c>
      <c r="D272" s="5">
        <v>7.8171000000000004E-2</v>
      </c>
      <c r="E272" s="5">
        <v>1.6018140000000001</v>
      </c>
      <c r="F272" s="5"/>
      <c r="G272" s="5">
        <v>7791367.1799999997</v>
      </c>
      <c r="H272" s="5">
        <v>5359333.82</v>
      </c>
      <c r="I272" s="5">
        <v>1203868.57</v>
      </c>
      <c r="J272" s="5">
        <v>1366951.28</v>
      </c>
      <c r="K272" s="5">
        <v>941182.50800000003</v>
      </c>
      <c r="L272" s="5">
        <v>3058133.53</v>
      </c>
      <c r="M272" s="5">
        <v>1102754.8600000001</v>
      </c>
      <c r="N272" s="5">
        <v>3772684.93</v>
      </c>
      <c r="O272" s="5">
        <v>4461900</v>
      </c>
      <c r="P272" s="5">
        <v>855758.9</v>
      </c>
      <c r="Q272" s="5">
        <v>782873.326</v>
      </c>
      <c r="R272" s="5">
        <v>3142999.91</v>
      </c>
      <c r="S272" s="5">
        <v>3087208.68</v>
      </c>
      <c r="T272" s="5">
        <v>2809985.39</v>
      </c>
      <c r="U272" s="5">
        <v>3054498.02</v>
      </c>
      <c r="V272" s="5">
        <v>925956.5</v>
      </c>
      <c r="W272" s="5">
        <v>3133408</v>
      </c>
      <c r="X272" s="5">
        <v>1237771</v>
      </c>
      <c r="Y272" s="5">
        <v>531315.6</v>
      </c>
      <c r="Z272" s="5">
        <v>2091499</v>
      </c>
      <c r="AA272" s="5">
        <v>3121620</v>
      </c>
      <c r="AB272" s="5">
        <v>2803818</v>
      </c>
      <c r="AC272" s="5">
        <v>1109547</v>
      </c>
      <c r="AD272" s="5">
        <v>3460344</v>
      </c>
      <c r="AE272" s="5">
        <v>156649.9</v>
      </c>
      <c r="AF272" s="5">
        <v>741953.6</v>
      </c>
      <c r="AG272" s="5">
        <v>2924128</v>
      </c>
      <c r="AH272" s="5">
        <v>2629299</v>
      </c>
      <c r="AI272" s="5">
        <v>728370.9</v>
      </c>
      <c r="AJ272" s="5">
        <v>1118724</v>
      </c>
    </row>
    <row r="273" spans="1:36" x14ac:dyDescent="0.2">
      <c r="A273" s="5" t="s">
        <v>1051</v>
      </c>
      <c r="B273" s="1">
        <v>3</v>
      </c>
      <c r="C273" s="5" t="s">
        <v>692</v>
      </c>
      <c r="D273" s="5">
        <v>0.15037700000000001</v>
      </c>
      <c r="E273" s="5">
        <v>0.78004499999999999</v>
      </c>
      <c r="F273" s="5"/>
      <c r="G273" s="5">
        <v>117289.686</v>
      </c>
      <c r="H273" s="5">
        <v>138154.467</v>
      </c>
      <c r="I273" s="5">
        <v>174489.87</v>
      </c>
      <c r="J273" s="5">
        <v>181931.098</v>
      </c>
      <c r="K273" s="5">
        <v>168842.505</v>
      </c>
      <c r="L273" s="5">
        <v>113805.417</v>
      </c>
      <c r="M273" s="5">
        <v>107190.88099999999</v>
      </c>
      <c r="N273" s="5">
        <v>159206.13500000001</v>
      </c>
      <c r="O273" s="5">
        <v>201662.916</v>
      </c>
      <c r="P273" s="5">
        <v>123041.177</v>
      </c>
      <c r="Q273" s="5">
        <v>141642.342</v>
      </c>
      <c r="R273" s="5">
        <v>105936.21400000001</v>
      </c>
      <c r="S273" s="5">
        <v>95547.024900000004</v>
      </c>
      <c r="T273" s="5">
        <v>131401.07199999999</v>
      </c>
      <c r="U273" s="5">
        <v>68797.755499999999</v>
      </c>
      <c r="V273" s="5">
        <v>148972.4</v>
      </c>
      <c r="W273" s="5">
        <v>452917.3</v>
      </c>
      <c r="X273" s="5">
        <v>120798.7</v>
      </c>
      <c r="Y273" s="5">
        <v>172253</v>
      </c>
      <c r="Z273" s="5">
        <v>76634.880000000005</v>
      </c>
      <c r="AA273" s="5">
        <v>292407.8</v>
      </c>
      <c r="AB273" s="5">
        <v>172596.9</v>
      </c>
      <c r="AC273" s="5">
        <v>210873.7</v>
      </c>
      <c r="AD273" s="5">
        <v>165971.6</v>
      </c>
      <c r="AE273" s="5">
        <v>91324.46</v>
      </c>
      <c r="AF273" s="5">
        <v>162530.20000000001</v>
      </c>
      <c r="AG273" s="5">
        <v>149571</v>
      </c>
      <c r="AH273" s="5">
        <v>148286.20000000001</v>
      </c>
      <c r="AI273" s="5">
        <v>134732.29999999999</v>
      </c>
      <c r="AJ273" s="5">
        <v>101183.8</v>
      </c>
    </row>
    <row r="274" spans="1:36" x14ac:dyDescent="0.2">
      <c r="A274" s="5" t="s">
        <v>1057</v>
      </c>
      <c r="B274" s="1">
        <v>3</v>
      </c>
      <c r="C274" s="5" t="s">
        <v>717</v>
      </c>
      <c r="D274" s="5">
        <v>0.70295600000000003</v>
      </c>
      <c r="E274" s="5">
        <v>0.96201599999999998</v>
      </c>
      <c r="F274" s="5"/>
      <c r="G274" s="5">
        <v>61986.2696</v>
      </c>
      <c r="H274" s="5">
        <v>65553.9329</v>
      </c>
      <c r="I274" s="5">
        <v>99509.967399999994</v>
      </c>
      <c r="J274" s="5">
        <v>93828.676800000001</v>
      </c>
      <c r="K274" s="5">
        <v>40737.967799999999</v>
      </c>
      <c r="L274" s="5">
        <v>57694.0118</v>
      </c>
      <c r="M274" s="5">
        <v>76571.827999999994</v>
      </c>
      <c r="N274" s="5">
        <v>63584.867700000003</v>
      </c>
      <c r="O274" s="5">
        <v>66276.2598</v>
      </c>
      <c r="P274" s="5">
        <v>52029.692999999999</v>
      </c>
      <c r="Q274" s="5">
        <v>62300.175799999997</v>
      </c>
      <c r="R274" s="5">
        <v>73621.255399999995</v>
      </c>
      <c r="S274" s="5">
        <v>85149.660699999993</v>
      </c>
      <c r="T274" s="5">
        <v>49199.053800000002</v>
      </c>
      <c r="U274" s="5">
        <v>59375.450499999999</v>
      </c>
      <c r="V274" s="5">
        <v>72461.33</v>
      </c>
      <c r="W274" s="5">
        <v>80723.360000000001</v>
      </c>
      <c r="X274" s="5">
        <v>57392.29</v>
      </c>
      <c r="Y274" s="5">
        <v>45697.59</v>
      </c>
      <c r="Z274" s="5">
        <v>94721.52</v>
      </c>
      <c r="AA274" s="5">
        <v>47519.08</v>
      </c>
      <c r="AB274" s="5">
        <v>62768.66</v>
      </c>
      <c r="AC274" s="5">
        <v>83791.17</v>
      </c>
      <c r="AD274" s="5">
        <v>50491.86</v>
      </c>
      <c r="AE274" s="5">
        <v>92332.15</v>
      </c>
      <c r="AF274" s="5">
        <v>119671.6</v>
      </c>
      <c r="AG274" s="5">
        <v>71936.210000000006</v>
      </c>
      <c r="AH274" s="5">
        <v>49620.17</v>
      </c>
      <c r="AI274" s="5">
        <v>63282.05</v>
      </c>
      <c r="AJ274" s="5">
        <v>54787.17</v>
      </c>
    </row>
    <row r="275" spans="1:36" x14ac:dyDescent="0.2">
      <c r="A275" s="5" t="s">
        <v>1047</v>
      </c>
      <c r="B275" s="1">
        <v>3</v>
      </c>
      <c r="C275" s="5" t="s">
        <v>694</v>
      </c>
      <c r="D275" s="5">
        <v>5.9482E-2</v>
      </c>
      <c r="E275" s="5">
        <v>0.75963599999999998</v>
      </c>
      <c r="F275" s="5"/>
      <c r="G275" s="5">
        <v>5501563.2999999998</v>
      </c>
      <c r="H275" s="5">
        <v>6063301.8700000001</v>
      </c>
      <c r="I275" s="5">
        <v>7844516.4800000004</v>
      </c>
      <c r="J275" s="5">
        <v>10169451.699999999</v>
      </c>
      <c r="K275" s="5">
        <v>9977708.6400000006</v>
      </c>
      <c r="L275" s="5">
        <v>5519640.5199999996</v>
      </c>
      <c r="M275" s="5">
        <v>6054137.71</v>
      </c>
      <c r="N275" s="5">
        <v>8970116.5600000005</v>
      </c>
      <c r="O275" s="5">
        <v>10040609.5</v>
      </c>
      <c r="P275" s="5">
        <v>7378747.8499999996</v>
      </c>
      <c r="Q275" s="5">
        <v>7978714.9699999997</v>
      </c>
      <c r="R275" s="5">
        <v>4616437.72</v>
      </c>
      <c r="S275" s="5">
        <v>5045255.87</v>
      </c>
      <c r="T275" s="5">
        <v>4852819.84</v>
      </c>
      <c r="U275" s="5">
        <v>4245357.96</v>
      </c>
      <c r="V275" s="5">
        <v>7257160</v>
      </c>
      <c r="W275" s="5">
        <v>18216166</v>
      </c>
      <c r="X275" s="5">
        <v>5745824</v>
      </c>
      <c r="Y275" s="5">
        <v>11235311</v>
      </c>
      <c r="Z275" s="5">
        <v>4556600</v>
      </c>
      <c r="AA275" s="5">
        <v>15364758</v>
      </c>
      <c r="AB275" s="5">
        <v>7910292</v>
      </c>
      <c r="AC275" s="5">
        <v>10411755</v>
      </c>
      <c r="AD275" s="5">
        <v>9528935</v>
      </c>
      <c r="AE275" s="5">
        <v>4047632</v>
      </c>
      <c r="AF275" s="5">
        <v>8824834</v>
      </c>
      <c r="AG275" s="5">
        <v>9690520</v>
      </c>
      <c r="AH275" s="5">
        <v>9813646</v>
      </c>
      <c r="AI275" s="5">
        <v>8594936</v>
      </c>
      <c r="AJ275" s="5">
        <v>6049435</v>
      </c>
    </row>
    <row r="276" spans="1:36" x14ac:dyDescent="0.2">
      <c r="A276" s="5" t="s">
        <v>1031</v>
      </c>
      <c r="B276" s="1">
        <v>3</v>
      </c>
      <c r="C276" s="5" t="s">
        <v>628</v>
      </c>
      <c r="D276" s="5">
        <v>0.81008100000000005</v>
      </c>
      <c r="E276" s="5">
        <v>0.98956200000000005</v>
      </c>
      <c r="F276" s="5"/>
      <c r="G276" s="5">
        <v>186254611</v>
      </c>
      <c r="H276" s="5">
        <v>168469323</v>
      </c>
      <c r="I276" s="5">
        <v>146838848</v>
      </c>
      <c r="J276" s="5">
        <v>157622992</v>
      </c>
      <c r="K276" s="5">
        <v>159680021</v>
      </c>
      <c r="L276" s="5">
        <v>141906655</v>
      </c>
      <c r="M276" s="5">
        <v>139199299</v>
      </c>
      <c r="N276" s="5">
        <v>175161677</v>
      </c>
      <c r="O276" s="5">
        <v>143354965</v>
      </c>
      <c r="P276" s="5">
        <v>124610943</v>
      </c>
      <c r="Q276" s="5">
        <v>145104669</v>
      </c>
      <c r="R276" s="5">
        <v>129712055</v>
      </c>
      <c r="S276" s="5">
        <v>156738014</v>
      </c>
      <c r="T276" s="5">
        <v>141321679</v>
      </c>
      <c r="U276" s="5">
        <v>139635723</v>
      </c>
      <c r="V276" s="5">
        <v>147000000</v>
      </c>
      <c r="W276" s="5">
        <v>129000000</v>
      </c>
      <c r="X276" s="5">
        <v>137000000</v>
      </c>
      <c r="Y276" s="5">
        <v>123000000</v>
      </c>
      <c r="Z276" s="5">
        <v>189000000</v>
      </c>
      <c r="AA276" s="5">
        <v>168000000</v>
      </c>
      <c r="AB276" s="5">
        <v>174000000</v>
      </c>
      <c r="AC276" s="5">
        <v>152000000</v>
      </c>
      <c r="AD276" s="5">
        <v>169000000</v>
      </c>
      <c r="AE276" s="5">
        <v>126000000</v>
      </c>
      <c r="AF276" s="5">
        <v>162000000</v>
      </c>
      <c r="AG276" s="5">
        <v>146000000</v>
      </c>
      <c r="AH276" s="5">
        <v>144000000</v>
      </c>
      <c r="AI276" s="5">
        <v>150000000</v>
      </c>
      <c r="AJ276" s="5">
        <v>162000000</v>
      </c>
    </row>
    <row r="277" spans="1:36" x14ac:dyDescent="0.2">
      <c r="A277" s="5" t="s">
        <v>1055</v>
      </c>
      <c r="B277" s="1">
        <v>3</v>
      </c>
      <c r="C277" s="5" t="s">
        <v>699</v>
      </c>
      <c r="D277" s="5">
        <v>0.31835999999999998</v>
      </c>
      <c r="E277" s="5">
        <v>0.89043700000000003</v>
      </c>
      <c r="F277" s="5"/>
      <c r="G277" s="5">
        <v>9565861.8900000006</v>
      </c>
      <c r="H277" s="5">
        <v>11356424.699999999</v>
      </c>
      <c r="I277" s="5">
        <v>9124795.9900000002</v>
      </c>
      <c r="J277" s="5">
        <v>10262078.800000001</v>
      </c>
      <c r="K277" s="5">
        <v>11691675.1</v>
      </c>
      <c r="L277" s="5">
        <v>8188859.25</v>
      </c>
      <c r="M277" s="5">
        <v>8785653.1799999997</v>
      </c>
      <c r="N277" s="5">
        <v>14288374.1</v>
      </c>
      <c r="O277" s="5">
        <v>14431849.1</v>
      </c>
      <c r="P277" s="5">
        <v>8996924.4600000009</v>
      </c>
      <c r="Q277" s="5">
        <v>9467171.5700000003</v>
      </c>
      <c r="R277" s="5">
        <v>7323721.8700000001</v>
      </c>
      <c r="S277" s="5">
        <v>6111279.0199999996</v>
      </c>
      <c r="T277" s="5">
        <v>5974216.5899999999</v>
      </c>
      <c r="U277" s="5">
        <v>9221717.3399999999</v>
      </c>
      <c r="V277" s="5">
        <v>7584299</v>
      </c>
      <c r="W277" s="5">
        <v>12324255</v>
      </c>
      <c r="X277" s="5">
        <v>6212016</v>
      </c>
      <c r="Y277" s="5">
        <v>12186749</v>
      </c>
      <c r="Z277" s="5">
        <v>8821042</v>
      </c>
      <c r="AA277" s="5">
        <v>20806164</v>
      </c>
      <c r="AB277" s="5">
        <v>12435932</v>
      </c>
      <c r="AC277" s="5">
        <v>9760245</v>
      </c>
      <c r="AD277" s="5">
        <v>14434248</v>
      </c>
      <c r="AE277" s="5">
        <v>9244658</v>
      </c>
      <c r="AF277" s="5">
        <v>7945478</v>
      </c>
      <c r="AG277" s="5">
        <v>7679984</v>
      </c>
      <c r="AH277" s="5">
        <v>14388929</v>
      </c>
      <c r="AI277" s="5">
        <v>11145830</v>
      </c>
      <c r="AJ277" s="5">
        <v>7636355</v>
      </c>
    </row>
    <row r="278" spans="1:36" x14ac:dyDescent="0.2">
      <c r="A278" s="5" t="s">
        <v>1032</v>
      </c>
      <c r="B278" s="1">
        <v>3</v>
      </c>
      <c r="C278" s="5" t="s">
        <v>988</v>
      </c>
      <c r="D278" s="5">
        <v>0.97350300000000001</v>
      </c>
      <c r="E278" s="5">
        <v>0.99753400000000003</v>
      </c>
      <c r="F278" s="5"/>
      <c r="G278" s="5">
        <v>1389407.65</v>
      </c>
      <c r="H278" s="5">
        <v>1241501.49</v>
      </c>
      <c r="I278" s="5">
        <v>1279988.44</v>
      </c>
      <c r="J278" s="5">
        <v>1451378.69</v>
      </c>
      <c r="K278" s="5">
        <v>1114558.2</v>
      </c>
      <c r="L278" s="5">
        <v>1260078.02</v>
      </c>
      <c r="M278" s="5">
        <v>1547668.53</v>
      </c>
      <c r="N278" s="5">
        <v>1132577.08</v>
      </c>
      <c r="O278" s="5">
        <v>1049445.5900000001</v>
      </c>
      <c r="P278" s="5">
        <v>908976.65800000005</v>
      </c>
      <c r="Q278" s="5">
        <v>990557.07</v>
      </c>
      <c r="R278" s="5">
        <v>1035440.35</v>
      </c>
      <c r="S278" s="5">
        <v>1085023.02</v>
      </c>
      <c r="T278" s="5">
        <v>1336635.8400000001</v>
      </c>
      <c r="U278" s="5">
        <v>1008966.3</v>
      </c>
      <c r="V278" s="5">
        <v>1110616</v>
      </c>
      <c r="W278" s="5">
        <v>960698.3</v>
      </c>
      <c r="X278" s="5">
        <v>1169535</v>
      </c>
      <c r="Y278" s="5">
        <v>895001.59999999998</v>
      </c>
      <c r="Z278" s="5">
        <v>2072244</v>
      </c>
      <c r="AA278" s="5">
        <v>1224252</v>
      </c>
      <c r="AB278" s="5">
        <v>1357295</v>
      </c>
      <c r="AC278" s="5">
        <v>1094252</v>
      </c>
      <c r="AD278" s="5">
        <v>1031217</v>
      </c>
      <c r="AE278" s="5">
        <v>1163793</v>
      </c>
      <c r="AF278" s="5">
        <v>1142728</v>
      </c>
      <c r="AG278" s="5">
        <v>1046211</v>
      </c>
      <c r="AH278" s="5">
        <v>1048042</v>
      </c>
      <c r="AI278" s="5">
        <v>1081505</v>
      </c>
      <c r="AJ278" s="5">
        <v>1478904</v>
      </c>
    </row>
    <row r="279" spans="1:36" x14ac:dyDescent="0.2">
      <c r="A279" s="5" t="s">
        <v>1032</v>
      </c>
      <c r="B279" s="1">
        <v>3</v>
      </c>
      <c r="C279" s="5" t="s">
        <v>988</v>
      </c>
      <c r="D279" s="5">
        <v>0.96839500000000001</v>
      </c>
      <c r="E279" s="5">
        <v>0.99707100000000004</v>
      </c>
      <c r="F279" s="5"/>
      <c r="G279" s="5">
        <v>1398914.15</v>
      </c>
      <c r="H279" s="5">
        <v>1243713.08</v>
      </c>
      <c r="I279" s="5">
        <v>1283234.67</v>
      </c>
      <c r="J279" s="5">
        <v>1455490.54</v>
      </c>
      <c r="K279" s="5">
        <v>1117261.03</v>
      </c>
      <c r="L279" s="5">
        <v>1263094.68</v>
      </c>
      <c r="M279" s="5">
        <v>1550081.77</v>
      </c>
      <c r="N279" s="5">
        <v>1135671.7</v>
      </c>
      <c r="O279" s="5">
        <v>1052471.29</v>
      </c>
      <c r="P279" s="5">
        <v>911309.56299999997</v>
      </c>
      <c r="Q279" s="5">
        <v>992153.72100000002</v>
      </c>
      <c r="R279" s="5">
        <v>1036813.25</v>
      </c>
      <c r="S279" s="5">
        <v>1087318.6000000001</v>
      </c>
      <c r="T279" s="5">
        <v>1338721.03</v>
      </c>
      <c r="U279" s="5">
        <v>1012446.21</v>
      </c>
      <c r="V279" s="5">
        <v>1117463</v>
      </c>
      <c r="W279" s="5">
        <v>980284.9</v>
      </c>
      <c r="X279" s="5">
        <v>1173605</v>
      </c>
      <c r="Y279" s="5">
        <v>896715</v>
      </c>
      <c r="Z279" s="5">
        <v>2074339</v>
      </c>
      <c r="AA279" s="5">
        <v>1225915</v>
      </c>
      <c r="AB279" s="5">
        <v>1361114</v>
      </c>
      <c r="AC279" s="5">
        <v>1096828</v>
      </c>
      <c r="AD279" s="5">
        <v>1032879</v>
      </c>
      <c r="AE279" s="5">
        <v>1165336</v>
      </c>
      <c r="AF279" s="5">
        <v>1144947</v>
      </c>
      <c r="AG279" s="5">
        <v>1049101</v>
      </c>
      <c r="AH279" s="5">
        <v>1050089</v>
      </c>
      <c r="AI279" s="5">
        <v>1083443</v>
      </c>
      <c r="AJ279" s="5">
        <v>1479147</v>
      </c>
    </row>
    <row r="280" spans="1:36" x14ac:dyDescent="0.2">
      <c r="A280" s="5" t="s">
        <v>1034</v>
      </c>
      <c r="B280" s="1">
        <v>3</v>
      </c>
      <c r="C280" s="5" t="s">
        <v>629</v>
      </c>
      <c r="D280" s="5">
        <v>0.37518400000000002</v>
      </c>
      <c r="E280" s="5">
        <v>1.0607880000000001</v>
      </c>
      <c r="F280" s="5"/>
      <c r="G280" s="5">
        <v>59425731.100000001</v>
      </c>
      <c r="H280" s="5">
        <v>47720964.399999999</v>
      </c>
      <c r="I280" s="5">
        <v>59522260.299999997</v>
      </c>
      <c r="J280" s="5">
        <v>56253853.700000003</v>
      </c>
      <c r="K280" s="5">
        <v>53061624.100000001</v>
      </c>
      <c r="L280" s="5">
        <v>50923909.200000003</v>
      </c>
      <c r="M280" s="5">
        <v>52326926.700000003</v>
      </c>
      <c r="N280" s="5">
        <v>35903119.600000001</v>
      </c>
      <c r="O280" s="5">
        <v>40822881</v>
      </c>
      <c r="P280" s="5">
        <v>41762827.5</v>
      </c>
      <c r="Q280" s="5">
        <v>46495982.600000001</v>
      </c>
      <c r="R280" s="5">
        <v>43603995.799999997</v>
      </c>
      <c r="S280" s="5">
        <v>47113891.5</v>
      </c>
      <c r="T280" s="5">
        <v>51116418.899999999</v>
      </c>
      <c r="U280" s="5">
        <v>27700998.100000001</v>
      </c>
      <c r="V280" s="5">
        <v>49331809</v>
      </c>
      <c r="W280" s="5">
        <v>39291781</v>
      </c>
      <c r="X280" s="5">
        <v>48596667</v>
      </c>
      <c r="Y280" s="5">
        <v>43306954</v>
      </c>
      <c r="Z280" s="5">
        <v>60597817</v>
      </c>
      <c r="AA280" s="5">
        <v>38237422</v>
      </c>
      <c r="AB280" s="5">
        <v>48419472</v>
      </c>
      <c r="AC280" s="5">
        <v>48773507</v>
      </c>
      <c r="AD280" s="5">
        <v>40095566</v>
      </c>
      <c r="AE280" s="5">
        <v>32730564</v>
      </c>
      <c r="AF280" s="5">
        <v>52458244</v>
      </c>
      <c r="AG280" s="5">
        <v>50178696</v>
      </c>
      <c r="AH280" s="5">
        <v>33741397</v>
      </c>
      <c r="AI280" s="5">
        <v>36833655</v>
      </c>
      <c r="AJ280" s="5">
        <v>50260445</v>
      </c>
    </row>
    <row r="281" spans="1:36" x14ac:dyDescent="0.2">
      <c r="A281" s="5" t="s">
        <v>1033</v>
      </c>
      <c r="B281" s="1">
        <v>3</v>
      </c>
      <c r="C281" s="5" t="s">
        <v>704</v>
      </c>
      <c r="D281" s="5">
        <v>0.17923500000000001</v>
      </c>
      <c r="E281" s="5">
        <v>0.92681800000000003</v>
      </c>
      <c r="F281" s="5"/>
      <c r="G281" s="5">
        <v>73232481.200000003</v>
      </c>
      <c r="H281" s="5">
        <v>82976428.5</v>
      </c>
      <c r="I281" s="5">
        <v>53928945.600000001</v>
      </c>
      <c r="J281" s="5">
        <v>59903074.700000003</v>
      </c>
      <c r="K281" s="5">
        <v>63261855.399999999</v>
      </c>
      <c r="L281" s="5">
        <v>69245428.5</v>
      </c>
      <c r="M281" s="5">
        <v>54263008.200000003</v>
      </c>
      <c r="N281" s="5">
        <v>71653068.299999997</v>
      </c>
      <c r="O281" s="5">
        <v>62118358.700000003</v>
      </c>
      <c r="P281" s="5">
        <v>49005848.5</v>
      </c>
      <c r="Q281" s="5">
        <v>62560125.5</v>
      </c>
      <c r="R281" s="5">
        <v>59529847.799999997</v>
      </c>
      <c r="S281" s="5">
        <v>63872367.5</v>
      </c>
      <c r="T281" s="5">
        <v>63063990.600000001</v>
      </c>
      <c r="U281" s="5">
        <v>55135958.600000001</v>
      </c>
      <c r="V281" s="5">
        <v>67786265</v>
      </c>
      <c r="W281" s="5">
        <v>52127953</v>
      </c>
      <c r="X281" s="5">
        <v>55708200</v>
      </c>
      <c r="Y281" s="5">
        <v>51190892</v>
      </c>
      <c r="Z281" s="5">
        <v>72362491</v>
      </c>
      <c r="AA281" s="5">
        <v>78244231</v>
      </c>
      <c r="AB281" s="5">
        <v>76407531</v>
      </c>
      <c r="AC281" s="5">
        <v>63918932</v>
      </c>
      <c r="AD281" s="5">
        <v>76570817</v>
      </c>
      <c r="AE281" s="5">
        <v>85874355</v>
      </c>
      <c r="AF281" s="5">
        <v>79249269</v>
      </c>
      <c r="AG281" s="5">
        <v>75515239</v>
      </c>
      <c r="AH281" s="5">
        <v>59588585</v>
      </c>
      <c r="AI281" s="5">
        <v>67103002</v>
      </c>
      <c r="AJ281" s="5">
        <v>56622276</v>
      </c>
    </row>
    <row r="282" spans="1:36" x14ac:dyDescent="0.2">
      <c r="A282" s="5" t="s">
        <v>1049</v>
      </c>
      <c r="B282" s="1">
        <v>3</v>
      </c>
      <c r="C282" s="5" t="s">
        <v>706</v>
      </c>
      <c r="D282" s="5">
        <v>0.138407</v>
      </c>
      <c r="E282" s="5">
        <v>0.86579300000000003</v>
      </c>
      <c r="F282" s="5"/>
      <c r="G282" s="5">
        <v>346533.79200000002</v>
      </c>
      <c r="H282" s="5">
        <v>383350.33299999998</v>
      </c>
      <c r="I282" s="5">
        <v>475966.81199999998</v>
      </c>
      <c r="J282" s="5">
        <v>503334.27399999998</v>
      </c>
      <c r="K282" s="5">
        <v>485436.88799999998</v>
      </c>
      <c r="L282" s="5">
        <v>407216.712</v>
      </c>
      <c r="M282" s="5">
        <v>420961.26199999999</v>
      </c>
      <c r="N282" s="5">
        <v>387976.62099999998</v>
      </c>
      <c r="O282" s="5">
        <v>501824.30699999997</v>
      </c>
      <c r="P282" s="5">
        <v>372912.17499999999</v>
      </c>
      <c r="Q282" s="5">
        <v>399346.44500000001</v>
      </c>
      <c r="R282" s="5">
        <v>367425.99400000001</v>
      </c>
      <c r="S282" s="5">
        <v>295052.859</v>
      </c>
      <c r="T282" s="5">
        <v>300123.37099999998</v>
      </c>
      <c r="U282" s="5">
        <v>240152.932</v>
      </c>
      <c r="V282" s="5">
        <v>435388.1</v>
      </c>
      <c r="W282" s="5">
        <v>653409.4</v>
      </c>
      <c r="X282" s="5">
        <v>384264.1</v>
      </c>
      <c r="Y282" s="5">
        <v>461990.40000000002</v>
      </c>
      <c r="Z282" s="5">
        <v>313436.09999999998</v>
      </c>
      <c r="AA282" s="5">
        <v>726468.4</v>
      </c>
      <c r="AB282" s="5">
        <v>621753.4</v>
      </c>
      <c r="AC282" s="5">
        <v>571279.1</v>
      </c>
      <c r="AD282" s="5">
        <v>427980</v>
      </c>
      <c r="AE282" s="5">
        <v>274502.40000000002</v>
      </c>
      <c r="AF282" s="5">
        <v>369296.4</v>
      </c>
      <c r="AG282" s="5">
        <v>400168.4</v>
      </c>
      <c r="AH282" s="5">
        <v>416332.7</v>
      </c>
      <c r="AI282" s="5">
        <v>442732.5</v>
      </c>
      <c r="AJ282" s="5">
        <v>301257.59999999998</v>
      </c>
    </row>
    <row r="283" spans="1:36" x14ac:dyDescent="0.2">
      <c r="A283" s="5" t="s">
        <v>1036</v>
      </c>
      <c r="B283" s="1">
        <v>3</v>
      </c>
      <c r="C283" s="5" t="s">
        <v>757</v>
      </c>
      <c r="D283" s="5">
        <v>5.0300000000000001E-6</v>
      </c>
      <c r="E283" s="5">
        <v>4.082192</v>
      </c>
      <c r="F283" s="5"/>
      <c r="G283" s="5">
        <v>97197.758100000006</v>
      </c>
      <c r="H283" s="5">
        <v>30824.163799999998</v>
      </c>
      <c r="I283" s="5">
        <v>44151.367700000003</v>
      </c>
      <c r="J283" s="5">
        <v>59339.619899999998</v>
      </c>
      <c r="K283" s="5">
        <v>21100.364699999998</v>
      </c>
      <c r="L283" s="5">
        <v>23658.2029</v>
      </c>
      <c r="M283" s="5">
        <v>28219.512699999999</v>
      </c>
      <c r="N283" s="5">
        <v>55649.784800000001</v>
      </c>
      <c r="O283" s="5">
        <v>18063.360199999999</v>
      </c>
      <c r="P283" s="5">
        <v>30371.650600000001</v>
      </c>
      <c r="Q283" s="5">
        <v>62103.436000000002</v>
      </c>
      <c r="R283" s="5">
        <v>33760.696000000004</v>
      </c>
      <c r="S283" s="5">
        <v>38981.726799999997</v>
      </c>
      <c r="T283" s="5">
        <v>50952.071799999998</v>
      </c>
      <c r="U283" s="5">
        <v>23815.446599999999</v>
      </c>
      <c r="V283" s="5">
        <v>10251.799999999999</v>
      </c>
      <c r="W283" s="5">
        <v>11716.73</v>
      </c>
      <c r="X283" s="5">
        <v>6246.3119999999999</v>
      </c>
      <c r="Y283" s="5">
        <v>7393.7129999999997</v>
      </c>
      <c r="Z283" s="5">
        <v>15124.87</v>
      </c>
      <c r="AA283" s="5">
        <v>7225.3239999999996</v>
      </c>
      <c r="AB283" s="5">
        <v>15069.88</v>
      </c>
      <c r="AC283" s="5">
        <v>12298.75</v>
      </c>
      <c r="AD283" s="5">
        <v>4252.1779999999999</v>
      </c>
      <c r="AE283" s="5">
        <v>9602.2620000000006</v>
      </c>
      <c r="AF283" s="5">
        <v>18202.990000000002</v>
      </c>
      <c r="AG283" s="5">
        <v>9375.0720000000001</v>
      </c>
      <c r="AH283" s="5">
        <v>6030.5309999999999</v>
      </c>
      <c r="AI283" s="5">
        <v>8963.7420000000002</v>
      </c>
      <c r="AJ283" s="5">
        <v>9681.4290000000001</v>
      </c>
    </row>
    <row r="284" spans="1:36" x14ac:dyDescent="0.2">
      <c r="A284" s="5" t="s">
        <v>1035</v>
      </c>
      <c r="B284" s="1">
        <v>3</v>
      </c>
      <c r="C284" s="5" t="s">
        <v>758</v>
      </c>
      <c r="D284" s="5">
        <v>1.37E-6</v>
      </c>
      <c r="E284" s="5">
        <v>3.5289160000000002</v>
      </c>
      <c r="F284" s="5"/>
      <c r="G284" s="5">
        <v>38274.458400000003</v>
      </c>
      <c r="H284" s="5">
        <v>14508.622100000001</v>
      </c>
      <c r="I284" s="5">
        <v>28136.043300000001</v>
      </c>
      <c r="J284" s="5">
        <v>34174.534500000002</v>
      </c>
      <c r="K284" s="5">
        <v>15138.8035</v>
      </c>
      <c r="L284" s="5">
        <v>16418.944899999999</v>
      </c>
      <c r="M284" s="5">
        <v>13175.664699999999</v>
      </c>
      <c r="N284" s="5">
        <v>30456.196400000001</v>
      </c>
      <c r="O284" s="5">
        <v>13304.805200000001</v>
      </c>
      <c r="P284" s="5">
        <v>19891.5933</v>
      </c>
      <c r="Q284" s="5">
        <v>48678.666799999999</v>
      </c>
      <c r="R284" s="5">
        <v>20346.8626</v>
      </c>
      <c r="S284" s="5">
        <v>20950.131099999999</v>
      </c>
      <c r="T284" s="5">
        <v>26167.581300000002</v>
      </c>
      <c r="U284" s="5">
        <v>15368.1589</v>
      </c>
      <c r="V284" s="5">
        <v>8312.6209999999992</v>
      </c>
      <c r="W284" s="5">
        <v>10577.15</v>
      </c>
      <c r="X284" s="5">
        <v>5249.1819999999998</v>
      </c>
      <c r="Y284" s="5">
        <v>5451.1229999999996</v>
      </c>
      <c r="Z284" s="5">
        <v>6250.4669999999996</v>
      </c>
      <c r="AA284" s="5">
        <v>2763.3180000000002</v>
      </c>
      <c r="AB284" s="5">
        <v>11294.89</v>
      </c>
      <c r="AC284" s="5">
        <v>6157.6629999999996</v>
      </c>
      <c r="AD284" s="5">
        <v>4539.0450000000001</v>
      </c>
      <c r="AE284" s="5">
        <v>7183.3950000000004</v>
      </c>
      <c r="AF284" s="5">
        <v>7776.3429999999998</v>
      </c>
      <c r="AG284" s="5">
        <v>6905.08</v>
      </c>
      <c r="AH284" s="5">
        <v>4770.6170000000002</v>
      </c>
      <c r="AI284" s="5">
        <v>5993.6210000000001</v>
      </c>
      <c r="AJ284" s="5">
        <v>7370.4229999999998</v>
      </c>
    </row>
    <row r="285" spans="1:36" x14ac:dyDescent="0.2">
      <c r="A285" s="5" t="s">
        <v>1037</v>
      </c>
      <c r="B285" s="1">
        <v>3</v>
      </c>
      <c r="C285" s="5" t="s">
        <v>760</v>
      </c>
      <c r="D285" s="5">
        <v>2.0900000000000001E-4</v>
      </c>
      <c r="E285" s="5">
        <v>1.8609560000000001</v>
      </c>
      <c r="F285" s="5"/>
      <c r="G285" s="5">
        <v>45135.004000000001</v>
      </c>
      <c r="H285" s="5">
        <v>22137.3619</v>
      </c>
      <c r="I285" s="5">
        <v>24597.5062</v>
      </c>
      <c r="J285" s="5">
        <v>30248.704399999999</v>
      </c>
      <c r="K285" s="5">
        <v>26540.403399999999</v>
      </c>
      <c r="L285" s="5">
        <v>12378.097</v>
      </c>
      <c r="M285" s="5">
        <v>22311.4552</v>
      </c>
      <c r="N285" s="5">
        <v>33826.043700000002</v>
      </c>
      <c r="O285" s="5">
        <v>20683.992200000001</v>
      </c>
      <c r="P285" s="5">
        <v>18300.051299999999</v>
      </c>
      <c r="Q285" s="5">
        <v>47795.010399999999</v>
      </c>
      <c r="R285" s="5">
        <v>23841.4637</v>
      </c>
      <c r="S285" s="5">
        <v>38280.4427</v>
      </c>
      <c r="T285" s="5">
        <v>25545.393700000001</v>
      </c>
      <c r="U285" s="5">
        <v>14883.0479</v>
      </c>
      <c r="V285" s="5">
        <v>19611.73</v>
      </c>
      <c r="W285" s="5">
        <v>8626.5290000000005</v>
      </c>
      <c r="X285" s="5">
        <v>12776.3</v>
      </c>
      <c r="Y285" s="5">
        <v>5402.7079999999996</v>
      </c>
      <c r="Z285" s="5">
        <v>17513.95</v>
      </c>
      <c r="AA285" s="5">
        <v>16934.05</v>
      </c>
      <c r="AB285" s="5">
        <v>11736.46</v>
      </c>
      <c r="AC285" s="5">
        <v>17416.97</v>
      </c>
      <c r="AD285" s="5">
        <v>16401.23</v>
      </c>
      <c r="AE285" s="5">
        <v>24633.96</v>
      </c>
      <c r="AF285" s="5">
        <v>18436.259999999998</v>
      </c>
      <c r="AG285" s="5">
        <v>14533.49</v>
      </c>
      <c r="AH285" s="5">
        <v>11805.58</v>
      </c>
      <c r="AI285" s="5">
        <v>13177.81</v>
      </c>
      <c r="AJ285" s="5">
        <v>9431.2379999999994</v>
      </c>
    </row>
    <row r="286" spans="1:36" x14ac:dyDescent="0.2">
      <c r="A286" s="5" t="s">
        <v>1054</v>
      </c>
      <c r="B286" s="1">
        <v>3</v>
      </c>
      <c r="C286" s="5" t="s">
        <v>996</v>
      </c>
      <c r="D286" s="5">
        <v>0.196023</v>
      </c>
      <c r="E286" s="5">
        <v>1.0903970000000001</v>
      </c>
      <c r="F286" s="5"/>
      <c r="G286" s="5">
        <v>10127049.1</v>
      </c>
      <c r="H286" s="5">
        <v>9503005.2400000002</v>
      </c>
      <c r="I286" s="5">
        <v>11036983.6</v>
      </c>
      <c r="J286" s="5">
        <v>9957702.1799999997</v>
      </c>
      <c r="K286" s="5">
        <v>9387003.1799999997</v>
      </c>
      <c r="L286" s="5">
        <v>10426482.199999999</v>
      </c>
      <c r="M286" s="5">
        <v>9469607.8900000006</v>
      </c>
      <c r="N286" s="5">
        <v>6950212.8200000003</v>
      </c>
      <c r="O286" s="5">
        <v>7354524.8200000003</v>
      </c>
      <c r="P286" s="5">
        <v>7738587.3200000003</v>
      </c>
      <c r="Q286" s="5">
        <v>9434176.6799999997</v>
      </c>
      <c r="R286" s="5">
        <v>9004433.9499999993</v>
      </c>
      <c r="S286" s="5">
        <v>7547326.6699999999</v>
      </c>
      <c r="T286" s="5">
        <v>8816479.2799999993</v>
      </c>
      <c r="U286" s="5">
        <v>5010411.8499999996</v>
      </c>
      <c r="V286" s="5">
        <v>8888490</v>
      </c>
      <c r="W286" s="5">
        <v>7745823</v>
      </c>
      <c r="X286" s="5">
        <v>8969978</v>
      </c>
      <c r="Y286" s="5">
        <v>8780834</v>
      </c>
      <c r="Z286" s="5">
        <v>9072177</v>
      </c>
      <c r="AA286" s="5">
        <v>6624359</v>
      </c>
      <c r="AB286" s="5">
        <v>8242036</v>
      </c>
      <c r="AC286" s="5">
        <v>10049413</v>
      </c>
      <c r="AD286" s="5">
        <v>7890056</v>
      </c>
      <c r="AE286" s="5">
        <v>5215778</v>
      </c>
      <c r="AF286" s="5">
        <v>9940218</v>
      </c>
      <c r="AG286" s="5">
        <v>9099226</v>
      </c>
      <c r="AH286" s="5">
        <v>6280746</v>
      </c>
      <c r="AI286" s="5">
        <v>6258592</v>
      </c>
      <c r="AJ286" s="5">
        <v>7782675</v>
      </c>
    </row>
    <row r="287" spans="1:36" x14ac:dyDescent="0.2">
      <c r="A287" s="5" t="s">
        <v>1044</v>
      </c>
      <c r="B287" s="1">
        <v>3</v>
      </c>
      <c r="C287" s="5" t="s">
        <v>993</v>
      </c>
      <c r="D287" s="5">
        <v>1.7193E-2</v>
      </c>
      <c r="E287" s="5">
        <v>0.750861</v>
      </c>
      <c r="F287" s="5"/>
      <c r="G287" s="5">
        <v>2581525.59</v>
      </c>
      <c r="H287" s="5">
        <v>2950261.43</v>
      </c>
      <c r="I287" s="5">
        <v>3144052.34</v>
      </c>
      <c r="J287" s="5">
        <v>3570679.54</v>
      </c>
      <c r="K287" s="5">
        <v>3808764.01</v>
      </c>
      <c r="L287" s="5">
        <v>3105738.16</v>
      </c>
      <c r="M287" s="5">
        <v>3269196.04</v>
      </c>
      <c r="N287" s="5">
        <v>3674145.55</v>
      </c>
      <c r="O287" s="5">
        <v>3948140.98</v>
      </c>
      <c r="P287" s="5">
        <v>2932259.26</v>
      </c>
      <c r="Q287" s="5">
        <v>3357117.91</v>
      </c>
      <c r="R287" s="5">
        <v>2865524.91</v>
      </c>
      <c r="S287" s="5">
        <v>1824085.53</v>
      </c>
      <c r="T287" s="5">
        <v>2084065.76</v>
      </c>
      <c r="U287" s="5">
        <v>2244495.15</v>
      </c>
      <c r="V287" s="5">
        <v>3075666</v>
      </c>
      <c r="W287" s="5">
        <v>5235118</v>
      </c>
      <c r="X287" s="5">
        <v>2556545</v>
      </c>
      <c r="Y287" s="5">
        <v>4583965</v>
      </c>
      <c r="Z287" s="5">
        <v>3021492</v>
      </c>
      <c r="AA287" s="5">
        <v>7510351</v>
      </c>
      <c r="AB287" s="5">
        <v>5169223</v>
      </c>
      <c r="AC287" s="5">
        <v>4836137</v>
      </c>
      <c r="AD287" s="5">
        <v>5005836</v>
      </c>
      <c r="AE287" s="5">
        <v>2346832</v>
      </c>
      <c r="AF287" s="5">
        <v>3110248</v>
      </c>
      <c r="AG287" s="5">
        <v>3288632</v>
      </c>
      <c r="AH287" s="5">
        <v>4021368</v>
      </c>
      <c r="AI287" s="5">
        <v>4133293</v>
      </c>
      <c r="AJ287" s="5">
        <v>2516048</v>
      </c>
    </row>
    <row r="288" spans="1:36" x14ac:dyDescent="0.2">
      <c r="A288" s="5" t="s">
        <v>1048</v>
      </c>
      <c r="B288" s="1">
        <v>3</v>
      </c>
      <c r="C288" s="5" t="s">
        <v>731</v>
      </c>
      <c r="D288" s="5">
        <v>8.1356999999999999E-2</v>
      </c>
      <c r="E288" s="5">
        <v>0.75750300000000004</v>
      </c>
      <c r="F288" s="5"/>
      <c r="G288" s="5">
        <v>22834.842199999999</v>
      </c>
      <c r="H288" s="5">
        <v>38177.71</v>
      </c>
      <c r="I288" s="5">
        <v>34787.022199999999</v>
      </c>
      <c r="J288" s="5">
        <v>42695.4139</v>
      </c>
      <c r="K288" s="5">
        <v>43450.494200000001</v>
      </c>
      <c r="L288" s="5">
        <v>33327.492599999998</v>
      </c>
      <c r="M288" s="5">
        <v>30884.247800000001</v>
      </c>
      <c r="N288" s="5">
        <v>31646.533100000001</v>
      </c>
      <c r="O288" s="5">
        <v>38261.2192</v>
      </c>
      <c r="P288" s="5">
        <v>35545.451099999998</v>
      </c>
      <c r="Q288" s="5">
        <v>37480.765599999999</v>
      </c>
      <c r="R288" s="5">
        <v>25597.171999999999</v>
      </c>
      <c r="S288" s="5">
        <v>15576.385700000001</v>
      </c>
      <c r="T288" s="5">
        <v>16353.8591</v>
      </c>
      <c r="U288" s="5">
        <v>17596.987099999998</v>
      </c>
      <c r="V288" s="5">
        <v>35348.400000000001</v>
      </c>
      <c r="W288" s="5">
        <v>79546.81</v>
      </c>
      <c r="X288" s="5">
        <v>28824.2</v>
      </c>
      <c r="Y288" s="5">
        <v>39244.199999999997</v>
      </c>
      <c r="Z288" s="5">
        <v>15196.96</v>
      </c>
      <c r="AA288" s="5">
        <v>70318.2</v>
      </c>
      <c r="AB288" s="5">
        <v>59439.18</v>
      </c>
      <c r="AC288" s="5">
        <v>49626.21</v>
      </c>
      <c r="AD288" s="5">
        <v>49961.59</v>
      </c>
      <c r="AE288" s="5">
        <v>25034.09</v>
      </c>
      <c r="AF288" s="5">
        <v>15175</v>
      </c>
      <c r="AG288" s="5">
        <v>35367.879999999997</v>
      </c>
      <c r="AH288" s="5">
        <v>32211.11</v>
      </c>
      <c r="AI288" s="5">
        <v>52346.91</v>
      </c>
      <c r="AJ288" s="5">
        <v>25182.43</v>
      </c>
    </row>
    <row r="289" spans="1:36" x14ac:dyDescent="0.2">
      <c r="A289" s="5" t="s">
        <v>1045</v>
      </c>
      <c r="B289" s="1">
        <v>3</v>
      </c>
      <c r="C289" s="5" t="s">
        <v>726</v>
      </c>
      <c r="D289" s="5">
        <v>4.0036000000000002E-2</v>
      </c>
      <c r="E289" s="5">
        <v>0.85012600000000005</v>
      </c>
      <c r="F289" s="5"/>
      <c r="G289" s="5">
        <v>11657818.9</v>
      </c>
      <c r="H289" s="5">
        <v>11607559.300000001</v>
      </c>
      <c r="I289" s="5">
        <v>11820689.199999999</v>
      </c>
      <c r="J289" s="5">
        <v>11811006.5</v>
      </c>
      <c r="K289" s="5">
        <v>12181335.300000001</v>
      </c>
      <c r="L289" s="5">
        <v>14220665.4</v>
      </c>
      <c r="M289" s="5">
        <v>14582436.1</v>
      </c>
      <c r="N289" s="5">
        <v>12299122.4</v>
      </c>
      <c r="O289" s="5">
        <v>10831740.6</v>
      </c>
      <c r="P289" s="5">
        <v>10717875.5</v>
      </c>
      <c r="Q289" s="5">
        <v>12766097</v>
      </c>
      <c r="R289" s="5">
        <v>14623743.300000001</v>
      </c>
      <c r="S289" s="5">
        <v>8220114.0499999998</v>
      </c>
      <c r="T289" s="5">
        <v>12061727.300000001</v>
      </c>
      <c r="U289" s="5">
        <v>9967056.5399999991</v>
      </c>
      <c r="V289" s="5">
        <v>11756271</v>
      </c>
      <c r="W289" s="5">
        <v>15966277</v>
      </c>
      <c r="X289" s="5">
        <v>13048425</v>
      </c>
      <c r="Y289" s="5">
        <v>17540323</v>
      </c>
      <c r="Z289" s="5">
        <v>14435888</v>
      </c>
      <c r="AA289" s="5">
        <v>18956262</v>
      </c>
      <c r="AB289" s="5">
        <v>15092975</v>
      </c>
      <c r="AC289" s="5">
        <v>16326416</v>
      </c>
      <c r="AD289" s="5">
        <v>16977981</v>
      </c>
      <c r="AE289" s="5">
        <v>7185752</v>
      </c>
      <c r="AF289" s="5">
        <v>17412686</v>
      </c>
      <c r="AG289" s="5">
        <v>14303113</v>
      </c>
      <c r="AH289" s="5">
        <v>10967044</v>
      </c>
      <c r="AI289" s="5">
        <v>12254161</v>
      </c>
      <c r="AJ289" s="5">
        <v>8767410</v>
      </c>
    </row>
    <row r="290" spans="1:36" x14ac:dyDescent="0.2">
      <c r="A290" s="5" t="s">
        <v>1046</v>
      </c>
      <c r="B290" s="1">
        <v>3</v>
      </c>
      <c r="C290" s="5" t="s">
        <v>736</v>
      </c>
      <c r="D290" s="5">
        <v>4.1309999999999999E-2</v>
      </c>
      <c r="E290" s="5">
        <v>0.74040099999999998</v>
      </c>
      <c r="F290" s="5"/>
      <c r="G290" s="5">
        <v>1370343.21</v>
      </c>
      <c r="H290" s="5">
        <v>1581143.6</v>
      </c>
      <c r="I290" s="5">
        <v>1610485.65</v>
      </c>
      <c r="J290" s="5">
        <v>1747037.42</v>
      </c>
      <c r="K290" s="5">
        <v>1571009.52</v>
      </c>
      <c r="L290" s="5">
        <v>2542282.5299999998</v>
      </c>
      <c r="M290" s="5">
        <v>1866910.58</v>
      </c>
      <c r="N290" s="5">
        <v>1351248.24</v>
      </c>
      <c r="O290" s="5">
        <v>1064682.95</v>
      </c>
      <c r="P290" s="5">
        <v>1477601.13</v>
      </c>
      <c r="Q290" s="5">
        <v>1733450.3</v>
      </c>
      <c r="R290" s="5">
        <v>2036857.79</v>
      </c>
      <c r="S290" s="5">
        <v>1134393.19</v>
      </c>
      <c r="T290" s="5">
        <v>1497762.34</v>
      </c>
      <c r="U290" s="5">
        <v>821251.63199999998</v>
      </c>
      <c r="V290" s="5">
        <v>2142541</v>
      </c>
      <c r="W290" s="5">
        <v>1817879</v>
      </c>
      <c r="X290" s="5">
        <v>1731734</v>
      </c>
      <c r="Y290" s="5">
        <v>2124803</v>
      </c>
      <c r="Z290" s="5">
        <v>2691052</v>
      </c>
      <c r="AA290" s="5">
        <v>2363477</v>
      </c>
      <c r="AB290" s="5">
        <v>2403765</v>
      </c>
      <c r="AC290" s="5">
        <v>2825116</v>
      </c>
      <c r="AD290" s="5">
        <v>2413078</v>
      </c>
      <c r="AE290" s="5">
        <v>549503.30000000005</v>
      </c>
      <c r="AF290" s="5">
        <v>4259140</v>
      </c>
      <c r="AG290" s="5">
        <v>2627924</v>
      </c>
      <c r="AH290" s="5">
        <v>948176.3</v>
      </c>
      <c r="AI290" s="5">
        <v>1672533</v>
      </c>
      <c r="AJ290" s="5">
        <v>1042511</v>
      </c>
    </row>
    <row r="291" spans="1:36" x14ac:dyDescent="0.2">
      <c r="A291" s="5" t="s">
        <v>1052</v>
      </c>
      <c r="B291" s="1">
        <v>3</v>
      </c>
      <c r="C291" s="5" t="s">
        <v>737</v>
      </c>
      <c r="D291" s="5">
        <v>0.16592899999999999</v>
      </c>
      <c r="E291" s="5">
        <v>0.85766100000000001</v>
      </c>
      <c r="F291" s="5"/>
      <c r="G291" s="5">
        <v>91830.472599999994</v>
      </c>
      <c r="H291" s="5">
        <v>107213.50199999999</v>
      </c>
      <c r="I291" s="5">
        <v>126003.648</v>
      </c>
      <c r="J291" s="5">
        <v>151593.33600000001</v>
      </c>
      <c r="K291" s="5">
        <v>145146.87400000001</v>
      </c>
      <c r="L291" s="5">
        <v>140481.856</v>
      </c>
      <c r="M291" s="5">
        <v>127981.327</v>
      </c>
      <c r="N291" s="5">
        <v>80111.910399999993</v>
      </c>
      <c r="O291" s="5">
        <v>81293.015799999994</v>
      </c>
      <c r="P291" s="5">
        <v>118829.47500000001</v>
      </c>
      <c r="Q291" s="5">
        <v>121953.49</v>
      </c>
      <c r="R291" s="5">
        <v>122958.136</v>
      </c>
      <c r="S291" s="5">
        <v>66786.098599999998</v>
      </c>
      <c r="T291" s="5">
        <v>90177.334499999997</v>
      </c>
      <c r="U291" s="5">
        <v>45330.831599999998</v>
      </c>
      <c r="V291" s="5">
        <v>135594.6</v>
      </c>
      <c r="W291" s="5">
        <v>137819.79999999999</v>
      </c>
      <c r="X291" s="5">
        <v>120817.60000000001</v>
      </c>
      <c r="Y291" s="5">
        <v>140180.20000000001</v>
      </c>
      <c r="Z291" s="5">
        <v>102138.2</v>
      </c>
      <c r="AA291" s="5">
        <v>154789.29999999999</v>
      </c>
      <c r="AB291" s="5">
        <v>175088.7</v>
      </c>
      <c r="AC291" s="5">
        <v>189439.3</v>
      </c>
      <c r="AD291" s="5">
        <v>139546.79999999999</v>
      </c>
      <c r="AE291" s="5">
        <v>51388.14</v>
      </c>
      <c r="AF291" s="5">
        <v>120973.2</v>
      </c>
      <c r="AG291" s="5">
        <v>144717.6</v>
      </c>
      <c r="AH291" s="5">
        <v>71541.460000000006</v>
      </c>
      <c r="AI291" s="5">
        <v>126841.60000000001</v>
      </c>
      <c r="AJ291" s="5">
        <v>75288.91</v>
      </c>
    </row>
    <row r="292" spans="1:36" x14ac:dyDescent="0.2">
      <c r="A292" s="5" t="s">
        <v>1040</v>
      </c>
      <c r="B292" s="1">
        <v>3</v>
      </c>
      <c r="C292" s="5" t="s">
        <v>991</v>
      </c>
      <c r="D292" s="5">
        <v>6.0610000000000004E-3</v>
      </c>
      <c r="E292" s="5">
        <v>0.83862999999999999</v>
      </c>
      <c r="F292" s="5"/>
      <c r="G292" s="5">
        <v>117635.155</v>
      </c>
      <c r="H292" s="5">
        <v>151531.29</v>
      </c>
      <c r="I292" s="5">
        <v>139144.10500000001</v>
      </c>
      <c r="J292" s="5">
        <v>133895.86900000001</v>
      </c>
      <c r="K292" s="5">
        <v>135884.64799999999</v>
      </c>
      <c r="L292" s="5">
        <v>134051.951</v>
      </c>
      <c r="M292" s="5">
        <v>125693.879</v>
      </c>
      <c r="N292" s="5">
        <v>132088.038</v>
      </c>
      <c r="O292" s="5">
        <v>112400.576</v>
      </c>
      <c r="P292" s="5">
        <v>96913.061900000001</v>
      </c>
      <c r="Q292" s="5">
        <v>125503.927</v>
      </c>
      <c r="R292" s="5">
        <v>99894.707200000004</v>
      </c>
      <c r="S292" s="5">
        <v>112360.329</v>
      </c>
      <c r="T292" s="5">
        <v>123760.681</v>
      </c>
      <c r="U292" s="5">
        <v>87514.765400000004</v>
      </c>
      <c r="V292" s="5">
        <v>141442.5</v>
      </c>
      <c r="W292" s="5">
        <v>154551.79999999999</v>
      </c>
      <c r="X292" s="5">
        <v>137404.5</v>
      </c>
      <c r="Y292" s="5">
        <v>113126.9</v>
      </c>
      <c r="Z292" s="5">
        <v>171940.7</v>
      </c>
      <c r="AA292" s="5">
        <v>142552.5</v>
      </c>
      <c r="AB292" s="5">
        <v>168121.9</v>
      </c>
      <c r="AC292" s="5">
        <v>173516.6</v>
      </c>
      <c r="AD292" s="5">
        <v>161629.4</v>
      </c>
      <c r="AE292" s="5">
        <v>92363.33</v>
      </c>
      <c r="AF292" s="5">
        <v>175626.3</v>
      </c>
      <c r="AG292" s="5">
        <v>136695.1</v>
      </c>
      <c r="AH292" s="5">
        <v>110120.6</v>
      </c>
      <c r="AI292" s="5">
        <v>161170.9</v>
      </c>
      <c r="AJ292" s="5">
        <v>139807.9</v>
      </c>
    </row>
    <row r="293" spans="1:36" x14ac:dyDescent="0.2">
      <c r="A293" s="5" t="s">
        <v>1042</v>
      </c>
      <c r="B293" s="1">
        <v>3</v>
      </c>
      <c r="C293" s="5" t="s">
        <v>732</v>
      </c>
      <c r="D293" s="5">
        <v>1.2052E-2</v>
      </c>
      <c r="E293" s="5">
        <v>0.80885600000000002</v>
      </c>
      <c r="F293" s="5"/>
      <c r="G293" s="5">
        <v>378528.60800000001</v>
      </c>
      <c r="H293" s="5">
        <v>305200.587</v>
      </c>
      <c r="I293" s="5">
        <v>370292.761</v>
      </c>
      <c r="J293" s="5">
        <v>392664.01299999998</v>
      </c>
      <c r="K293" s="5">
        <v>313276.31199999998</v>
      </c>
      <c r="L293" s="5">
        <v>332872.82799999998</v>
      </c>
      <c r="M293" s="5">
        <v>407690.72</v>
      </c>
      <c r="N293" s="5">
        <v>343345.37400000001</v>
      </c>
      <c r="O293" s="5">
        <v>248598.32399999999</v>
      </c>
      <c r="P293" s="5">
        <v>307793.72100000002</v>
      </c>
      <c r="Q293" s="5">
        <v>338590.86099999998</v>
      </c>
      <c r="R293" s="5">
        <v>274869.92099999997</v>
      </c>
      <c r="S293" s="5">
        <v>373235.973</v>
      </c>
      <c r="T293" s="5">
        <v>342539.065</v>
      </c>
      <c r="U293" s="5">
        <v>234332.451</v>
      </c>
      <c r="V293" s="5">
        <v>394249.6</v>
      </c>
      <c r="W293" s="5">
        <v>390286.1</v>
      </c>
      <c r="X293" s="5">
        <v>322109.09999999998</v>
      </c>
      <c r="Y293" s="5">
        <v>408297.2</v>
      </c>
      <c r="Z293" s="5">
        <v>634953.69999999995</v>
      </c>
      <c r="AA293" s="5">
        <v>406937.9</v>
      </c>
      <c r="AB293" s="5">
        <v>428020</v>
      </c>
      <c r="AC293" s="5">
        <v>493522</v>
      </c>
      <c r="AD293" s="5">
        <v>497480.5</v>
      </c>
      <c r="AE293" s="5">
        <v>240297</v>
      </c>
      <c r="AF293" s="5">
        <v>518026</v>
      </c>
      <c r="AG293" s="5">
        <v>347733.8</v>
      </c>
      <c r="AH293" s="5">
        <v>275197.5</v>
      </c>
      <c r="AI293" s="5">
        <v>342540.1</v>
      </c>
      <c r="AJ293" s="5">
        <v>437202.5</v>
      </c>
    </row>
    <row r="294" spans="1:36" x14ac:dyDescent="0.2">
      <c r="A294" s="5" t="s">
        <v>1043</v>
      </c>
      <c r="B294" s="1">
        <v>3</v>
      </c>
      <c r="C294" s="5" t="s">
        <v>734</v>
      </c>
      <c r="D294" s="5">
        <v>1.5383000000000001E-2</v>
      </c>
      <c r="E294" s="5">
        <v>0.82564000000000004</v>
      </c>
      <c r="F294" s="5"/>
      <c r="G294" s="5">
        <v>468626.07400000002</v>
      </c>
      <c r="H294" s="5">
        <v>456339.4</v>
      </c>
      <c r="I294" s="5">
        <v>597505.09900000005</v>
      </c>
      <c r="J294" s="5">
        <v>516645.41100000002</v>
      </c>
      <c r="K294" s="5">
        <v>558038.88500000001</v>
      </c>
      <c r="L294" s="5">
        <v>615314.272</v>
      </c>
      <c r="M294" s="5">
        <v>685626.65599999996</v>
      </c>
      <c r="N294" s="5">
        <v>594546.64800000004</v>
      </c>
      <c r="O294" s="5">
        <v>440084.80599999998</v>
      </c>
      <c r="P294" s="5">
        <v>532037.91200000001</v>
      </c>
      <c r="Q294" s="5">
        <v>535637.34699999995</v>
      </c>
      <c r="R294" s="5">
        <v>536714.78700000001</v>
      </c>
      <c r="S294" s="5">
        <v>381061.26899999997</v>
      </c>
      <c r="T294" s="5">
        <v>530372.31200000003</v>
      </c>
      <c r="U294" s="5">
        <v>375674.81800000003</v>
      </c>
      <c r="V294" s="5">
        <v>496055</v>
      </c>
      <c r="W294" s="5">
        <v>751618.4</v>
      </c>
      <c r="X294" s="5">
        <v>524023.2</v>
      </c>
      <c r="Y294" s="5">
        <v>812134.1</v>
      </c>
      <c r="Z294" s="5">
        <v>754216.3</v>
      </c>
      <c r="AA294" s="5">
        <v>798011.2</v>
      </c>
      <c r="AB294" s="5">
        <v>633658.30000000005</v>
      </c>
      <c r="AC294" s="5">
        <v>772000.7</v>
      </c>
      <c r="AD294" s="5">
        <v>745597.7</v>
      </c>
      <c r="AE294" s="5">
        <v>413319.3</v>
      </c>
      <c r="AF294" s="5">
        <v>741134.4</v>
      </c>
      <c r="AG294" s="5">
        <v>574147.30000000005</v>
      </c>
      <c r="AH294" s="5">
        <v>463257.4</v>
      </c>
      <c r="AI294" s="5">
        <v>503014.3</v>
      </c>
      <c r="AJ294" s="5">
        <v>494370.4</v>
      </c>
    </row>
    <row r="295" spans="1:36" x14ac:dyDescent="0.2">
      <c r="A295" s="5" t="s">
        <v>1038</v>
      </c>
      <c r="B295" s="1">
        <v>3</v>
      </c>
      <c r="C295" s="5" t="s">
        <v>989</v>
      </c>
      <c r="D295" s="5">
        <v>2.6770000000000001E-3</v>
      </c>
      <c r="E295" s="5">
        <v>0.795095</v>
      </c>
      <c r="F295" s="5"/>
      <c r="G295" s="5">
        <v>56206.204299999998</v>
      </c>
      <c r="H295" s="5">
        <v>60163.672200000001</v>
      </c>
      <c r="I295" s="5">
        <v>58855.234700000001</v>
      </c>
      <c r="J295" s="5">
        <v>48205.859900000003</v>
      </c>
      <c r="K295" s="5">
        <v>53577.048799999997</v>
      </c>
      <c r="L295" s="5">
        <v>60236.179700000001</v>
      </c>
      <c r="M295" s="5">
        <v>51621.4689</v>
      </c>
      <c r="N295" s="5">
        <v>63478.271000000001</v>
      </c>
      <c r="O295" s="5">
        <v>36780.871299999999</v>
      </c>
      <c r="P295" s="5">
        <v>53678.405599999998</v>
      </c>
      <c r="Q295" s="5">
        <v>52558.257299999997</v>
      </c>
      <c r="R295" s="5">
        <v>51529.280700000003</v>
      </c>
      <c r="S295" s="5">
        <v>34140.348400000003</v>
      </c>
      <c r="T295" s="5">
        <v>49946.223599999998</v>
      </c>
      <c r="U295" s="5">
        <v>41910.286099999998</v>
      </c>
      <c r="V295" s="5">
        <v>50802.84</v>
      </c>
      <c r="W295" s="5">
        <v>75933.88</v>
      </c>
      <c r="X295" s="5">
        <v>52933.45</v>
      </c>
      <c r="Y295" s="5">
        <v>67029.64</v>
      </c>
      <c r="Z295" s="5">
        <v>72466.86</v>
      </c>
      <c r="AA295" s="5">
        <v>81607.53</v>
      </c>
      <c r="AB295" s="5">
        <v>68278.75</v>
      </c>
      <c r="AC295" s="5">
        <v>69983.81</v>
      </c>
      <c r="AD295" s="5">
        <v>88407.98</v>
      </c>
      <c r="AE295" s="5">
        <v>59925.63</v>
      </c>
      <c r="AF295" s="5">
        <v>77663.990000000005</v>
      </c>
      <c r="AG295" s="5">
        <v>60081.95</v>
      </c>
      <c r="AH295" s="5">
        <v>48582.34</v>
      </c>
      <c r="AI295" s="5">
        <v>53741.29</v>
      </c>
      <c r="AJ295" s="5">
        <v>44629.69</v>
      </c>
    </row>
    <row r="296" spans="1:36" x14ac:dyDescent="0.2">
      <c r="A296" s="5" t="s">
        <v>1039</v>
      </c>
      <c r="B296" s="1">
        <v>3</v>
      </c>
      <c r="C296" s="5" t="s">
        <v>742</v>
      </c>
      <c r="D296" s="5">
        <v>5.0610000000000004E-3</v>
      </c>
      <c r="E296" s="5">
        <v>0.65855699999999995</v>
      </c>
      <c r="F296" s="5"/>
      <c r="G296" s="5">
        <v>163150.609</v>
      </c>
      <c r="H296" s="5">
        <v>178086.99900000001</v>
      </c>
      <c r="I296" s="5">
        <v>185233.174</v>
      </c>
      <c r="J296" s="5">
        <v>225049.06</v>
      </c>
      <c r="K296" s="5">
        <v>182382.05300000001</v>
      </c>
      <c r="L296" s="5">
        <v>194101.644</v>
      </c>
      <c r="M296" s="5">
        <v>180487.78700000001</v>
      </c>
      <c r="N296" s="5">
        <v>147841.18799999999</v>
      </c>
      <c r="O296" s="5">
        <v>107492.664</v>
      </c>
      <c r="P296" s="5">
        <v>171067.92499999999</v>
      </c>
      <c r="Q296" s="5">
        <v>163801.12299999999</v>
      </c>
      <c r="R296" s="5">
        <v>229963.527</v>
      </c>
      <c r="S296" s="5">
        <v>105281.626</v>
      </c>
      <c r="T296" s="5">
        <v>136826.92000000001</v>
      </c>
      <c r="U296" s="5">
        <v>127885.124</v>
      </c>
      <c r="V296" s="5">
        <v>244394.3</v>
      </c>
      <c r="W296" s="5">
        <v>347499.7</v>
      </c>
      <c r="X296" s="5">
        <v>215694.7</v>
      </c>
      <c r="Y296" s="5">
        <v>304694.5</v>
      </c>
      <c r="Z296" s="5">
        <v>362948.2</v>
      </c>
      <c r="AA296" s="5">
        <v>312042.59999999998</v>
      </c>
      <c r="AB296" s="5">
        <v>263628</v>
      </c>
      <c r="AC296" s="5">
        <v>351219.20000000001</v>
      </c>
      <c r="AD296" s="5">
        <v>240994</v>
      </c>
      <c r="AE296" s="5">
        <v>51798.91</v>
      </c>
      <c r="AF296" s="5">
        <v>431682.4</v>
      </c>
      <c r="AG296" s="5">
        <v>237282.5</v>
      </c>
      <c r="AH296" s="5">
        <v>113787.1</v>
      </c>
      <c r="AI296" s="5">
        <v>186345.7</v>
      </c>
      <c r="AJ296" s="5">
        <v>130116.2</v>
      </c>
    </row>
    <row r="297" spans="1:36" x14ac:dyDescent="0.2">
      <c r="A297" s="5" t="s">
        <v>1056</v>
      </c>
      <c r="B297" s="1">
        <v>3</v>
      </c>
      <c r="C297" s="5" t="s">
        <v>998</v>
      </c>
      <c r="D297" s="5">
        <v>0.58539399999999997</v>
      </c>
      <c r="E297" s="5">
        <v>1.0526979999999999</v>
      </c>
      <c r="F297" s="5"/>
      <c r="G297" s="5">
        <v>40276.908000000003</v>
      </c>
      <c r="H297" s="5">
        <v>59763.845399999998</v>
      </c>
      <c r="I297" s="5">
        <v>57423.766900000002</v>
      </c>
      <c r="J297" s="5">
        <v>44840.646099999998</v>
      </c>
      <c r="K297" s="5">
        <v>50967.317199999998</v>
      </c>
      <c r="L297" s="5">
        <v>45221.630299999997</v>
      </c>
      <c r="M297" s="5">
        <v>32966.162900000003</v>
      </c>
      <c r="N297" s="5">
        <v>32763.730899999999</v>
      </c>
      <c r="O297" s="5">
        <v>31609.937900000001</v>
      </c>
      <c r="P297" s="5">
        <v>32462.167600000001</v>
      </c>
      <c r="Q297" s="5">
        <v>40262.988499999999</v>
      </c>
      <c r="R297" s="5">
        <v>36822.1967</v>
      </c>
      <c r="S297" s="5">
        <v>31512.252</v>
      </c>
      <c r="T297" s="5">
        <v>47106.014199999998</v>
      </c>
      <c r="U297" s="5">
        <v>18522.693899999998</v>
      </c>
      <c r="V297" s="5">
        <v>39736.160000000003</v>
      </c>
      <c r="W297" s="5">
        <v>41248.699999999997</v>
      </c>
      <c r="X297" s="5">
        <v>53519.92</v>
      </c>
      <c r="Y297" s="5">
        <v>29963.9</v>
      </c>
      <c r="Z297" s="5">
        <v>39786.089999999997</v>
      </c>
      <c r="AA297" s="5">
        <v>33894.31</v>
      </c>
      <c r="AB297" s="5">
        <v>42862.73</v>
      </c>
      <c r="AC297" s="5">
        <v>48950.89</v>
      </c>
      <c r="AD297" s="5">
        <v>39445.19</v>
      </c>
      <c r="AE297" s="5">
        <v>17982.52</v>
      </c>
      <c r="AF297" s="5">
        <v>46308.15</v>
      </c>
      <c r="AG297" s="5">
        <v>37700.76</v>
      </c>
      <c r="AH297" s="5">
        <v>27532.35</v>
      </c>
      <c r="AI297" s="5">
        <v>40761.15</v>
      </c>
      <c r="AJ297" s="5">
        <v>32667.25</v>
      </c>
    </row>
    <row r="298" spans="1:36" x14ac:dyDescent="0.2">
      <c r="A298" s="5" t="s">
        <v>1041</v>
      </c>
      <c r="B298" s="1">
        <v>3</v>
      </c>
      <c r="C298" s="5" t="s">
        <v>740</v>
      </c>
      <c r="D298" s="5">
        <v>1.1187000000000001E-2</v>
      </c>
      <c r="E298" s="5">
        <v>0.78750699999999996</v>
      </c>
      <c r="F298" s="5"/>
      <c r="G298" s="5">
        <v>19297.355100000001</v>
      </c>
      <c r="H298" s="5">
        <v>16861.2847</v>
      </c>
      <c r="I298" s="5">
        <v>22728.164400000001</v>
      </c>
      <c r="J298" s="5">
        <v>17326.867200000001</v>
      </c>
      <c r="K298" s="5">
        <v>16579.045900000001</v>
      </c>
      <c r="L298" s="5">
        <v>19144.346000000001</v>
      </c>
      <c r="M298" s="5">
        <v>13090.357099999999</v>
      </c>
      <c r="N298" s="5">
        <v>15607.197200000001</v>
      </c>
      <c r="O298" s="5">
        <v>11361.036400000001</v>
      </c>
      <c r="P298" s="5">
        <v>16447.512299999999</v>
      </c>
      <c r="Q298" s="5">
        <v>17223.9313</v>
      </c>
      <c r="R298" s="5">
        <v>18099.019100000001</v>
      </c>
      <c r="S298" s="5">
        <v>15873.9481</v>
      </c>
      <c r="T298" s="5">
        <v>20083.122100000001</v>
      </c>
      <c r="U298" s="5">
        <v>9272.5577099999991</v>
      </c>
      <c r="V298" s="5">
        <v>17251.52</v>
      </c>
      <c r="W298" s="5">
        <v>27667.97</v>
      </c>
      <c r="X298" s="5">
        <v>16495.14</v>
      </c>
      <c r="Y298" s="5">
        <v>19905.939999999999</v>
      </c>
      <c r="Z298" s="5">
        <v>29435.82</v>
      </c>
      <c r="AA298" s="5">
        <v>19850.05</v>
      </c>
      <c r="AB298" s="5">
        <v>21099.78</v>
      </c>
      <c r="AC298" s="5">
        <v>19897.77</v>
      </c>
      <c r="AD298" s="5">
        <v>22410.74</v>
      </c>
      <c r="AE298" s="5">
        <v>34286.769999999997</v>
      </c>
      <c r="AF298" s="5">
        <v>20220.61</v>
      </c>
      <c r="AG298" s="5">
        <v>17869.8</v>
      </c>
      <c r="AH298" s="5">
        <v>14981.29</v>
      </c>
      <c r="AI298" s="5">
        <v>15868.75</v>
      </c>
      <c r="AJ298" s="5">
        <v>18940.18</v>
      </c>
    </row>
    <row r="299" spans="1:36" x14ac:dyDescent="0.2">
      <c r="A299" s="5" t="s">
        <v>1265</v>
      </c>
      <c r="B299" s="1">
        <v>3</v>
      </c>
      <c r="C299" s="5" t="s">
        <v>627</v>
      </c>
      <c r="D299" s="5">
        <v>4.4770000000000001E-3</v>
      </c>
      <c r="E299" s="5">
        <v>1.29799</v>
      </c>
      <c r="F299" s="5"/>
      <c r="G299" s="5">
        <v>36511.942600000002</v>
      </c>
      <c r="H299" s="5">
        <v>30136.017599999999</v>
      </c>
      <c r="I299" s="5">
        <v>38570.779300000002</v>
      </c>
      <c r="J299" s="5">
        <v>61934.1158</v>
      </c>
      <c r="K299" s="5">
        <v>48849.4588</v>
      </c>
      <c r="L299" s="5">
        <v>40942.953000000001</v>
      </c>
      <c r="M299" s="5">
        <v>43713.368000000002</v>
      </c>
      <c r="N299" s="5">
        <v>38584.2716</v>
      </c>
      <c r="O299" s="5">
        <v>39237.18</v>
      </c>
      <c r="P299" s="5">
        <v>41092.559500000003</v>
      </c>
      <c r="Q299" s="5">
        <v>60060.5239</v>
      </c>
      <c r="R299" s="5">
        <v>44366.966899999999</v>
      </c>
      <c r="S299" s="5">
        <v>44766.011200000001</v>
      </c>
      <c r="T299" s="5">
        <v>44325.981699999997</v>
      </c>
      <c r="U299" s="5">
        <v>40661.1561</v>
      </c>
      <c r="V299" s="5">
        <v>32592.06</v>
      </c>
      <c r="W299" s="5"/>
      <c r="X299" s="5">
        <v>29648.33</v>
      </c>
      <c r="Y299" s="5">
        <v>33125.25</v>
      </c>
      <c r="Z299" s="5">
        <v>39481.97</v>
      </c>
      <c r="AA299" s="5">
        <v>26867.25</v>
      </c>
      <c r="AB299" s="5">
        <v>37384.720000000001</v>
      </c>
      <c r="AC299" s="5">
        <v>36991.54</v>
      </c>
      <c r="AD299" s="5">
        <v>23129.15</v>
      </c>
      <c r="AE299" s="5">
        <v>33387.69</v>
      </c>
      <c r="AF299" s="5">
        <v>25758.84</v>
      </c>
      <c r="AG299" s="5">
        <v>37976.97</v>
      </c>
      <c r="AH299" s="5">
        <v>25793.78</v>
      </c>
      <c r="AI299" s="5">
        <v>28385.22</v>
      </c>
      <c r="AJ299" s="5">
        <v>59565.31</v>
      </c>
    </row>
    <row r="300" spans="1:36" x14ac:dyDescent="0.2">
      <c r="A300" s="5" t="s">
        <v>1242</v>
      </c>
      <c r="B300" s="1">
        <v>3</v>
      </c>
      <c r="C300" s="5" t="s">
        <v>716</v>
      </c>
      <c r="D300" s="5">
        <v>0.36266999999999999</v>
      </c>
      <c r="E300" s="5">
        <v>0.84182699999999999</v>
      </c>
      <c r="F300" s="5"/>
      <c r="G300" s="5">
        <v>55482.851999999999</v>
      </c>
      <c r="H300" s="5">
        <v>33862.957300000002</v>
      </c>
      <c r="I300" s="5">
        <v>57553.126900000003</v>
      </c>
      <c r="J300" s="5">
        <v>54629.8122</v>
      </c>
      <c r="K300" s="5">
        <v>35280.798300000002</v>
      </c>
      <c r="L300" s="5">
        <v>41918.328200000004</v>
      </c>
      <c r="M300" s="5">
        <v>76219.591899999999</v>
      </c>
      <c r="N300" s="5">
        <v>53095.604899999998</v>
      </c>
      <c r="O300" s="5">
        <v>43950.622799999997</v>
      </c>
      <c r="P300" s="5">
        <v>37443.088499999998</v>
      </c>
      <c r="Q300" s="5">
        <v>53678.114800000003</v>
      </c>
      <c r="R300" s="5">
        <v>54369.441200000001</v>
      </c>
      <c r="S300" s="5">
        <v>57384.104899999998</v>
      </c>
      <c r="T300" s="5">
        <v>30904.667099999999</v>
      </c>
      <c r="U300" s="5">
        <v>47916.443800000001</v>
      </c>
      <c r="V300" s="5">
        <v>36050.589999999997</v>
      </c>
      <c r="W300" s="5">
        <v>36990.11</v>
      </c>
      <c r="X300" s="5">
        <v>41704.61</v>
      </c>
      <c r="Y300" s="5">
        <v>42580.959999999999</v>
      </c>
      <c r="Z300" s="5">
        <v>154907.29999999999</v>
      </c>
      <c r="AA300" s="5">
        <v>51445.74</v>
      </c>
      <c r="AB300" s="5">
        <v>39426.86</v>
      </c>
      <c r="AC300" s="5">
        <v>65644.22</v>
      </c>
      <c r="AD300" s="5">
        <v>53514.69</v>
      </c>
      <c r="AE300" s="5">
        <v>74601.259999999995</v>
      </c>
      <c r="AF300" s="5">
        <v>127791.1</v>
      </c>
      <c r="AG300" s="5">
        <v>54374.07</v>
      </c>
      <c r="AH300" s="5">
        <v>27634.67</v>
      </c>
      <c r="AI300" s="5">
        <v>26983.85</v>
      </c>
      <c r="AJ300" s="5">
        <v>37894</v>
      </c>
    </row>
    <row r="301" spans="1:36" x14ac:dyDescent="0.2">
      <c r="A301" s="5" t="s">
        <v>1266</v>
      </c>
      <c r="B301" s="1">
        <v>3</v>
      </c>
      <c r="C301" s="5" t="s">
        <v>990</v>
      </c>
      <c r="D301" s="5">
        <v>3.7569999999999999E-3</v>
      </c>
      <c r="E301" s="5">
        <v>0.84290500000000002</v>
      </c>
      <c r="F301" s="5"/>
      <c r="G301" s="5">
        <v>120056.69899999999</v>
      </c>
      <c r="H301" s="5">
        <v>127475.356</v>
      </c>
      <c r="I301" s="5">
        <v>116237.50900000001</v>
      </c>
      <c r="J301" s="5">
        <v>137669.19</v>
      </c>
      <c r="K301" s="5">
        <v>117049.181</v>
      </c>
      <c r="L301" s="5">
        <v>109936.692</v>
      </c>
      <c r="M301" s="5">
        <v>143685.06400000001</v>
      </c>
      <c r="N301" s="5">
        <v>92098.556700000001</v>
      </c>
      <c r="O301" s="5">
        <v>94991.894899999999</v>
      </c>
      <c r="P301" s="5">
        <v>92254.284899999999</v>
      </c>
      <c r="Q301" s="5">
        <v>89370.668600000005</v>
      </c>
      <c r="R301" s="5">
        <v>126512.139</v>
      </c>
      <c r="S301" s="5">
        <v>123190.52899999999</v>
      </c>
      <c r="T301" s="5">
        <v>112673.211</v>
      </c>
      <c r="U301" s="5">
        <v>81497.658800000005</v>
      </c>
      <c r="V301" s="5">
        <v>133271.70000000001</v>
      </c>
      <c r="W301" s="5">
        <v>128487.4</v>
      </c>
      <c r="X301" s="5">
        <v>121604.8</v>
      </c>
      <c r="Y301" s="5">
        <v>120705.60000000001</v>
      </c>
      <c r="Z301" s="5">
        <v>137412.29999999999</v>
      </c>
      <c r="AA301" s="5">
        <v>149321.70000000001</v>
      </c>
      <c r="AB301" s="5">
        <v>141923.1</v>
      </c>
      <c r="AC301" s="5">
        <v>132961.79999999999</v>
      </c>
      <c r="AD301" s="5">
        <v>112999</v>
      </c>
      <c r="AE301" s="5">
        <v>97218.87</v>
      </c>
      <c r="AF301" s="5">
        <v>131495.29999999999</v>
      </c>
      <c r="AG301" s="5">
        <v>146702.70000000001</v>
      </c>
      <c r="AH301" s="5">
        <v>172214.5</v>
      </c>
      <c r="AI301" s="5">
        <v>147287.1</v>
      </c>
      <c r="AJ301" s="5">
        <v>125076.3</v>
      </c>
    </row>
    <row r="302" spans="1:36" x14ac:dyDescent="0.2">
      <c r="A302" s="5" t="s">
        <v>1268</v>
      </c>
      <c r="B302" s="1">
        <v>3</v>
      </c>
      <c r="C302" s="5" t="s">
        <v>994</v>
      </c>
      <c r="D302" s="5">
        <v>4.7197000000000003E-2</v>
      </c>
      <c r="E302" s="5">
        <v>0.85290200000000005</v>
      </c>
      <c r="F302" s="5"/>
      <c r="G302" s="5">
        <v>1407217.36</v>
      </c>
      <c r="H302" s="5">
        <v>1401744.36</v>
      </c>
      <c r="I302" s="5">
        <v>2048959.41</v>
      </c>
      <c r="J302" s="5">
        <v>1466365.79</v>
      </c>
      <c r="K302" s="5">
        <v>1314981.18</v>
      </c>
      <c r="L302" s="5">
        <v>1673371.24</v>
      </c>
      <c r="M302" s="5">
        <v>1504579.25</v>
      </c>
      <c r="N302" s="5">
        <v>2286661.29</v>
      </c>
      <c r="O302" s="5">
        <v>2098293.7599999998</v>
      </c>
      <c r="P302" s="5">
        <v>1055959.47</v>
      </c>
      <c r="Q302" s="5">
        <v>1441798.36</v>
      </c>
      <c r="R302" s="5">
        <v>1747714.63</v>
      </c>
      <c r="S302" s="5">
        <v>1665418.99</v>
      </c>
      <c r="T302" s="5">
        <v>1951995.03</v>
      </c>
      <c r="U302" s="5">
        <v>1183037.96</v>
      </c>
      <c r="V302" s="5">
        <v>1528694</v>
      </c>
      <c r="W302" s="5">
        <v>1836979</v>
      </c>
      <c r="X302" s="5">
        <v>1707183</v>
      </c>
      <c r="Y302" s="5">
        <v>1687387</v>
      </c>
      <c r="Z302" s="5">
        <v>2233286</v>
      </c>
      <c r="AA302" s="5">
        <v>2722088</v>
      </c>
      <c r="AB302" s="5">
        <v>1898429</v>
      </c>
      <c r="AC302" s="5">
        <v>1518646</v>
      </c>
      <c r="AD302" s="5">
        <v>2442746</v>
      </c>
      <c r="AE302" s="5">
        <v>1462516</v>
      </c>
      <c r="AF302" s="5">
        <v>1733819</v>
      </c>
      <c r="AG302" s="5">
        <v>2056261</v>
      </c>
      <c r="AH302" s="5">
        <v>2336510</v>
      </c>
      <c r="AI302" s="5">
        <v>1695724</v>
      </c>
      <c r="AJ302" s="5">
        <v>1569844</v>
      </c>
    </row>
    <row r="303" spans="1:36" x14ac:dyDescent="0.2">
      <c r="A303" s="5" t="s">
        <v>1267</v>
      </c>
      <c r="B303" s="1">
        <v>3</v>
      </c>
      <c r="C303" s="5" t="s">
        <v>992</v>
      </c>
      <c r="D303" s="5">
        <v>6.8830000000000002E-3</v>
      </c>
      <c r="E303" s="5">
        <v>0.80225800000000003</v>
      </c>
      <c r="F303" s="5"/>
      <c r="G303" s="5">
        <v>480902.61099999998</v>
      </c>
      <c r="H303" s="5">
        <v>467349.07</v>
      </c>
      <c r="I303" s="5">
        <v>435711.603</v>
      </c>
      <c r="J303" s="5">
        <v>427518.05200000003</v>
      </c>
      <c r="K303" s="5">
        <v>381984.17599999998</v>
      </c>
      <c r="L303" s="5">
        <v>419793.95899999997</v>
      </c>
      <c r="M303" s="5">
        <v>404249.69400000002</v>
      </c>
      <c r="N303" s="5">
        <v>449862.61800000002</v>
      </c>
      <c r="O303" s="5">
        <v>361267.348</v>
      </c>
      <c r="P303" s="5">
        <v>326851.56</v>
      </c>
      <c r="Q303" s="5">
        <v>360239.223</v>
      </c>
      <c r="R303" s="5">
        <v>534200.11399999994</v>
      </c>
      <c r="S303" s="5">
        <v>403665.08500000002</v>
      </c>
      <c r="T303" s="5">
        <v>445721.59299999999</v>
      </c>
      <c r="U303" s="5">
        <v>461718.18400000001</v>
      </c>
      <c r="V303" s="5">
        <v>412383.5</v>
      </c>
      <c r="W303" s="5">
        <v>490840.7</v>
      </c>
      <c r="X303" s="5">
        <v>528845.4</v>
      </c>
      <c r="Y303" s="5">
        <v>426290.3</v>
      </c>
      <c r="Z303" s="5">
        <v>701233.8</v>
      </c>
      <c r="AA303" s="5">
        <v>779014.4</v>
      </c>
      <c r="AB303" s="5">
        <v>502810.5</v>
      </c>
      <c r="AC303" s="5">
        <v>445897.3</v>
      </c>
      <c r="AD303" s="5">
        <v>614272.1</v>
      </c>
      <c r="AE303" s="5">
        <v>334647</v>
      </c>
      <c r="AF303" s="5">
        <v>703100.3</v>
      </c>
      <c r="AG303" s="5">
        <v>471716.6</v>
      </c>
      <c r="AH303" s="5">
        <v>609843.1</v>
      </c>
      <c r="AI303" s="5">
        <v>516372.6</v>
      </c>
      <c r="AJ303" s="5">
        <v>391642.1</v>
      </c>
    </row>
    <row r="304" spans="1:36" x14ac:dyDescent="0.2">
      <c r="A304" s="5" t="s">
        <v>1250</v>
      </c>
      <c r="B304" s="1">
        <v>3</v>
      </c>
      <c r="C304" s="5" t="s">
        <v>743</v>
      </c>
      <c r="D304" s="5">
        <v>0.62441599999999997</v>
      </c>
      <c r="E304" s="5">
        <v>1.080867</v>
      </c>
      <c r="F304" s="5"/>
      <c r="G304" s="5">
        <v>439016.11300000001</v>
      </c>
      <c r="H304" s="5">
        <v>282269.32699999999</v>
      </c>
      <c r="I304" s="5">
        <v>214710.443</v>
      </c>
      <c r="J304" s="5">
        <v>174370.54300000001</v>
      </c>
      <c r="K304" s="5">
        <v>151571.11900000001</v>
      </c>
      <c r="L304" s="5">
        <v>183467.75399999999</v>
      </c>
      <c r="M304" s="5">
        <v>193044.57</v>
      </c>
      <c r="N304" s="5">
        <v>541013.24600000004</v>
      </c>
      <c r="O304" s="5">
        <v>212931.32800000001</v>
      </c>
      <c r="P304" s="5">
        <v>142654.054</v>
      </c>
      <c r="Q304" s="5">
        <v>155857.622</v>
      </c>
      <c r="R304" s="5">
        <v>286786.08</v>
      </c>
      <c r="S304" s="5">
        <v>174481.682</v>
      </c>
      <c r="T304" s="5">
        <v>241081.49600000001</v>
      </c>
      <c r="U304" s="5">
        <v>222197.12599999999</v>
      </c>
      <c r="V304" s="5">
        <v>137332.79999999999</v>
      </c>
      <c r="W304" s="5">
        <v>360239.4</v>
      </c>
      <c r="X304" s="5">
        <v>176374.8</v>
      </c>
      <c r="Y304" s="5">
        <v>216185.5</v>
      </c>
      <c r="Z304" s="5">
        <v>264103.8</v>
      </c>
      <c r="AA304" s="5">
        <v>356271.1</v>
      </c>
      <c r="AB304" s="5">
        <v>221311.2</v>
      </c>
      <c r="AC304" s="5">
        <v>172372.3</v>
      </c>
      <c r="AD304" s="5">
        <v>349000.7</v>
      </c>
      <c r="AE304" s="5">
        <v>116659.5</v>
      </c>
      <c r="AF304" s="5">
        <v>212108</v>
      </c>
      <c r="AG304" s="5">
        <v>149334.79999999999</v>
      </c>
      <c r="AH304" s="5">
        <v>320621.90000000002</v>
      </c>
      <c r="AI304" s="5">
        <v>149716.5</v>
      </c>
      <c r="AJ304" s="5">
        <v>143324.20000000001</v>
      </c>
    </row>
    <row r="305" spans="1:36" x14ac:dyDescent="0.2">
      <c r="A305" s="5" t="s">
        <v>1269</v>
      </c>
      <c r="B305" s="1">
        <v>3</v>
      </c>
      <c r="C305" s="5" t="s">
        <v>997</v>
      </c>
      <c r="D305" s="5">
        <v>0.233238</v>
      </c>
      <c r="E305" s="5">
        <v>0.87240300000000004</v>
      </c>
      <c r="F305" s="5"/>
      <c r="G305" s="5">
        <v>16148.6358</v>
      </c>
      <c r="H305" s="5">
        <v>11770.669400000001</v>
      </c>
      <c r="I305" s="5">
        <v>16558.209900000002</v>
      </c>
      <c r="J305" s="5">
        <v>16200.5735</v>
      </c>
      <c r="K305" s="5">
        <v>12541.127500000001</v>
      </c>
      <c r="L305" s="5">
        <v>16185.255499999999</v>
      </c>
      <c r="M305" s="5">
        <v>21714.644400000001</v>
      </c>
      <c r="N305" s="5">
        <v>14244.642599999999</v>
      </c>
      <c r="O305" s="5">
        <v>7686.8685400000004</v>
      </c>
      <c r="P305" s="5">
        <v>13652.5106</v>
      </c>
      <c r="Q305" s="5">
        <v>16016.7273</v>
      </c>
      <c r="R305" s="5">
        <v>17543.209599999998</v>
      </c>
      <c r="S305" s="5">
        <v>21335.827600000001</v>
      </c>
      <c r="T305" s="5">
        <v>12588.2834</v>
      </c>
      <c r="U305" s="5">
        <v>14776.179700000001</v>
      </c>
      <c r="V305" s="5">
        <v>14661.53</v>
      </c>
      <c r="W305" s="5">
        <v>14584.41</v>
      </c>
      <c r="X305" s="5">
        <v>19332.22</v>
      </c>
      <c r="Y305" s="5">
        <v>15440.21</v>
      </c>
      <c r="Z305" s="5">
        <v>32990.82</v>
      </c>
      <c r="AA305" s="5">
        <v>10702.33</v>
      </c>
      <c r="AB305" s="5">
        <v>13555.01</v>
      </c>
      <c r="AC305" s="5">
        <v>16164.47</v>
      </c>
      <c r="AD305" s="5">
        <v>14713.93</v>
      </c>
      <c r="AE305" s="5">
        <v>19207.650000000001</v>
      </c>
      <c r="AF305" s="5">
        <v>28049.02</v>
      </c>
      <c r="AG305" s="5">
        <v>22809.99</v>
      </c>
      <c r="AH305" s="5">
        <v>14049.53</v>
      </c>
      <c r="AI305" s="5">
        <v>12961.65</v>
      </c>
      <c r="AJ305" s="5">
        <v>13228.46</v>
      </c>
    </row>
    <row r="306" spans="1:36" x14ac:dyDescent="0.2">
      <c r="A306" s="5" t="s">
        <v>1065</v>
      </c>
      <c r="B306" s="1">
        <v>3</v>
      </c>
      <c r="C306" s="5" t="s">
        <v>749</v>
      </c>
      <c r="D306" s="5">
        <v>7.4024000000000006E-2</v>
      </c>
      <c r="E306" s="5">
        <v>0.76883000000000001</v>
      </c>
      <c r="F306" s="5"/>
      <c r="G306" s="5">
        <v>205077.45699999999</v>
      </c>
      <c r="H306" s="5">
        <v>59788.8894</v>
      </c>
      <c r="I306" s="5">
        <v>241312.465</v>
      </c>
      <c r="J306" s="5">
        <v>248492.508</v>
      </c>
      <c r="K306" s="5">
        <v>262024.56700000001</v>
      </c>
      <c r="L306" s="5">
        <v>194086.54800000001</v>
      </c>
      <c r="M306" s="5">
        <v>177075.53700000001</v>
      </c>
      <c r="N306" s="5">
        <v>45159.422400000003</v>
      </c>
      <c r="O306" s="5">
        <v>137495.946</v>
      </c>
      <c r="P306" s="5">
        <v>265304.74800000002</v>
      </c>
      <c r="Q306" s="5">
        <v>261073.52799999999</v>
      </c>
      <c r="R306" s="5">
        <v>124519.571</v>
      </c>
      <c r="S306" s="5">
        <v>118974.705</v>
      </c>
      <c r="T306" s="5">
        <v>148168.14300000001</v>
      </c>
      <c r="U306" s="5">
        <v>9257.6811400000006</v>
      </c>
      <c r="V306" s="5">
        <v>161850</v>
      </c>
      <c r="W306" s="5">
        <v>420760.2</v>
      </c>
      <c r="X306" s="5">
        <v>154514.1</v>
      </c>
      <c r="Y306" s="5">
        <v>242875</v>
      </c>
      <c r="Z306" s="5">
        <v>226759.3</v>
      </c>
      <c r="AA306" s="5">
        <v>233938.1</v>
      </c>
      <c r="AB306" s="5">
        <v>185177.9</v>
      </c>
      <c r="AC306" s="5">
        <v>206168.6</v>
      </c>
      <c r="AD306" s="5">
        <v>175889.2</v>
      </c>
      <c r="AE306" s="5">
        <v>222374.6</v>
      </c>
      <c r="AF306" s="5">
        <v>181247.2</v>
      </c>
      <c r="AG306" s="5">
        <v>210519.1</v>
      </c>
      <c r="AH306" s="5">
        <v>203291.1</v>
      </c>
      <c r="AI306" s="5">
        <v>225440.1</v>
      </c>
      <c r="AJ306" s="5">
        <v>198044</v>
      </c>
    </row>
    <row r="307" spans="1:36" x14ac:dyDescent="0.2">
      <c r="A307" s="5" t="s">
        <v>1066</v>
      </c>
      <c r="B307" s="1">
        <v>3</v>
      </c>
      <c r="C307" s="5" t="s">
        <v>750</v>
      </c>
      <c r="D307" s="5">
        <v>7.8298999999999994E-2</v>
      </c>
      <c r="E307" s="5">
        <v>0.77491699999999997</v>
      </c>
      <c r="F307" s="5"/>
      <c r="G307" s="5">
        <v>1052006.23</v>
      </c>
      <c r="H307" s="5">
        <v>249749.82800000001</v>
      </c>
      <c r="I307" s="5">
        <v>695838.28500000003</v>
      </c>
      <c r="J307" s="5">
        <v>840506.87899999996</v>
      </c>
      <c r="K307" s="5">
        <v>1019420.63</v>
      </c>
      <c r="L307" s="5">
        <v>510323.32699999999</v>
      </c>
      <c r="M307" s="5">
        <v>543013.875</v>
      </c>
      <c r="N307" s="5">
        <v>262455.38799999998</v>
      </c>
      <c r="O307" s="5">
        <v>445033.76</v>
      </c>
      <c r="P307" s="5">
        <v>958091.647</v>
      </c>
      <c r="Q307" s="5">
        <v>1025782.74</v>
      </c>
      <c r="R307" s="5">
        <v>438164.03899999999</v>
      </c>
      <c r="S307" s="5">
        <v>476499.48499999999</v>
      </c>
      <c r="T307" s="5">
        <v>582442.25399999996</v>
      </c>
      <c r="U307" s="5">
        <v>145933.53700000001</v>
      </c>
      <c r="V307" s="5">
        <v>760870.2</v>
      </c>
      <c r="W307" s="5">
        <v>1102914</v>
      </c>
      <c r="X307" s="5">
        <v>528931.80000000005</v>
      </c>
      <c r="Y307" s="5">
        <v>766459.3</v>
      </c>
      <c r="Z307" s="5">
        <v>717122.3</v>
      </c>
      <c r="AA307" s="5">
        <v>813328.9</v>
      </c>
      <c r="AB307" s="5">
        <v>866747.5</v>
      </c>
      <c r="AC307" s="5">
        <v>696567.6</v>
      </c>
      <c r="AD307" s="5">
        <v>706631.9</v>
      </c>
      <c r="AE307" s="5">
        <v>925340.4</v>
      </c>
      <c r="AF307" s="5">
        <v>394111.9</v>
      </c>
      <c r="AG307" s="5">
        <v>664176.4</v>
      </c>
      <c r="AH307" s="5">
        <v>920801.7</v>
      </c>
      <c r="AI307" s="5">
        <v>700317.8</v>
      </c>
      <c r="AJ307" s="5">
        <v>1366325</v>
      </c>
    </row>
    <row r="308" spans="1:36" x14ac:dyDescent="0.2">
      <c r="A308" s="5" t="s">
        <v>1061</v>
      </c>
      <c r="B308" s="1">
        <v>3</v>
      </c>
      <c r="C308" s="5" t="s">
        <v>751</v>
      </c>
      <c r="D308" s="5">
        <v>3.6470000000000001E-3</v>
      </c>
      <c r="E308" s="5">
        <v>0.61491799999999996</v>
      </c>
      <c r="F308" s="5"/>
      <c r="G308" s="5">
        <v>124129.06200000001</v>
      </c>
      <c r="H308" s="5">
        <v>51122.213499999998</v>
      </c>
      <c r="I308" s="5">
        <v>186481.68700000001</v>
      </c>
      <c r="J308" s="5">
        <v>182599.842</v>
      </c>
      <c r="K308" s="5">
        <v>264031.30200000003</v>
      </c>
      <c r="L308" s="5">
        <v>115328.43799999999</v>
      </c>
      <c r="M308" s="5">
        <v>115364.535</v>
      </c>
      <c r="N308" s="5">
        <v>27722.933099999998</v>
      </c>
      <c r="O308" s="5">
        <v>123896.712</v>
      </c>
      <c r="P308" s="5">
        <v>223434.421</v>
      </c>
      <c r="Q308" s="5">
        <v>231589.44200000001</v>
      </c>
      <c r="R308" s="5">
        <v>88871.0098</v>
      </c>
      <c r="S308" s="5">
        <v>79147.322799999994</v>
      </c>
      <c r="T308" s="5">
        <v>94490.370500000005</v>
      </c>
      <c r="U308" s="5">
        <v>3382.0799299999999</v>
      </c>
      <c r="V308" s="5">
        <v>162048.29999999999</v>
      </c>
      <c r="W308" s="5">
        <v>312265.3</v>
      </c>
      <c r="X308" s="5">
        <v>108522.3</v>
      </c>
      <c r="Y308" s="5">
        <v>194404</v>
      </c>
      <c r="Z308" s="5">
        <v>154930.1</v>
      </c>
      <c r="AA308" s="5">
        <v>286174.2</v>
      </c>
      <c r="AB308" s="5">
        <v>283569.2</v>
      </c>
      <c r="AC308" s="5">
        <v>243976.4</v>
      </c>
      <c r="AD308" s="5">
        <v>178059.4</v>
      </c>
      <c r="AE308" s="5">
        <v>189261</v>
      </c>
      <c r="AF308" s="5">
        <v>122701.3</v>
      </c>
      <c r="AG308" s="5">
        <v>177768.6</v>
      </c>
      <c r="AH308" s="5">
        <v>256569.9</v>
      </c>
      <c r="AI308" s="5">
        <v>209213.7</v>
      </c>
      <c r="AJ308" s="5">
        <v>229228.5</v>
      </c>
    </row>
    <row r="309" spans="1:36" x14ac:dyDescent="0.2">
      <c r="A309" s="5" t="s">
        <v>1067</v>
      </c>
      <c r="B309" s="1">
        <v>3</v>
      </c>
      <c r="C309" s="5" t="s">
        <v>762</v>
      </c>
      <c r="D309" s="5">
        <v>0.13067999999999999</v>
      </c>
      <c r="E309" s="5">
        <v>1.2657179999999999</v>
      </c>
      <c r="F309" s="5"/>
      <c r="G309" s="5">
        <v>1307816.42</v>
      </c>
      <c r="H309" s="5">
        <v>279863.00300000003</v>
      </c>
      <c r="I309" s="5">
        <v>808690.92299999995</v>
      </c>
      <c r="J309" s="5">
        <v>671185.01599999995</v>
      </c>
      <c r="K309" s="5">
        <v>751269.26300000004</v>
      </c>
      <c r="L309" s="5">
        <v>506088.05900000001</v>
      </c>
      <c r="M309" s="5">
        <v>420834.386</v>
      </c>
      <c r="N309" s="5">
        <v>318461.326</v>
      </c>
      <c r="O309" s="5">
        <v>343887.83399999997</v>
      </c>
      <c r="P309" s="5">
        <v>862949.05599999998</v>
      </c>
      <c r="Q309" s="5">
        <v>919867.82400000002</v>
      </c>
      <c r="R309" s="5">
        <v>459524.85200000001</v>
      </c>
      <c r="S309" s="5">
        <v>415043.038</v>
      </c>
      <c r="T309" s="5">
        <v>825166.97100000002</v>
      </c>
      <c r="U309" s="5">
        <v>251306.984</v>
      </c>
      <c r="V309" s="5">
        <v>595671</v>
      </c>
      <c r="W309" s="5">
        <v>424018.8</v>
      </c>
      <c r="X309" s="5">
        <v>446619.7</v>
      </c>
      <c r="Y309" s="5">
        <v>560231.6</v>
      </c>
      <c r="Z309" s="5">
        <v>557324.19999999995</v>
      </c>
      <c r="AA309" s="5">
        <v>427961.7</v>
      </c>
      <c r="AB309" s="5">
        <v>521172.8</v>
      </c>
      <c r="AC309" s="5">
        <v>485133.1</v>
      </c>
      <c r="AD309" s="5">
        <v>395758.6</v>
      </c>
      <c r="AE309" s="5">
        <v>608669.4</v>
      </c>
      <c r="AF309" s="5">
        <v>288459.90000000002</v>
      </c>
      <c r="AG309" s="5">
        <v>469907</v>
      </c>
      <c r="AH309" s="5">
        <v>364768.3</v>
      </c>
      <c r="AI309" s="5">
        <v>387187.3</v>
      </c>
      <c r="AJ309" s="5">
        <v>689857</v>
      </c>
    </row>
    <row r="310" spans="1:36" x14ac:dyDescent="0.2">
      <c r="A310" s="5" t="s">
        <v>1062</v>
      </c>
      <c r="B310" s="1">
        <v>3</v>
      </c>
      <c r="C310" s="5" t="s">
        <v>755</v>
      </c>
      <c r="D310" s="5">
        <v>7.6870000000000003E-3</v>
      </c>
      <c r="E310" s="5">
        <v>1.603194</v>
      </c>
      <c r="F310" s="5"/>
      <c r="G310" s="5">
        <v>1177880.78</v>
      </c>
      <c r="H310" s="5">
        <v>423163.79300000001</v>
      </c>
      <c r="I310" s="5">
        <v>819473.36699999997</v>
      </c>
      <c r="J310" s="5">
        <v>722945.23300000001</v>
      </c>
      <c r="K310" s="5">
        <v>943673.29599999997</v>
      </c>
      <c r="L310" s="5">
        <v>451326.85499999998</v>
      </c>
      <c r="M310" s="5">
        <v>382809.94799999997</v>
      </c>
      <c r="N310" s="5">
        <v>508794.48</v>
      </c>
      <c r="O310" s="5">
        <v>521834.71899999998</v>
      </c>
      <c r="P310" s="5">
        <v>962265.21900000004</v>
      </c>
      <c r="Q310" s="5">
        <v>1260248.97</v>
      </c>
      <c r="R310" s="5">
        <v>508517.02100000001</v>
      </c>
      <c r="S310" s="5">
        <v>264905.52600000001</v>
      </c>
      <c r="T310" s="5">
        <v>774954.23800000001</v>
      </c>
      <c r="U310" s="5">
        <v>346285.27299999999</v>
      </c>
      <c r="V310" s="5">
        <v>574642.4</v>
      </c>
      <c r="W310" s="5">
        <v>477662.6</v>
      </c>
      <c r="X310" s="5">
        <v>430912.6</v>
      </c>
      <c r="Y310" s="5">
        <v>552755</v>
      </c>
      <c r="Z310" s="5">
        <v>492095.8</v>
      </c>
      <c r="AA310" s="5">
        <v>349253</v>
      </c>
      <c r="AB310" s="5">
        <v>639833.19999999995</v>
      </c>
      <c r="AC310" s="5">
        <v>404788.3</v>
      </c>
      <c r="AD310" s="5">
        <v>281390.5</v>
      </c>
      <c r="AE310" s="5">
        <v>455346.1</v>
      </c>
      <c r="AF310" s="5">
        <v>154620</v>
      </c>
      <c r="AG310" s="5">
        <v>250205</v>
      </c>
      <c r="AH310" s="5">
        <v>309863</v>
      </c>
      <c r="AI310" s="5">
        <v>297001.09999999998</v>
      </c>
      <c r="AJ310" s="5">
        <v>610268.1</v>
      </c>
    </row>
    <row r="311" spans="1:36" x14ac:dyDescent="0.2">
      <c r="A311" s="5" t="s">
        <v>1060</v>
      </c>
      <c r="B311" s="1">
        <v>3</v>
      </c>
      <c r="C311" s="5" t="s">
        <v>1000</v>
      </c>
      <c r="D311" s="5">
        <v>1.7979999999999999E-3</v>
      </c>
      <c r="E311" s="5">
        <v>2.0461800000000001</v>
      </c>
      <c r="F311" s="5"/>
      <c r="G311" s="5">
        <v>1582258.17</v>
      </c>
      <c r="H311" s="5">
        <v>336511.75900000002</v>
      </c>
      <c r="I311" s="5">
        <v>824016.65899999999</v>
      </c>
      <c r="J311" s="5">
        <v>912347.76</v>
      </c>
      <c r="K311" s="5">
        <v>1033237.52</v>
      </c>
      <c r="L311" s="5">
        <v>574377.26699999999</v>
      </c>
      <c r="M311" s="5">
        <v>369527.288</v>
      </c>
      <c r="N311" s="5">
        <v>540565.42000000004</v>
      </c>
      <c r="O311" s="5">
        <v>363526.25</v>
      </c>
      <c r="P311" s="5">
        <v>1085244.1499999999</v>
      </c>
      <c r="Q311" s="5">
        <v>1416209.5</v>
      </c>
      <c r="R311" s="5">
        <v>520185.96</v>
      </c>
      <c r="S311" s="5">
        <v>310661.647</v>
      </c>
      <c r="T311" s="5">
        <v>883445.12800000003</v>
      </c>
      <c r="U311" s="5">
        <v>345124.96600000001</v>
      </c>
      <c r="V311" s="5">
        <v>388608</v>
      </c>
      <c r="W311" s="5">
        <v>354996.2</v>
      </c>
      <c r="X311" s="5">
        <v>514145.9</v>
      </c>
      <c r="Y311" s="5">
        <v>335783.8</v>
      </c>
      <c r="Z311" s="5">
        <v>398374.1</v>
      </c>
      <c r="AA311" s="5">
        <v>211326.9</v>
      </c>
      <c r="AB311" s="5">
        <v>502783.5</v>
      </c>
      <c r="AC311" s="5">
        <v>409215.5</v>
      </c>
      <c r="AD311" s="5">
        <v>172709.9</v>
      </c>
      <c r="AE311" s="5">
        <v>479177.7</v>
      </c>
      <c r="AF311" s="5">
        <v>212334.8</v>
      </c>
      <c r="AG311" s="5">
        <v>340818.4</v>
      </c>
      <c r="AH311" s="5">
        <v>213333.8</v>
      </c>
      <c r="AI311" s="5">
        <v>345838.6</v>
      </c>
      <c r="AJ311" s="5">
        <v>543945.5</v>
      </c>
    </row>
    <row r="312" spans="1:36" x14ac:dyDescent="0.2">
      <c r="A312" s="5" t="s">
        <v>1064</v>
      </c>
      <c r="B312" s="1">
        <v>3</v>
      </c>
      <c r="C312" s="5" t="s">
        <v>753</v>
      </c>
      <c r="D312" s="5">
        <v>1.2971E-2</v>
      </c>
      <c r="E312" s="5">
        <v>0.68083700000000003</v>
      </c>
      <c r="F312" s="5"/>
      <c r="G312" s="5">
        <v>4457318.46</v>
      </c>
      <c r="H312" s="5">
        <v>1219614.54</v>
      </c>
      <c r="I312" s="5">
        <v>3667336.18</v>
      </c>
      <c r="J312" s="5">
        <v>3757923.88</v>
      </c>
      <c r="K312" s="5">
        <v>5338205.58</v>
      </c>
      <c r="L312" s="5">
        <v>3370480.02</v>
      </c>
      <c r="M312" s="5">
        <v>2402125.58</v>
      </c>
      <c r="N312" s="5">
        <v>1731756.67</v>
      </c>
      <c r="O312" s="5">
        <v>2414518.0299999998</v>
      </c>
      <c r="P312" s="5">
        <v>4500814.49</v>
      </c>
      <c r="Q312" s="5">
        <v>8701886.4900000002</v>
      </c>
      <c r="R312" s="5">
        <v>3355137.22</v>
      </c>
      <c r="S312" s="5">
        <v>2264419.59</v>
      </c>
      <c r="T312" s="5">
        <v>2988723.4</v>
      </c>
      <c r="U312" s="5">
        <v>853426.92599999998</v>
      </c>
      <c r="V312" s="5">
        <v>4664693</v>
      </c>
      <c r="W312" s="5">
        <v>4938645</v>
      </c>
      <c r="X312" s="5">
        <v>4544070</v>
      </c>
      <c r="Y312" s="5">
        <v>4434302</v>
      </c>
      <c r="Z312" s="5">
        <v>3909074</v>
      </c>
      <c r="AA312" s="5">
        <v>4426269</v>
      </c>
      <c r="AB312" s="5">
        <v>6420957</v>
      </c>
      <c r="AC312" s="5">
        <v>6007695</v>
      </c>
      <c r="AD312" s="5">
        <v>4068044</v>
      </c>
      <c r="AE312" s="5">
        <v>4086171</v>
      </c>
      <c r="AF312" s="5">
        <v>3606587</v>
      </c>
      <c r="AG312" s="5">
        <v>5240851</v>
      </c>
      <c r="AH312" s="5">
        <v>4901408</v>
      </c>
      <c r="AI312" s="5">
        <v>4817112</v>
      </c>
      <c r="AJ312" s="5">
        <v>8876732</v>
      </c>
    </row>
    <row r="313" spans="1:36" x14ac:dyDescent="0.2">
      <c r="A313" s="5" t="s">
        <v>1261</v>
      </c>
      <c r="B313" s="1">
        <v>3</v>
      </c>
      <c r="C313" s="5" t="s">
        <v>864</v>
      </c>
      <c r="D313" s="5">
        <v>0.48528399999999999</v>
      </c>
      <c r="E313" s="5">
        <v>0.85511700000000002</v>
      </c>
      <c r="F313" s="5"/>
      <c r="G313" s="5">
        <v>901818.29</v>
      </c>
      <c r="H313" s="5">
        <v>272601.88</v>
      </c>
      <c r="I313" s="5">
        <v>1489120.33</v>
      </c>
      <c r="J313" s="5">
        <v>590983.20400000003</v>
      </c>
      <c r="K313" s="5">
        <v>736983.98899999994</v>
      </c>
      <c r="L313" s="5">
        <v>1027469.52</v>
      </c>
      <c r="M313" s="5">
        <v>446097.57799999998</v>
      </c>
      <c r="N313" s="5">
        <v>206028.72500000001</v>
      </c>
      <c r="O313" s="5">
        <v>313964.34399999998</v>
      </c>
      <c r="P313" s="5">
        <v>664341.77500000002</v>
      </c>
      <c r="Q313" s="5">
        <v>485348.99800000002</v>
      </c>
      <c r="R313" s="5">
        <v>525885.14399999997</v>
      </c>
      <c r="S313" s="5">
        <v>361152.52399999998</v>
      </c>
      <c r="T313" s="5">
        <v>1275709.1299999999</v>
      </c>
      <c r="U313" s="5">
        <v>75258.3361</v>
      </c>
      <c r="V313" s="5">
        <v>597905.30000000005</v>
      </c>
      <c r="W313" s="5">
        <v>436141.3</v>
      </c>
      <c r="X313" s="5">
        <v>905320.2</v>
      </c>
      <c r="Y313" s="5">
        <v>520216</v>
      </c>
      <c r="Z313" s="5">
        <v>1300984</v>
      </c>
      <c r="AA313" s="5">
        <v>433359.5</v>
      </c>
      <c r="AB313" s="5">
        <v>573970.80000000005</v>
      </c>
      <c r="AC313" s="5">
        <v>527969.69999999995</v>
      </c>
      <c r="AD313" s="5">
        <v>485971</v>
      </c>
      <c r="AE313" s="5">
        <v>340827.2</v>
      </c>
      <c r="AF313" s="5">
        <v>818670.6</v>
      </c>
      <c r="AG313" s="5">
        <v>1975092</v>
      </c>
      <c r="AH313" s="5">
        <v>675095</v>
      </c>
      <c r="AI313" s="5">
        <v>780917.4</v>
      </c>
      <c r="AJ313" s="5">
        <v>588353.69999999995</v>
      </c>
    </row>
    <row r="314" spans="1:36" x14ac:dyDescent="0.2">
      <c r="A314" s="5" t="s">
        <v>1255</v>
      </c>
      <c r="B314" s="1">
        <v>3</v>
      </c>
      <c r="C314" s="5" t="s">
        <v>771</v>
      </c>
      <c r="D314" s="5">
        <v>1.7676000000000001E-2</v>
      </c>
      <c r="E314" s="5">
        <v>0.70154499999999997</v>
      </c>
      <c r="F314" s="5"/>
      <c r="G314" s="5">
        <v>1607755.64</v>
      </c>
      <c r="H314" s="5">
        <v>646390.61899999995</v>
      </c>
      <c r="I314" s="5">
        <v>2650649.02</v>
      </c>
      <c r="J314" s="5">
        <v>1410930.35</v>
      </c>
      <c r="K314" s="5">
        <v>1991616.04</v>
      </c>
      <c r="L314" s="5">
        <v>1894609.6</v>
      </c>
      <c r="M314" s="5">
        <v>1450754.79</v>
      </c>
      <c r="N314" s="5">
        <v>658710.973</v>
      </c>
      <c r="O314" s="5">
        <v>708726.95299999998</v>
      </c>
      <c r="P314" s="5">
        <v>1762754.22</v>
      </c>
      <c r="Q314" s="5">
        <v>1824121.35</v>
      </c>
      <c r="R314" s="5">
        <v>1761572.77</v>
      </c>
      <c r="S314" s="5">
        <v>1085838.6399999999</v>
      </c>
      <c r="T314" s="5">
        <v>2856596.79</v>
      </c>
      <c r="U314" s="5">
        <v>463856.56699999998</v>
      </c>
      <c r="V314" s="5">
        <v>2132885</v>
      </c>
      <c r="W314" s="5">
        <v>1678176</v>
      </c>
      <c r="X314" s="5">
        <v>3025320</v>
      </c>
      <c r="Y314" s="5">
        <v>1624420</v>
      </c>
      <c r="Z314" s="5">
        <v>3006152</v>
      </c>
      <c r="AA314" s="5">
        <v>1764841</v>
      </c>
      <c r="AB314" s="5">
        <v>1946028</v>
      </c>
      <c r="AC314" s="5">
        <v>1930539</v>
      </c>
      <c r="AD314" s="5">
        <v>1517742</v>
      </c>
      <c r="AE314" s="5">
        <v>883301.9</v>
      </c>
      <c r="AF314" s="5">
        <v>2935365</v>
      </c>
      <c r="AG314" s="5">
        <v>3477004</v>
      </c>
      <c r="AH314" s="5">
        <v>2021916</v>
      </c>
      <c r="AI314" s="5">
        <v>2287189</v>
      </c>
      <c r="AJ314" s="5">
        <v>2233015</v>
      </c>
    </row>
    <row r="315" spans="1:36" x14ac:dyDescent="0.2">
      <c r="A315" s="5" t="s">
        <v>1270</v>
      </c>
      <c r="B315" s="1">
        <v>3</v>
      </c>
      <c r="C315" s="5" t="s">
        <v>999</v>
      </c>
      <c r="D315" s="5">
        <v>2.84E-7</v>
      </c>
      <c r="E315" s="5">
        <v>0.32683099999999998</v>
      </c>
      <c r="F315" s="5"/>
      <c r="G315" s="5">
        <v>5628.2737100000004</v>
      </c>
      <c r="H315" s="5">
        <v>961.93349599999999</v>
      </c>
      <c r="I315" s="5">
        <v>77664.515899999999</v>
      </c>
      <c r="J315" s="5">
        <v>46022.317499999997</v>
      </c>
      <c r="K315" s="5">
        <v>84132.264299999995</v>
      </c>
      <c r="L315" s="5">
        <v>63711.111100000002</v>
      </c>
      <c r="M315" s="5">
        <v>40797.076500000003</v>
      </c>
      <c r="N315" s="5"/>
      <c r="O315" s="5">
        <v>7743.0253400000001</v>
      </c>
      <c r="P315" s="5">
        <v>74753.969700000001</v>
      </c>
      <c r="Q315" s="5">
        <v>102726.41099999999</v>
      </c>
      <c r="R315" s="5">
        <v>48464.8246</v>
      </c>
      <c r="S315" s="5">
        <v>36220.120799999997</v>
      </c>
      <c r="T315" s="5">
        <v>107504.735</v>
      </c>
      <c r="U315" s="5"/>
      <c r="V315" s="5">
        <v>192329.8</v>
      </c>
      <c r="W315" s="5">
        <v>81112.539999999994</v>
      </c>
      <c r="X315" s="5">
        <v>191801.5</v>
      </c>
      <c r="Y315" s="5">
        <v>118990.8</v>
      </c>
      <c r="Z315" s="5">
        <v>242520</v>
      </c>
      <c r="AA315" s="5">
        <v>113144.3</v>
      </c>
      <c r="AB315" s="5">
        <v>168014.3</v>
      </c>
      <c r="AC315" s="5">
        <v>200779.3</v>
      </c>
      <c r="AD315" s="5">
        <v>121338.8</v>
      </c>
      <c r="AE315" s="5">
        <v>162464.5</v>
      </c>
      <c r="AF315" s="5">
        <v>245958.8</v>
      </c>
      <c r="AG315" s="5">
        <v>195934.8</v>
      </c>
      <c r="AH315" s="5">
        <v>137167.29999999999</v>
      </c>
      <c r="AI315" s="5">
        <v>150812.70000000001</v>
      </c>
      <c r="AJ315" s="5">
        <v>135958.6</v>
      </c>
    </row>
    <row r="316" spans="1:36" x14ac:dyDescent="0.2">
      <c r="A316" s="5" t="s">
        <v>1254</v>
      </c>
      <c r="B316" s="1">
        <v>3</v>
      </c>
      <c r="C316" s="5" t="s">
        <v>767</v>
      </c>
      <c r="D316" s="5">
        <v>3.5560000000000001E-3</v>
      </c>
      <c r="E316" s="5">
        <v>0.60385200000000006</v>
      </c>
      <c r="F316" s="5"/>
      <c r="G316" s="5">
        <v>287481.51899999997</v>
      </c>
      <c r="H316" s="5">
        <v>77857.522599999997</v>
      </c>
      <c r="I316" s="5">
        <v>666836.76800000004</v>
      </c>
      <c r="J316" s="5">
        <v>372107.47</v>
      </c>
      <c r="K316" s="5">
        <v>570525.08799999999</v>
      </c>
      <c r="L316" s="5">
        <v>596401.49699999997</v>
      </c>
      <c r="M316" s="5">
        <v>392569.44099999999</v>
      </c>
      <c r="N316" s="5">
        <v>75212.032800000001</v>
      </c>
      <c r="O316" s="5">
        <v>195444.92199999999</v>
      </c>
      <c r="P316" s="5">
        <v>552210.60699999996</v>
      </c>
      <c r="Q316" s="5">
        <v>591146.71200000006</v>
      </c>
      <c r="R316" s="5">
        <v>460476.92200000002</v>
      </c>
      <c r="S316" s="5">
        <v>365913.38</v>
      </c>
      <c r="T316" s="5">
        <v>872445.06900000002</v>
      </c>
      <c r="U316" s="5">
        <v>9177.6224500000008</v>
      </c>
      <c r="V316" s="5">
        <v>716288</v>
      </c>
      <c r="W316" s="5">
        <v>486214</v>
      </c>
      <c r="X316" s="5">
        <v>999955.5</v>
      </c>
      <c r="Y316" s="5">
        <v>546582.4</v>
      </c>
      <c r="Z316" s="5">
        <v>965328.4</v>
      </c>
      <c r="AA316" s="5">
        <v>470682.4</v>
      </c>
      <c r="AB316" s="5">
        <v>632945</v>
      </c>
      <c r="AC316" s="5">
        <v>607824.1</v>
      </c>
      <c r="AD316" s="5">
        <v>502542.4</v>
      </c>
      <c r="AE316" s="5">
        <v>341616.2</v>
      </c>
      <c r="AF316" s="5">
        <v>1037139</v>
      </c>
      <c r="AG316" s="5">
        <v>900057.9</v>
      </c>
      <c r="AH316" s="5">
        <v>645068.5</v>
      </c>
      <c r="AI316" s="5">
        <v>646540.9</v>
      </c>
      <c r="AJ316" s="5">
        <v>579530.80000000005</v>
      </c>
    </row>
    <row r="317" spans="1:36" x14ac:dyDescent="0.2">
      <c r="A317" s="5" t="s">
        <v>1070</v>
      </c>
      <c r="B317" s="1">
        <v>3</v>
      </c>
      <c r="C317" s="5" t="s">
        <v>790</v>
      </c>
      <c r="D317" s="5">
        <v>0.273142</v>
      </c>
      <c r="E317" s="5">
        <v>1.4681280000000001</v>
      </c>
      <c r="F317" s="5"/>
      <c r="G317" s="5">
        <v>709863.32299999997</v>
      </c>
      <c r="H317" s="5">
        <v>54263.7742</v>
      </c>
      <c r="I317" s="5">
        <v>875897.23600000003</v>
      </c>
      <c r="J317" s="5">
        <v>282921.625</v>
      </c>
      <c r="K317" s="5">
        <v>279357.28000000003</v>
      </c>
      <c r="L317" s="5">
        <v>517583.55300000001</v>
      </c>
      <c r="M317" s="5">
        <v>129842.951</v>
      </c>
      <c r="N317" s="5">
        <v>146399.264</v>
      </c>
      <c r="O317" s="5">
        <v>66374.0864</v>
      </c>
      <c r="P317" s="5">
        <v>313838.60200000001</v>
      </c>
      <c r="Q317" s="5">
        <v>141673.11799999999</v>
      </c>
      <c r="R317" s="5">
        <v>143432.94500000001</v>
      </c>
      <c r="S317" s="5">
        <v>76703.164399999994</v>
      </c>
      <c r="T317" s="5">
        <v>465501.85200000001</v>
      </c>
      <c r="U317" s="5">
        <v>53289.157500000001</v>
      </c>
      <c r="V317" s="5">
        <v>90063.48</v>
      </c>
      <c r="W317" s="5">
        <v>116994.7</v>
      </c>
      <c r="X317" s="5">
        <v>207566.2</v>
      </c>
      <c r="Y317" s="5">
        <v>158507.5</v>
      </c>
      <c r="Z317" s="5">
        <v>426984.7</v>
      </c>
      <c r="AA317" s="5">
        <v>117525.1</v>
      </c>
      <c r="AB317" s="5">
        <v>93621.34</v>
      </c>
      <c r="AC317" s="5">
        <v>116043.2</v>
      </c>
      <c r="AD317" s="5">
        <v>84498.18</v>
      </c>
      <c r="AE317" s="5">
        <v>110368</v>
      </c>
      <c r="AF317" s="5">
        <v>105185.1</v>
      </c>
      <c r="AG317" s="5">
        <v>786513.7</v>
      </c>
      <c r="AH317" s="5">
        <v>187116.2</v>
      </c>
      <c r="AI317" s="5">
        <v>166636.29999999999</v>
      </c>
      <c r="AJ317" s="5">
        <v>131946.79999999999</v>
      </c>
    </row>
    <row r="318" spans="1:36" x14ac:dyDescent="0.2">
      <c r="A318" s="5" t="s">
        <v>1072</v>
      </c>
      <c r="B318" s="1">
        <v>3</v>
      </c>
      <c r="C318" s="5" t="s">
        <v>791</v>
      </c>
      <c r="D318" s="5">
        <v>0.71273600000000004</v>
      </c>
      <c r="E318" s="5">
        <v>1.0861179999999999</v>
      </c>
      <c r="F318" s="5"/>
      <c r="G318" s="5">
        <v>228581.111</v>
      </c>
      <c r="H318" s="5"/>
      <c r="I318" s="5">
        <v>118234.223</v>
      </c>
      <c r="J318" s="5">
        <v>166072.538</v>
      </c>
      <c r="K318" s="5">
        <v>160475.83300000001</v>
      </c>
      <c r="L318" s="5">
        <v>150502.31400000001</v>
      </c>
      <c r="M318" s="5">
        <v>67849.559299999994</v>
      </c>
      <c r="N318" s="5">
        <v>82715.212899999999</v>
      </c>
      <c r="O318" s="5"/>
      <c r="P318" s="5">
        <v>132557.519</v>
      </c>
      <c r="Q318" s="5">
        <v>92471.923800000004</v>
      </c>
      <c r="R318" s="5">
        <v>22174.3478</v>
      </c>
      <c r="S318" s="5">
        <v>16147.286</v>
      </c>
      <c r="T318" s="5">
        <v>135373.58499999999</v>
      </c>
      <c r="U318" s="5"/>
      <c r="V318" s="5">
        <v>79944.479999999996</v>
      </c>
      <c r="W318" s="5">
        <v>124739.2</v>
      </c>
      <c r="X318" s="5">
        <v>49953.87</v>
      </c>
      <c r="Y318" s="5">
        <v>105504.7</v>
      </c>
      <c r="Z318" s="5">
        <v>131075.6</v>
      </c>
      <c r="AA318" s="5">
        <v>110059</v>
      </c>
      <c r="AB318" s="5">
        <v>61631.62</v>
      </c>
      <c r="AC318" s="5">
        <v>100633.7</v>
      </c>
      <c r="AD318" s="5"/>
      <c r="AE318" s="5">
        <v>71573.23</v>
      </c>
      <c r="AF318" s="5">
        <v>73675.5</v>
      </c>
      <c r="AG318" s="5">
        <v>270078.3</v>
      </c>
      <c r="AH318" s="5">
        <v>85408.5</v>
      </c>
      <c r="AI318" s="5"/>
      <c r="AJ318" s="5"/>
    </row>
    <row r="319" spans="1:36" x14ac:dyDescent="0.2">
      <c r="A319" s="5" t="s">
        <v>1074</v>
      </c>
      <c r="B319" s="1">
        <v>3</v>
      </c>
      <c r="C319" s="5" t="s">
        <v>794</v>
      </c>
      <c r="D319" s="5">
        <v>0.46845300000000001</v>
      </c>
      <c r="E319" s="5">
        <v>1.1335379999999999</v>
      </c>
      <c r="F319" s="5"/>
      <c r="G319" s="5">
        <v>605846.63100000005</v>
      </c>
      <c r="H319" s="5"/>
      <c r="I319" s="5">
        <v>249752.50399999999</v>
      </c>
      <c r="J319" s="5">
        <v>285062.40100000001</v>
      </c>
      <c r="K319" s="5">
        <v>364189.95699999999</v>
      </c>
      <c r="L319" s="5">
        <v>449548.315</v>
      </c>
      <c r="M319" s="5">
        <v>205739.30100000001</v>
      </c>
      <c r="N319" s="5">
        <v>217175.88399999999</v>
      </c>
      <c r="O319" s="5"/>
      <c r="P319" s="5">
        <v>417568.20299999998</v>
      </c>
      <c r="Q319" s="5">
        <v>239899.89</v>
      </c>
      <c r="R319" s="5">
        <v>115692.995</v>
      </c>
      <c r="S319" s="5">
        <v>110316.38400000001</v>
      </c>
      <c r="T319" s="5">
        <v>435780.462</v>
      </c>
      <c r="U319" s="5"/>
      <c r="V319" s="5">
        <v>240127</v>
      </c>
      <c r="W319" s="5">
        <v>264186.40000000002</v>
      </c>
      <c r="X319" s="5">
        <v>267664.40000000002</v>
      </c>
      <c r="Y319" s="5">
        <v>253181.3</v>
      </c>
      <c r="Z319" s="5">
        <v>416513.4</v>
      </c>
      <c r="AA319" s="5">
        <v>231246</v>
      </c>
      <c r="AB319" s="5">
        <v>217043.3</v>
      </c>
      <c r="AC319" s="5">
        <v>217690.9</v>
      </c>
      <c r="AD319" s="5">
        <v>210403.9</v>
      </c>
      <c r="AE319" s="5">
        <v>330636.7</v>
      </c>
      <c r="AF319" s="5">
        <v>230140.5</v>
      </c>
      <c r="AG319" s="5">
        <v>542581</v>
      </c>
      <c r="AH319" s="5">
        <v>129703.5</v>
      </c>
      <c r="AI319" s="5"/>
      <c r="AJ319" s="5">
        <v>253491.6</v>
      </c>
    </row>
    <row r="320" spans="1:36" x14ac:dyDescent="0.2">
      <c r="A320" s="5" t="s">
        <v>1073</v>
      </c>
      <c r="B320" s="1">
        <v>3</v>
      </c>
      <c r="C320" s="5" t="s">
        <v>795</v>
      </c>
      <c r="D320" s="5">
        <v>0.41931600000000002</v>
      </c>
      <c r="E320" s="5">
        <v>0.89596200000000004</v>
      </c>
      <c r="F320" s="5"/>
      <c r="G320" s="5">
        <v>1108092.8999999999</v>
      </c>
      <c r="H320" s="5"/>
      <c r="I320" s="5">
        <v>539871.924</v>
      </c>
      <c r="J320" s="5">
        <v>662663.46400000004</v>
      </c>
      <c r="K320" s="5">
        <v>1128728.19</v>
      </c>
      <c r="L320" s="5">
        <v>741824.20799999998</v>
      </c>
      <c r="M320" s="5">
        <v>589246.51399999997</v>
      </c>
      <c r="N320" s="5">
        <v>590188.42500000005</v>
      </c>
      <c r="O320" s="5"/>
      <c r="P320" s="5">
        <v>1125813.99</v>
      </c>
      <c r="Q320" s="5">
        <v>779372.02099999995</v>
      </c>
      <c r="R320" s="5">
        <v>294288.75599999999</v>
      </c>
      <c r="S320" s="5">
        <v>382494.68900000001</v>
      </c>
      <c r="T320" s="5">
        <v>661866.97900000005</v>
      </c>
      <c r="U320" s="5"/>
      <c r="V320" s="5">
        <v>919184.8</v>
      </c>
      <c r="W320" s="5">
        <v>503147.9</v>
      </c>
      <c r="X320" s="5">
        <v>723765.7</v>
      </c>
      <c r="Y320" s="5">
        <v>598212.9</v>
      </c>
      <c r="Z320" s="5">
        <v>1253203</v>
      </c>
      <c r="AA320" s="5">
        <v>674823.1</v>
      </c>
      <c r="AB320" s="5">
        <v>789558.8</v>
      </c>
      <c r="AC320" s="5">
        <v>763219.1</v>
      </c>
      <c r="AD320" s="5">
        <v>708156.6</v>
      </c>
      <c r="AE320" s="5">
        <v>1141130</v>
      </c>
      <c r="AF320" s="5">
        <v>815985</v>
      </c>
      <c r="AG320" s="5">
        <v>905198.1</v>
      </c>
      <c r="AH320" s="5">
        <v>378872</v>
      </c>
      <c r="AI320" s="5"/>
      <c r="AJ320" s="5">
        <v>1029726</v>
      </c>
    </row>
    <row r="321" spans="1:36" x14ac:dyDescent="0.2">
      <c r="A321" s="5" t="s">
        <v>1075</v>
      </c>
      <c r="B321" s="1">
        <v>3</v>
      </c>
      <c r="C321" s="5" t="s">
        <v>797</v>
      </c>
      <c r="D321" s="5">
        <v>6.0270000000000002E-3</v>
      </c>
      <c r="E321" s="5">
        <v>0.66873000000000005</v>
      </c>
      <c r="F321" s="5"/>
      <c r="G321" s="5">
        <v>609332.23300000001</v>
      </c>
      <c r="H321" s="5">
        <v>386549.98</v>
      </c>
      <c r="I321" s="5">
        <v>519002.83799999999</v>
      </c>
      <c r="J321" s="5">
        <v>584390.11300000001</v>
      </c>
      <c r="K321" s="5">
        <v>858835.01699999999</v>
      </c>
      <c r="L321" s="5">
        <v>526855.11</v>
      </c>
      <c r="M321" s="5">
        <v>712462.66899999999</v>
      </c>
      <c r="N321" s="5">
        <v>361483.38799999998</v>
      </c>
      <c r="O321" s="5">
        <v>301534.06900000002</v>
      </c>
      <c r="P321" s="5">
        <v>924178.40599999996</v>
      </c>
      <c r="Q321" s="5">
        <v>742463.71200000006</v>
      </c>
      <c r="R321" s="5">
        <v>354183.85700000002</v>
      </c>
      <c r="S321" s="5">
        <v>385243.62800000003</v>
      </c>
      <c r="T321" s="5">
        <v>469362.37900000002</v>
      </c>
      <c r="U321" s="5">
        <v>333633.73599999998</v>
      </c>
      <c r="V321" s="5">
        <v>1165857</v>
      </c>
      <c r="W321" s="5">
        <v>568535</v>
      </c>
      <c r="X321" s="5">
        <v>718353.3</v>
      </c>
      <c r="Y321" s="5">
        <v>725374.2</v>
      </c>
      <c r="Z321" s="5">
        <v>1298932</v>
      </c>
      <c r="AA321" s="5">
        <v>550393.1</v>
      </c>
      <c r="AB321" s="5">
        <v>864788.9</v>
      </c>
      <c r="AC321" s="5">
        <v>975270.9</v>
      </c>
      <c r="AD321" s="5">
        <v>512089.59999999998</v>
      </c>
      <c r="AE321" s="5">
        <v>1189753</v>
      </c>
      <c r="AF321" s="5">
        <v>1049931</v>
      </c>
      <c r="AG321" s="5">
        <v>627268.1</v>
      </c>
      <c r="AH321" s="5">
        <v>335732.6</v>
      </c>
      <c r="AI321" s="5">
        <v>586417.30000000005</v>
      </c>
      <c r="AJ321" s="5">
        <v>898225.8</v>
      </c>
    </row>
    <row r="322" spans="1:36" x14ac:dyDescent="0.2">
      <c r="A322" s="5" t="s">
        <v>1069</v>
      </c>
      <c r="B322" s="1">
        <v>3</v>
      </c>
      <c r="C322" s="5" t="s">
        <v>798</v>
      </c>
      <c r="D322" s="5">
        <v>0.21579999999999999</v>
      </c>
      <c r="E322" s="5">
        <v>0.83237399999999995</v>
      </c>
      <c r="F322" s="5"/>
      <c r="G322" s="5">
        <v>625206.80299999996</v>
      </c>
      <c r="H322" s="5"/>
      <c r="I322" s="5">
        <v>884564.35699999996</v>
      </c>
      <c r="J322" s="5">
        <v>901427.554</v>
      </c>
      <c r="K322" s="5">
        <v>1679267.03</v>
      </c>
      <c r="L322" s="5">
        <v>708173.48100000003</v>
      </c>
      <c r="M322" s="5">
        <v>908881.103</v>
      </c>
      <c r="N322" s="5">
        <v>693808.18700000003</v>
      </c>
      <c r="O322" s="5"/>
      <c r="P322" s="5">
        <v>1640968.7</v>
      </c>
      <c r="Q322" s="5">
        <v>1313963.05</v>
      </c>
      <c r="R322" s="5">
        <v>493984.04300000001</v>
      </c>
      <c r="S322" s="5">
        <v>337792.63099999999</v>
      </c>
      <c r="T322" s="5">
        <v>503890</v>
      </c>
      <c r="U322" s="5">
        <v>530907.68000000005</v>
      </c>
      <c r="V322" s="5">
        <v>1284232</v>
      </c>
      <c r="W322" s="5">
        <v>695611.9</v>
      </c>
      <c r="X322" s="5">
        <v>889267.19999999995</v>
      </c>
      <c r="Y322" s="5">
        <v>1182285</v>
      </c>
      <c r="Z322" s="5">
        <v>1236540</v>
      </c>
      <c r="AA322" s="5">
        <v>916497.6</v>
      </c>
      <c r="AB322" s="5">
        <v>1113274</v>
      </c>
      <c r="AC322" s="5">
        <v>1266366</v>
      </c>
      <c r="AD322" s="5">
        <v>774168.8</v>
      </c>
      <c r="AE322" s="5">
        <v>1427693</v>
      </c>
      <c r="AF322" s="5">
        <v>1211791</v>
      </c>
      <c r="AG322" s="5">
        <v>731025.1</v>
      </c>
      <c r="AH322" s="5">
        <v>579676.80000000005</v>
      </c>
      <c r="AI322" s="5"/>
      <c r="AJ322" s="5">
        <v>1211641</v>
      </c>
    </row>
    <row r="323" spans="1:36" x14ac:dyDescent="0.2">
      <c r="A323" s="5" t="s">
        <v>1071</v>
      </c>
      <c r="B323" s="1">
        <v>3</v>
      </c>
      <c r="C323" s="5" t="s">
        <v>799</v>
      </c>
      <c r="D323" s="5">
        <v>0.30379699999999998</v>
      </c>
      <c r="E323" s="5">
        <v>0.83932600000000002</v>
      </c>
      <c r="F323" s="5"/>
      <c r="G323" s="5">
        <v>1463259.79</v>
      </c>
      <c r="H323" s="5"/>
      <c r="I323" s="5">
        <v>1549314.03</v>
      </c>
      <c r="J323" s="5">
        <v>2352876.4900000002</v>
      </c>
      <c r="K323" s="5">
        <v>3708125.62</v>
      </c>
      <c r="L323" s="5">
        <v>1266912.04</v>
      </c>
      <c r="M323" s="5">
        <v>1989040.58</v>
      </c>
      <c r="N323" s="5">
        <v>1184916.24</v>
      </c>
      <c r="O323" s="5"/>
      <c r="P323" s="5">
        <v>3482662.37</v>
      </c>
      <c r="Q323" s="5">
        <v>2703819.89</v>
      </c>
      <c r="R323" s="5">
        <v>921982.20299999998</v>
      </c>
      <c r="S323" s="5">
        <v>842182.78700000001</v>
      </c>
      <c r="T323" s="5">
        <v>932801.92700000003</v>
      </c>
      <c r="U323" s="5">
        <v>860810.97600000002</v>
      </c>
      <c r="V323" s="5">
        <v>3126352</v>
      </c>
      <c r="W323" s="5">
        <v>1241592</v>
      </c>
      <c r="X323" s="5">
        <v>2028680</v>
      </c>
      <c r="Y323" s="5">
        <v>1998589</v>
      </c>
      <c r="Z323" s="5">
        <v>2369909</v>
      </c>
      <c r="AA323" s="5">
        <v>1312134</v>
      </c>
      <c r="AB323" s="5">
        <v>2054013</v>
      </c>
      <c r="AC323" s="5">
        <v>2764323</v>
      </c>
      <c r="AD323" s="5">
        <v>1646729</v>
      </c>
      <c r="AE323" s="5">
        <v>2453061</v>
      </c>
      <c r="AF323" s="5">
        <v>3012386</v>
      </c>
      <c r="AG323" s="5">
        <v>1882862</v>
      </c>
      <c r="AH323" s="5">
        <v>982746</v>
      </c>
      <c r="AI323" s="5"/>
      <c r="AJ323" s="5">
        <v>2969434</v>
      </c>
    </row>
    <row r="324" spans="1:36" x14ac:dyDescent="0.2">
      <c r="A324" s="5" t="s">
        <v>1079</v>
      </c>
      <c r="B324" s="1">
        <v>3</v>
      </c>
      <c r="C324" s="5" t="s">
        <v>800</v>
      </c>
      <c r="D324" s="5">
        <v>0.121013</v>
      </c>
      <c r="E324" s="5">
        <v>0.76160300000000003</v>
      </c>
      <c r="F324" s="5"/>
      <c r="G324" s="5">
        <v>106455.29300000001</v>
      </c>
      <c r="H324" s="5">
        <v>67373.230200000005</v>
      </c>
      <c r="I324" s="5">
        <v>126019.90399999999</v>
      </c>
      <c r="J324" s="5">
        <v>162753.367</v>
      </c>
      <c r="K324" s="5">
        <v>186044.79199999999</v>
      </c>
      <c r="L324" s="5">
        <v>170827.103</v>
      </c>
      <c r="M324" s="5">
        <v>177668.18700000001</v>
      </c>
      <c r="N324" s="5">
        <v>74774.023499999996</v>
      </c>
      <c r="O324" s="5">
        <v>48176.575700000001</v>
      </c>
      <c r="P324" s="5">
        <v>222936.976</v>
      </c>
      <c r="Q324" s="5">
        <v>223961.639</v>
      </c>
      <c r="R324" s="5">
        <v>127924.948</v>
      </c>
      <c r="S324" s="5">
        <v>68694.611600000004</v>
      </c>
      <c r="T324" s="5">
        <v>77631.722800000003</v>
      </c>
      <c r="U324" s="5">
        <v>72130.162800000006</v>
      </c>
      <c r="V324" s="5">
        <v>271244.5</v>
      </c>
      <c r="W324" s="5">
        <v>119091.6</v>
      </c>
      <c r="X324" s="5">
        <v>159021</v>
      </c>
      <c r="Y324" s="5">
        <v>205794.8</v>
      </c>
      <c r="Z324" s="5">
        <v>197530</v>
      </c>
      <c r="AA324" s="5">
        <v>85339.18</v>
      </c>
      <c r="AB324" s="5">
        <v>194528.4</v>
      </c>
      <c r="AC324" s="5">
        <v>305771.3</v>
      </c>
      <c r="AD324" s="5">
        <v>108041</v>
      </c>
      <c r="AE324" s="5">
        <v>128272.5</v>
      </c>
      <c r="AF324" s="5">
        <v>280180.2</v>
      </c>
      <c r="AG324" s="5">
        <v>143806.1</v>
      </c>
      <c r="AH324" s="5">
        <v>32806.86</v>
      </c>
      <c r="AI324" s="5">
        <v>115811.9</v>
      </c>
      <c r="AJ324" s="5">
        <v>165056.79999999999</v>
      </c>
    </row>
    <row r="325" spans="1:36" x14ac:dyDescent="0.2">
      <c r="A325" s="5" t="s">
        <v>1080</v>
      </c>
      <c r="B325" s="1">
        <v>3</v>
      </c>
      <c r="C325" s="5" t="s">
        <v>801</v>
      </c>
      <c r="D325" s="5">
        <v>0.13542799999999999</v>
      </c>
      <c r="E325" s="5">
        <v>0.77911699999999995</v>
      </c>
      <c r="F325" s="5"/>
      <c r="G325" s="5">
        <v>1517894.89</v>
      </c>
      <c r="H325" s="5">
        <v>1210187.02</v>
      </c>
      <c r="I325" s="5">
        <v>1625133.7</v>
      </c>
      <c r="J325" s="5">
        <v>1792348.32</v>
      </c>
      <c r="K325" s="5">
        <v>2595231.4300000002</v>
      </c>
      <c r="L325" s="5">
        <v>1985987.84</v>
      </c>
      <c r="M325" s="5">
        <v>2124485.4900000002</v>
      </c>
      <c r="N325" s="5">
        <v>968623.24300000002</v>
      </c>
      <c r="O325" s="5">
        <v>771926.56200000003</v>
      </c>
      <c r="P325" s="5">
        <v>2894265.69</v>
      </c>
      <c r="Q325" s="5">
        <v>3016195.09</v>
      </c>
      <c r="R325" s="5">
        <v>1540121.12</v>
      </c>
      <c r="S325" s="5">
        <v>878324.66599999997</v>
      </c>
      <c r="T325" s="5">
        <v>1094875.8999999999</v>
      </c>
      <c r="U325" s="5">
        <v>1058799.56</v>
      </c>
      <c r="V325" s="5">
        <v>3291764</v>
      </c>
      <c r="W325" s="5">
        <v>1171283</v>
      </c>
      <c r="X325" s="5">
        <v>2345152</v>
      </c>
      <c r="Y325" s="5">
        <v>2201655</v>
      </c>
      <c r="Z325" s="5">
        <v>2672776</v>
      </c>
      <c r="AA325" s="5">
        <v>1046926</v>
      </c>
      <c r="AB325" s="5">
        <v>2455230</v>
      </c>
      <c r="AC325" s="5">
        <v>3462630</v>
      </c>
      <c r="AD325" s="5">
        <v>1478909</v>
      </c>
      <c r="AE325" s="5">
        <v>1851238</v>
      </c>
      <c r="AF325" s="5">
        <v>3994865</v>
      </c>
      <c r="AG325" s="5">
        <v>1831495</v>
      </c>
      <c r="AH325" s="5">
        <v>544121.5</v>
      </c>
      <c r="AI325" s="5">
        <v>1568059</v>
      </c>
      <c r="AJ325" s="5">
        <v>2267001</v>
      </c>
    </row>
    <row r="326" spans="1:36" x14ac:dyDescent="0.2">
      <c r="A326" s="5" t="s">
        <v>1068</v>
      </c>
      <c r="B326" s="1">
        <v>3</v>
      </c>
      <c r="C326" s="5" t="s">
        <v>802</v>
      </c>
      <c r="D326" s="5">
        <v>0.19917199999999999</v>
      </c>
      <c r="E326" s="5">
        <v>0.81182799999999999</v>
      </c>
      <c r="F326" s="5"/>
      <c r="G326" s="5">
        <v>8768739.2300000004</v>
      </c>
      <c r="H326" s="5">
        <v>7674723.3700000001</v>
      </c>
      <c r="I326" s="5">
        <v>8192211.0199999996</v>
      </c>
      <c r="J326" s="5">
        <v>9926360.7799999993</v>
      </c>
      <c r="K326" s="5">
        <v>14413797</v>
      </c>
      <c r="L326" s="5">
        <v>10642015.800000001</v>
      </c>
      <c r="M326" s="5">
        <v>11083573.699999999</v>
      </c>
      <c r="N326" s="5">
        <v>5707173.9299999997</v>
      </c>
      <c r="O326" s="5">
        <v>3812002.67</v>
      </c>
      <c r="P326" s="5">
        <v>15216561.4</v>
      </c>
      <c r="Q326" s="5">
        <v>14608306.199999999</v>
      </c>
      <c r="R326" s="5">
        <v>7976261.54</v>
      </c>
      <c r="S326" s="5">
        <v>5060386.8600000003</v>
      </c>
      <c r="T326" s="5">
        <v>6034626.8899999997</v>
      </c>
      <c r="U326" s="5">
        <v>5510006.8799999999</v>
      </c>
      <c r="V326" s="5">
        <v>15843227</v>
      </c>
      <c r="W326" s="5">
        <v>4269681</v>
      </c>
      <c r="X326" s="5">
        <v>12613876</v>
      </c>
      <c r="Y326" s="5">
        <v>9113941</v>
      </c>
      <c r="Z326" s="5">
        <v>15713366</v>
      </c>
      <c r="AA326" s="5">
        <v>5762855</v>
      </c>
      <c r="AB326" s="5">
        <v>12926788</v>
      </c>
      <c r="AC326" s="5">
        <v>15170820</v>
      </c>
      <c r="AD326" s="5">
        <v>8514721</v>
      </c>
      <c r="AE326" s="5">
        <v>10906976</v>
      </c>
      <c r="AF326" s="5">
        <v>21371993</v>
      </c>
      <c r="AG326" s="5">
        <v>9615081</v>
      </c>
      <c r="AH326" s="5">
        <v>2557542</v>
      </c>
      <c r="AI326" s="5">
        <v>8754533</v>
      </c>
      <c r="AJ326" s="5">
        <v>12696195</v>
      </c>
    </row>
    <row r="327" spans="1:36" x14ac:dyDescent="0.2">
      <c r="A327" s="5" t="s">
        <v>1081</v>
      </c>
      <c r="B327" s="1">
        <v>3</v>
      </c>
      <c r="C327" s="5" t="s">
        <v>803</v>
      </c>
      <c r="D327" s="5">
        <v>0.13695499999999999</v>
      </c>
      <c r="E327" s="5">
        <v>0.80124200000000001</v>
      </c>
      <c r="F327" s="5"/>
      <c r="G327" s="5">
        <v>1093944.1499999999</v>
      </c>
      <c r="H327" s="5">
        <v>1086733.1299999999</v>
      </c>
      <c r="I327" s="5">
        <v>1319544.05</v>
      </c>
      <c r="J327" s="5">
        <v>1381817.54</v>
      </c>
      <c r="K327" s="5">
        <v>2736881.45</v>
      </c>
      <c r="L327" s="5">
        <v>1179644.93</v>
      </c>
      <c r="M327" s="5">
        <v>1664931.35</v>
      </c>
      <c r="N327" s="5">
        <v>1023955.42</v>
      </c>
      <c r="O327" s="5">
        <v>695212.44400000002</v>
      </c>
      <c r="P327" s="5">
        <v>2678251.7599999998</v>
      </c>
      <c r="Q327" s="5">
        <v>1906237.61</v>
      </c>
      <c r="R327" s="5">
        <v>933570.26699999999</v>
      </c>
      <c r="S327" s="5">
        <v>408013.23700000002</v>
      </c>
      <c r="T327" s="5">
        <v>729249.08900000004</v>
      </c>
      <c r="U327" s="5">
        <v>850535.81599999999</v>
      </c>
      <c r="V327" s="5">
        <v>1737491</v>
      </c>
      <c r="W327" s="5">
        <v>1212096</v>
      </c>
      <c r="X327" s="5">
        <v>1426228</v>
      </c>
      <c r="Y327" s="5">
        <v>2299344</v>
      </c>
      <c r="Z327" s="5">
        <v>1679580</v>
      </c>
      <c r="AA327" s="5">
        <v>1543311</v>
      </c>
      <c r="AB327" s="5">
        <v>1803427</v>
      </c>
      <c r="AC327" s="5">
        <v>2036212</v>
      </c>
      <c r="AD327" s="5">
        <v>1462222</v>
      </c>
      <c r="AE327" s="5">
        <v>2394909</v>
      </c>
      <c r="AF327" s="5">
        <v>2188334</v>
      </c>
      <c r="AG327" s="5">
        <v>1310376</v>
      </c>
      <c r="AH327" s="5">
        <v>616671.4</v>
      </c>
      <c r="AI327" s="5">
        <v>1354695</v>
      </c>
      <c r="AJ327" s="5">
        <v>1507604</v>
      </c>
    </row>
    <row r="328" spans="1:36" x14ac:dyDescent="0.2">
      <c r="A328" s="5" t="s">
        <v>1077</v>
      </c>
      <c r="B328" s="1">
        <v>3</v>
      </c>
      <c r="C328" s="5" t="s">
        <v>804</v>
      </c>
      <c r="D328" s="5">
        <v>3.2134999999999997E-2</v>
      </c>
      <c r="E328" s="5">
        <v>0.60746100000000003</v>
      </c>
      <c r="F328" s="5"/>
      <c r="G328" s="5">
        <v>24148.007000000001</v>
      </c>
      <c r="H328" s="5">
        <v>17046.1577</v>
      </c>
      <c r="I328" s="5">
        <v>64158.796399999999</v>
      </c>
      <c r="J328" s="5">
        <v>77869.926000000007</v>
      </c>
      <c r="K328" s="5">
        <v>105052.878</v>
      </c>
      <c r="L328" s="5">
        <v>56093.783600000002</v>
      </c>
      <c r="M328" s="5">
        <v>94674.238599999997</v>
      </c>
      <c r="N328" s="5">
        <v>20150.555100000001</v>
      </c>
      <c r="O328" s="5">
        <v>14320.247300000001</v>
      </c>
      <c r="P328" s="5">
        <v>129015.726</v>
      </c>
      <c r="Q328" s="5">
        <v>103342.683</v>
      </c>
      <c r="R328" s="5">
        <v>25712.4712</v>
      </c>
      <c r="S328" s="5">
        <v>16061.767</v>
      </c>
      <c r="T328" s="5">
        <v>13693.2574</v>
      </c>
      <c r="U328" s="5">
        <v>16026.8963</v>
      </c>
      <c r="V328" s="5">
        <v>133119.5</v>
      </c>
      <c r="W328" s="5">
        <v>41919.57</v>
      </c>
      <c r="X328" s="5">
        <v>80246.850000000006</v>
      </c>
      <c r="Y328" s="5">
        <v>117569.9</v>
      </c>
      <c r="Z328" s="5">
        <v>79149.119999999995</v>
      </c>
      <c r="AA328" s="5">
        <v>40148.26</v>
      </c>
      <c r="AB328" s="5">
        <v>103982.1</v>
      </c>
      <c r="AC328" s="5">
        <v>156502.9</v>
      </c>
      <c r="AD328" s="5">
        <v>70986.61</v>
      </c>
      <c r="AE328" s="5">
        <v>90803.48</v>
      </c>
      <c r="AF328" s="5">
        <v>139476.5</v>
      </c>
      <c r="AG328" s="5">
        <v>58430.04</v>
      </c>
      <c r="AH328" s="5">
        <v>8222.5810000000001</v>
      </c>
      <c r="AI328" s="5">
        <v>64236.55</v>
      </c>
      <c r="AJ328" s="5">
        <v>94904.54</v>
      </c>
    </row>
    <row r="329" spans="1:36" x14ac:dyDescent="0.2">
      <c r="A329" s="5" t="s">
        <v>1076</v>
      </c>
      <c r="B329" s="1">
        <v>3</v>
      </c>
      <c r="C329" s="5" t="s">
        <v>805</v>
      </c>
      <c r="D329" s="5">
        <v>2.7067999999999998E-2</v>
      </c>
      <c r="E329" s="5">
        <v>0.68801400000000001</v>
      </c>
      <c r="F329" s="5"/>
      <c r="G329" s="5">
        <v>97488.019199999995</v>
      </c>
      <c r="H329" s="5">
        <v>51124.884899999997</v>
      </c>
      <c r="I329" s="5">
        <v>109935.96799999999</v>
      </c>
      <c r="J329" s="5">
        <v>127148.97</v>
      </c>
      <c r="K329" s="5">
        <v>188598.43599999999</v>
      </c>
      <c r="L329" s="5">
        <v>147059.17499999999</v>
      </c>
      <c r="M329" s="5">
        <v>157013.91099999999</v>
      </c>
      <c r="N329" s="5">
        <v>77851.977100000004</v>
      </c>
      <c r="O329" s="5">
        <v>52182.592499999999</v>
      </c>
      <c r="P329" s="5">
        <v>195937.234</v>
      </c>
      <c r="Q329" s="5">
        <v>199611.522</v>
      </c>
      <c r="R329" s="5">
        <v>91317.030499999993</v>
      </c>
      <c r="S329" s="5">
        <v>52655.028899999998</v>
      </c>
      <c r="T329" s="5">
        <v>67870.096300000005</v>
      </c>
      <c r="U329" s="5">
        <v>62162.756000000001</v>
      </c>
      <c r="V329" s="5">
        <v>225186.9</v>
      </c>
      <c r="W329" s="5">
        <v>93602.99</v>
      </c>
      <c r="X329" s="5">
        <v>146702.20000000001</v>
      </c>
      <c r="Y329" s="5">
        <v>176799.3</v>
      </c>
      <c r="Z329" s="5">
        <v>188527.3</v>
      </c>
      <c r="AA329" s="5">
        <v>92211.34</v>
      </c>
      <c r="AB329" s="5">
        <v>195378.1</v>
      </c>
      <c r="AC329" s="5">
        <v>270870.90000000002</v>
      </c>
      <c r="AD329" s="5">
        <v>118481.7</v>
      </c>
      <c r="AE329" s="5">
        <v>179667.20000000001</v>
      </c>
      <c r="AF329" s="5">
        <v>266064.2</v>
      </c>
      <c r="AG329" s="5">
        <v>146932.9</v>
      </c>
      <c r="AH329" s="5">
        <v>33878.449999999997</v>
      </c>
      <c r="AI329" s="5">
        <v>134314.5</v>
      </c>
      <c r="AJ329" s="5">
        <v>170225.9</v>
      </c>
    </row>
    <row r="330" spans="1:36" x14ac:dyDescent="0.2">
      <c r="A330" s="5" t="s">
        <v>1078</v>
      </c>
      <c r="B330" s="1">
        <v>3</v>
      </c>
      <c r="C330" s="5" t="s">
        <v>806</v>
      </c>
      <c r="D330" s="5">
        <v>6.4352000000000006E-2</v>
      </c>
      <c r="E330" s="5">
        <v>0.755467</v>
      </c>
      <c r="F330" s="5"/>
      <c r="G330" s="5">
        <v>248120.916</v>
      </c>
      <c r="H330" s="5"/>
      <c r="I330" s="5">
        <v>221614.51699999999</v>
      </c>
      <c r="J330" s="5">
        <v>198830.56099999999</v>
      </c>
      <c r="K330" s="5">
        <v>348723.58899999998</v>
      </c>
      <c r="L330" s="5">
        <v>294011.35800000001</v>
      </c>
      <c r="M330" s="5">
        <v>257083.73199999999</v>
      </c>
      <c r="N330" s="5">
        <v>215411.08199999999</v>
      </c>
      <c r="O330" s="5"/>
      <c r="P330" s="5">
        <v>335149.59299999999</v>
      </c>
      <c r="Q330" s="5">
        <v>374026.70199999999</v>
      </c>
      <c r="R330" s="5">
        <v>245094.736</v>
      </c>
      <c r="S330" s="5">
        <v>122706.625</v>
      </c>
      <c r="T330" s="5">
        <v>191395.21900000001</v>
      </c>
      <c r="U330" s="5">
        <v>116243.48699999999</v>
      </c>
      <c r="V330" s="5">
        <v>421889.4</v>
      </c>
      <c r="W330" s="5">
        <v>175091.1</v>
      </c>
      <c r="X330" s="5">
        <v>374946.2</v>
      </c>
      <c r="Y330" s="5">
        <v>269735.7</v>
      </c>
      <c r="Z330" s="5">
        <v>424379.5</v>
      </c>
      <c r="AA330" s="5">
        <v>193802</v>
      </c>
      <c r="AB330" s="5">
        <v>442337.4</v>
      </c>
      <c r="AC330" s="5">
        <v>475515.7</v>
      </c>
      <c r="AD330" s="5">
        <v>212863.1</v>
      </c>
      <c r="AE330" s="5">
        <v>318485.09999999998</v>
      </c>
      <c r="AF330" s="5">
        <v>520376.1</v>
      </c>
      <c r="AG330" s="5">
        <v>270299.40000000002</v>
      </c>
      <c r="AH330" s="5">
        <v>103049.8</v>
      </c>
      <c r="AI330" s="5"/>
      <c r="AJ330" s="5">
        <v>313819</v>
      </c>
    </row>
    <row r="331" spans="1:36" x14ac:dyDescent="0.2">
      <c r="A331" s="5" t="s">
        <v>1086</v>
      </c>
      <c r="B331" s="1">
        <v>3</v>
      </c>
      <c r="C331" s="5" t="s">
        <v>1010</v>
      </c>
      <c r="D331" s="5">
        <v>0.51827800000000002</v>
      </c>
      <c r="E331" s="5">
        <v>0.90860300000000005</v>
      </c>
      <c r="F331" s="5"/>
      <c r="G331" s="5">
        <v>1300209.46</v>
      </c>
      <c r="H331" s="5">
        <v>321921.27100000001</v>
      </c>
      <c r="I331" s="5">
        <v>1081299.31</v>
      </c>
      <c r="J331" s="5">
        <v>863062.97199999995</v>
      </c>
      <c r="K331" s="5">
        <v>1056049.8799999999</v>
      </c>
      <c r="L331" s="5">
        <v>864077.11800000002</v>
      </c>
      <c r="M331" s="5">
        <v>534730.15500000003</v>
      </c>
      <c r="N331" s="5">
        <v>380432.71600000001</v>
      </c>
      <c r="O331" s="5">
        <v>470443.41600000003</v>
      </c>
      <c r="P331" s="5">
        <v>1076368.92</v>
      </c>
      <c r="Q331" s="5">
        <v>1847180.02</v>
      </c>
      <c r="R331" s="5">
        <v>945435.33400000003</v>
      </c>
      <c r="S331" s="5">
        <v>682975.321</v>
      </c>
      <c r="T331" s="5">
        <v>1034262.23</v>
      </c>
      <c r="U331" s="5">
        <v>156724.41099999999</v>
      </c>
      <c r="V331" s="5">
        <v>835291.5</v>
      </c>
      <c r="W331" s="5">
        <v>642855.19999999995</v>
      </c>
      <c r="X331" s="5">
        <v>940557.7</v>
      </c>
      <c r="Y331" s="5">
        <v>766232.7</v>
      </c>
      <c r="Z331" s="5">
        <v>972385.7</v>
      </c>
      <c r="AA331" s="5">
        <v>678077.8</v>
      </c>
      <c r="AB331" s="5">
        <v>1003508</v>
      </c>
      <c r="AC331" s="5">
        <v>1031681</v>
      </c>
      <c r="AD331" s="5">
        <v>842574</v>
      </c>
      <c r="AE331" s="5">
        <v>997024</v>
      </c>
      <c r="AF331" s="5">
        <v>734227</v>
      </c>
      <c r="AG331" s="5">
        <v>1003068</v>
      </c>
      <c r="AH331" s="5">
        <v>883590.7</v>
      </c>
      <c r="AI331" s="5">
        <v>842962.4</v>
      </c>
      <c r="AJ331" s="5">
        <v>1710105</v>
      </c>
    </row>
    <row r="332" spans="1:36" x14ac:dyDescent="0.2">
      <c r="A332" s="5" t="s">
        <v>1082</v>
      </c>
      <c r="B332" s="1">
        <v>3</v>
      </c>
      <c r="C332" s="5" t="s">
        <v>1008</v>
      </c>
      <c r="D332" s="5">
        <v>4.4221000000000003E-2</v>
      </c>
      <c r="E332" s="5">
        <v>0.75098600000000004</v>
      </c>
      <c r="F332" s="5"/>
      <c r="G332" s="5">
        <v>1229452.45</v>
      </c>
      <c r="H332" s="5">
        <v>363869.73800000001</v>
      </c>
      <c r="I332" s="5">
        <v>1182594.42</v>
      </c>
      <c r="J332" s="5">
        <v>1073380.4099999999</v>
      </c>
      <c r="K332" s="5">
        <v>1423540.64</v>
      </c>
      <c r="L332" s="5">
        <v>1102027.4099999999</v>
      </c>
      <c r="M332" s="5">
        <v>775760.96</v>
      </c>
      <c r="N332" s="5">
        <v>505026.78100000002</v>
      </c>
      <c r="O332" s="5">
        <v>630248.44700000004</v>
      </c>
      <c r="P332" s="5">
        <v>1234625.23</v>
      </c>
      <c r="Q332" s="5">
        <v>2478680.21</v>
      </c>
      <c r="R332" s="5">
        <v>1353360.7</v>
      </c>
      <c r="S332" s="5">
        <v>645637.68999999994</v>
      </c>
      <c r="T332" s="5">
        <v>1117820.49</v>
      </c>
      <c r="U332" s="5">
        <v>219718.43900000001</v>
      </c>
      <c r="V332" s="5">
        <v>1266492</v>
      </c>
      <c r="W332" s="5">
        <v>1337354</v>
      </c>
      <c r="X332" s="5">
        <v>1281736</v>
      </c>
      <c r="Y332" s="5">
        <v>1388493</v>
      </c>
      <c r="Z332" s="5">
        <v>1276473</v>
      </c>
      <c r="AA332" s="5">
        <v>1328018</v>
      </c>
      <c r="AB332" s="5">
        <v>1914550</v>
      </c>
      <c r="AC332" s="5">
        <v>1643282</v>
      </c>
      <c r="AD332" s="5">
        <v>1084375</v>
      </c>
      <c r="AE332" s="5">
        <v>1072856</v>
      </c>
      <c r="AF332" s="5">
        <v>1028919</v>
      </c>
      <c r="AG332" s="5">
        <v>1493996</v>
      </c>
      <c r="AH332" s="5">
        <v>1210841</v>
      </c>
      <c r="AI332" s="5">
        <v>1087216</v>
      </c>
      <c r="AJ332" s="5">
        <v>2006198</v>
      </c>
    </row>
    <row r="333" spans="1:36" x14ac:dyDescent="0.2">
      <c r="A333" s="5" t="s">
        <v>1085</v>
      </c>
      <c r="B333" s="1">
        <v>3</v>
      </c>
      <c r="C333" s="5" t="s">
        <v>814</v>
      </c>
      <c r="D333" s="5">
        <v>0.50992899999999997</v>
      </c>
      <c r="E333" s="5">
        <v>1.213938</v>
      </c>
      <c r="F333" s="5"/>
      <c r="G333" s="5">
        <v>352866.79599999997</v>
      </c>
      <c r="H333" s="5"/>
      <c r="I333" s="5">
        <v>160237.32399999999</v>
      </c>
      <c r="J333" s="5">
        <v>178060.177</v>
      </c>
      <c r="K333" s="5">
        <v>181554.005</v>
      </c>
      <c r="L333" s="5">
        <v>258820.24799999999</v>
      </c>
      <c r="M333" s="5">
        <v>71236.664399999994</v>
      </c>
      <c r="N333" s="5">
        <v>91468.290500000003</v>
      </c>
      <c r="O333" s="5"/>
      <c r="P333" s="5">
        <v>211563.16200000001</v>
      </c>
      <c r="Q333" s="5">
        <v>99544.809399999998</v>
      </c>
      <c r="R333" s="5">
        <v>26454.862400000002</v>
      </c>
      <c r="S333" s="5">
        <v>23187.098900000001</v>
      </c>
      <c r="T333" s="5">
        <v>80497.047300000006</v>
      </c>
      <c r="U333" s="5"/>
      <c r="V333" s="5">
        <v>79449.259999999995</v>
      </c>
      <c r="W333" s="5">
        <v>127804.4</v>
      </c>
      <c r="X333" s="5">
        <v>63549.71</v>
      </c>
      <c r="Y333" s="5">
        <v>111398.8</v>
      </c>
      <c r="Z333" s="5">
        <v>177467.2</v>
      </c>
      <c r="AA333" s="5">
        <v>106638.5</v>
      </c>
      <c r="AB333" s="5">
        <v>67589.02</v>
      </c>
      <c r="AC333" s="5">
        <v>96851.75</v>
      </c>
      <c r="AD333" s="5"/>
      <c r="AE333" s="5">
        <v>69225.33</v>
      </c>
      <c r="AF333" s="5">
        <v>72094.66</v>
      </c>
      <c r="AG333" s="5">
        <v>377401.9</v>
      </c>
      <c r="AH333" s="5">
        <v>80166.16</v>
      </c>
      <c r="AI333" s="5"/>
      <c r="AJ333" s="5"/>
    </row>
    <row r="334" spans="1:36" x14ac:dyDescent="0.2">
      <c r="A334" s="5" t="s">
        <v>1063</v>
      </c>
      <c r="B334" s="1">
        <v>3</v>
      </c>
      <c r="C334" s="5" t="s">
        <v>859</v>
      </c>
      <c r="D334" s="5">
        <v>6.1630000000000001E-3</v>
      </c>
      <c r="E334" s="5">
        <v>0.64950200000000002</v>
      </c>
      <c r="F334" s="5"/>
      <c r="G334" s="5">
        <v>275905.05200000003</v>
      </c>
      <c r="H334" s="5">
        <v>58911.557200000003</v>
      </c>
      <c r="I334" s="5">
        <v>270308.38900000002</v>
      </c>
      <c r="J334" s="5">
        <v>359488.83</v>
      </c>
      <c r="K334" s="5">
        <v>385780.09100000001</v>
      </c>
      <c r="L334" s="5">
        <v>278545.87300000002</v>
      </c>
      <c r="M334" s="5">
        <v>238610.416</v>
      </c>
      <c r="N334" s="5">
        <v>64678.140899999999</v>
      </c>
      <c r="O334" s="5">
        <v>220450.42600000001</v>
      </c>
      <c r="P334" s="5">
        <v>344064.755</v>
      </c>
      <c r="Q334" s="5">
        <v>536234.11699999997</v>
      </c>
      <c r="R334" s="5">
        <v>277925.81699999998</v>
      </c>
      <c r="S334" s="5">
        <v>168836.03599999999</v>
      </c>
      <c r="T334" s="5">
        <v>248726.81700000001</v>
      </c>
      <c r="U334" s="5">
        <v>1542.5669600000001</v>
      </c>
      <c r="V334" s="5">
        <v>358475.1</v>
      </c>
      <c r="W334" s="5">
        <v>535587.4</v>
      </c>
      <c r="X334" s="5">
        <v>325669.3</v>
      </c>
      <c r="Y334" s="5">
        <v>412070.8</v>
      </c>
      <c r="Z334" s="5">
        <v>232824.4</v>
      </c>
      <c r="AA334" s="5">
        <v>462668.6</v>
      </c>
      <c r="AB334" s="5">
        <v>548437.1</v>
      </c>
      <c r="AC334" s="5">
        <v>482485</v>
      </c>
      <c r="AD334" s="5">
        <v>264340.59999999998</v>
      </c>
      <c r="AE334" s="5">
        <v>232299.2</v>
      </c>
      <c r="AF334" s="5">
        <v>253114.1</v>
      </c>
      <c r="AG334" s="5">
        <v>342616.8</v>
      </c>
      <c r="AH334" s="5">
        <v>438709.2</v>
      </c>
      <c r="AI334" s="5">
        <v>354534.1</v>
      </c>
      <c r="AJ334" s="5">
        <v>499040.1</v>
      </c>
    </row>
    <row r="335" spans="1:36" x14ac:dyDescent="0.2">
      <c r="A335" s="5" t="s">
        <v>1084</v>
      </c>
      <c r="B335" s="1">
        <v>3</v>
      </c>
      <c r="C335" s="5" t="s">
        <v>1009</v>
      </c>
      <c r="D335" s="5">
        <v>0.40172799999999997</v>
      </c>
      <c r="E335" s="5">
        <v>1.2852760000000001</v>
      </c>
      <c r="F335" s="5"/>
      <c r="G335" s="5"/>
      <c r="H335" s="5"/>
      <c r="I335" s="5">
        <v>383457.011</v>
      </c>
      <c r="J335" s="5">
        <v>121656.83500000001</v>
      </c>
      <c r="K335" s="5">
        <v>150209.13200000001</v>
      </c>
      <c r="L335" s="5">
        <v>276085.3</v>
      </c>
      <c r="M335" s="5">
        <v>79549.162500000006</v>
      </c>
      <c r="N335" s="5">
        <v>59285.345800000003</v>
      </c>
      <c r="O335" s="5"/>
      <c r="P335" s="5">
        <v>220291.44699999999</v>
      </c>
      <c r="Q335" s="5">
        <v>96662.788700000005</v>
      </c>
      <c r="R335" s="5">
        <v>23415.801500000001</v>
      </c>
      <c r="S335" s="5">
        <v>29582.323</v>
      </c>
      <c r="T335" s="5">
        <v>57102.672400000003</v>
      </c>
      <c r="U335" s="5"/>
      <c r="V335" s="5">
        <v>91815.6</v>
      </c>
      <c r="W335" s="5">
        <v>96990.6</v>
      </c>
      <c r="X335" s="5">
        <v>103129.1</v>
      </c>
      <c r="Y335" s="5">
        <v>103840.7</v>
      </c>
      <c r="Z335" s="5">
        <v>151694</v>
      </c>
      <c r="AA335" s="5">
        <v>72828.259999999995</v>
      </c>
      <c r="AB335" s="5">
        <v>78118.850000000006</v>
      </c>
      <c r="AC335" s="5">
        <v>102460</v>
      </c>
      <c r="AD335" s="5">
        <v>67776.259999999995</v>
      </c>
      <c r="AE335" s="5">
        <v>115261.5</v>
      </c>
      <c r="AF335" s="5">
        <v>93838.16</v>
      </c>
      <c r="AG335" s="5">
        <v>260593.3</v>
      </c>
      <c r="AH335" s="5">
        <v>38426.720000000001</v>
      </c>
      <c r="AI335" s="5"/>
      <c r="AJ335" s="5"/>
    </row>
    <row r="336" spans="1:36" x14ac:dyDescent="0.2">
      <c r="A336" s="5" t="s">
        <v>1088</v>
      </c>
      <c r="B336" s="1">
        <v>3</v>
      </c>
      <c r="C336" s="5" t="s">
        <v>818</v>
      </c>
      <c r="D336" s="5">
        <v>0.98072999999999999</v>
      </c>
      <c r="E336" s="5">
        <v>0.99636499999999995</v>
      </c>
      <c r="F336" s="5"/>
      <c r="G336" s="5">
        <v>1042353.87</v>
      </c>
      <c r="H336" s="5"/>
      <c r="I336" s="5">
        <v>456601.32400000002</v>
      </c>
      <c r="J336" s="5">
        <v>552610.64300000004</v>
      </c>
      <c r="K336" s="5">
        <v>686708.66200000001</v>
      </c>
      <c r="L336" s="5">
        <v>776093.39199999999</v>
      </c>
      <c r="M336" s="5">
        <v>370533.35399999999</v>
      </c>
      <c r="N336" s="5">
        <v>404418.18400000001</v>
      </c>
      <c r="O336" s="5"/>
      <c r="P336" s="5">
        <v>775175.17099999997</v>
      </c>
      <c r="Q336" s="5">
        <v>460928.51</v>
      </c>
      <c r="R336" s="5">
        <v>266777.49599999998</v>
      </c>
      <c r="S336" s="5">
        <v>261754.522</v>
      </c>
      <c r="T336" s="5">
        <v>229826.05</v>
      </c>
      <c r="U336" s="5"/>
      <c r="V336" s="5">
        <v>480169.1</v>
      </c>
      <c r="W336" s="5">
        <v>429926.1</v>
      </c>
      <c r="X336" s="5">
        <v>512758.8</v>
      </c>
      <c r="Y336" s="5">
        <v>404810</v>
      </c>
      <c r="Z336" s="5">
        <v>788979.19999999995</v>
      </c>
      <c r="AA336" s="5">
        <v>472739.2</v>
      </c>
      <c r="AB336" s="5">
        <v>398101.2</v>
      </c>
      <c r="AC336" s="5">
        <v>441102.9</v>
      </c>
      <c r="AD336" s="5">
        <v>458362.4</v>
      </c>
      <c r="AE336" s="5">
        <v>619360.4</v>
      </c>
      <c r="AF336" s="5">
        <v>429002.5</v>
      </c>
      <c r="AG336" s="5">
        <v>862879.1</v>
      </c>
      <c r="AH336" s="5">
        <v>498952.8</v>
      </c>
      <c r="AI336" s="5"/>
      <c r="AJ336" s="5">
        <v>560683.6</v>
      </c>
    </row>
    <row r="337" spans="1:36" x14ac:dyDescent="0.2">
      <c r="A337" s="5" t="s">
        <v>1083</v>
      </c>
      <c r="B337" s="1">
        <v>3</v>
      </c>
      <c r="C337" s="5" t="s">
        <v>820</v>
      </c>
      <c r="D337" s="5">
        <v>0.14998300000000001</v>
      </c>
      <c r="E337" s="5">
        <v>0.81120899999999996</v>
      </c>
      <c r="F337" s="5"/>
      <c r="G337" s="5">
        <v>463215.89899999998</v>
      </c>
      <c r="H337" s="5"/>
      <c r="I337" s="5">
        <v>330796.799</v>
      </c>
      <c r="J337" s="5">
        <v>396436.44900000002</v>
      </c>
      <c r="K337" s="5">
        <v>727760.58499999996</v>
      </c>
      <c r="L337" s="5">
        <v>327023.29399999999</v>
      </c>
      <c r="M337" s="5">
        <v>398800.55499999999</v>
      </c>
      <c r="N337" s="5">
        <v>352225.94099999999</v>
      </c>
      <c r="O337" s="5"/>
      <c r="P337" s="5">
        <v>670901.73699999996</v>
      </c>
      <c r="Q337" s="5">
        <v>519949.83100000001</v>
      </c>
      <c r="R337" s="5">
        <v>177548.071</v>
      </c>
      <c r="S337" s="5"/>
      <c r="T337" s="5"/>
      <c r="U337" s="5">
        <v>226571.769</v>
      </c>
      <c r="V337" s="5">
        <v>630017.1</v>
      </c>
      <c r="W337" s="5">
        <v>347494.3</v>
      </c>
      <c r="X337" s="5">
        <v>397279.4</v>
      </c>
      <c r="Y337" s="5">
        <v>399675.8</v>
      </c>
      <c r="Z337" s="5">
        <v>789873.2</v>
      </c>
      <c r="AA337" s="5">
        <v>458458.1</v>
      </c>
      <c r="AB337" s="5">
        <v>518054.8</v>
      </c>
      <c r="AC337" s="5">
        <v>498929.5</v>
      </c>
      <c r="AD337" s="5">
        <v>506330.4</v>
      </c>
      <c r="AE337" s="5">
        <v>787255.1</v>
      </c>
      <c r="AF337" s="5">
        <v>547332</v>
      </c>
      <c r="AG337" s="5">
        <v>398198.3</v>
      </c>
      <c r="AH337" s="5">
        <v>271271.09999999998</v>
      </c>
      <c r="AI337" s="5"/>
      <c r="AJ337" s="5">
        <v>653130.80000000005</v>
      </c>
    </row>
    <row r="338" spans="1:36" x14ac:dyDescent="0.2">
      <c r="A338" s="5" t="s">
        <v>1087</v>
      </c>
      <c r="B338" s="1">
        <v>3</v>
      </c>
      <c r="C338" s="5" t="s">
        <v>1011</v>
      </c>
      <c r="D338" s="5">
        <v>0.72007900000000002</v>
      </c>
      <c r="E338" s="5">
        <v>0.93849199999999999</v>
      </c>
      <c r="F338" s="5"/>
      <c r="G338" s="5"/>
      <c r="H338" s="5"/>
      <c r="I338" s="5">
        <v>1064810.71</v>
      </c>
      <c r="J338" s="5">
        <v>1440114.54</v>
      </c>
      <c r="K338" s="5">
        <v>2550350.31</v>
      </c>
      <c r="L338" s="5">
        <v>855398.571</v>
      </c>
      <c r="M338" s="5">
        <v>1381135.68</v>
      </c>
      <c r="N338" s="5">
        <v>831540.53799999994</v>
      </c>
      <c r="O338" s="5"/>
      <c r="P338" s="5">
        <v>2478953.48</v>
      </c>
      <c r="Q338" s="5">
        <v>1860978.89</v>
      </c>
      <c r="R338" s="5">
        <v>612275.84699999995</v>
      </c>
      <c r="S338" s="5">
        <v>508473.70400000003</v>
      </c>
      <c r="T338" s="5"/>
      <c r="U338" s="5"/>
      <c r="V338" s="5">
        <v>2099094</v>
      </c>
      <c r="W338" s="5">
        <v>859386</v>
      </c>
      <c r="X338" s="5">
        <v>1421081</v>
      </c>
      <c r="Y338" s="5">
        <v>1397878</v>
      </c>
      <c r="Z338" s="5">
        <v>1613628</v>
      </c>
      <c r="AA338" s="5">
        <v>979735.5</v>
      </c>
      <c r="AB338" s="5">
        <v>1388044</v>
      </c>
      <c r="AC338" s="5">
        <v>1867979</v>
      </c>
      <c r="AD338" s="5">
        <v>985610.4</v>
      </c>
      <c r="AE338" s="5">
        <v>1689300</v>
      </c>
      <c r="AF338" s="5">
        <v>2081095</v>
      </c>
      <c r="AG338" s="5">
        <v>1152416</v>
      </c>
      <c r="AH338" s="5">
        <v>688569.1</v>
      </c>
      <c r="AI338" s="5"/>
      <c r="AJ338" s="5">
        <v>2040231</v>
      </c>
    </row>
    <row r="339" spans="1:36" x14ac:dyDescent="0.2">
      <c r="A339" s="5" t="s">
        <v>1287</v>
      </c>
      <c r="B339" s="1">
        <v>3</v>
      </c>
      <c r="C339" s="5" t="s">
        <v>1001</v>
      </c>
      <c r="D339" s="5">
        <v>8.5441000000000003E-2</v>
      </c>
      <c r="E339" s="5">
        <v>0.89666800000000002</v>
      </c>
      <c r="F339" s="5"/>
      <c r="G339" s="5">
        <v>52800.977500000001</v>
      </c>
      <c r="H339" s="5">
        <v>58018.164199999999</v>
      </c>
      <c r="I339" s="5">
        <v>48982.838199999998</v>
      </c>
      <c r="J339" s="5">
        <v>85788.070999999996</v>
      </c>
      <c r="K339" s="5">
        <v>63723.004800000002</v>
      </c>
      <c r="L339" s="5">
        <v>63055.113299999997</v>
      </c>
      <c r="M339" s="5">
        <v>84475.360199999996</v>
      </c>
      <c r="N339" s="5">
        <v>65466.843999999997</v>
      </c>
      <c r="O339" s="5">
        <v>70012.941999999995</v>
      </c>
      <c r="P339" s="5">
        <v>68182.283100000001</v>
      </c>
      <c r="Q339" s="5">
        <v>74080.125599999999</v>
      </c>
      <c r="R339" s="5">
        <v>65775.387400000007</v>
      </c>
      <c r="S339" s="5">
        <v>75298.707999999999</v>
      </c>
      <c r="T339" s="5">
        <v>58453.709600000002</v>
      </c>
      <c r="U339" s="5">
        <v>59434.361499999999</v>
      </c>
      <c r="V339" s="5">
        <v>88719.94</v>
      </c>
      <c r="W339" s="5">
        <v>55673.32</v>
      </c>
      <c r="X339" s="5">
        <v>68242.149999999994</v>
      </c>
      <c r="Y339" s="5">
        <v>66351.990000000005</v>
      </c>
      <c r="Z339" s="5">
        <v>67824.149999999994</v>
      </c>
      <c r="AA339" s="5">
        <v>58456.43</v>
      </c>
      <c r="AB339" s="5">
        <v>71078.8</v>
      </c>
      <c r="AC339" s="5">
        <v>78822.240000000005</v>
      </c>
      <c r="AD339" s="5">
        <v>75881.22</v>
      </c>
      <c r="AE339" s="5">
        <v>59159.54</v>
      </c>
      <c r="AF339" s="5">
        <v>96222.25</v>
      </c>
      <c r="AG339" s="5">
        <v>97196.4</v>
      </c>
      <c r="AH339" s="5">
        <v>76322.11</v>
      </c>
      <c r="AI339" s="5">
        <v>67490.03</v>
      </c>
      <c r="AJ339" s="5">
        <v>80603.7</v>
      </c>
    </row>
    <row r="340" spans="1:36" x14ac:dyDescent="0.2">
      <c r="A340" s="5" t="s">
        <v>1331</v>
      </c>
      <c r="B340" s="1">
        <v>3</v>
      </c>
      <c r="C340" s="5" t="s">
        <v>643</v>
      </c>
      <c r="D340" s="5">
        <v>0.52376</v>
      </c>
      <c r="E340" s="5">
        <v>1.145365</v>
      </c>
      <c r="F340" s="5"/>
      <c r="G340" s="5">
        <v>476178.533</v>
      </c>
      <c r="H340" s="5">
        <v>348965.658</v>
      </c>
      <c r="I340" s="5">
        <v>397987.16499999998</v>
      </c>
      <c r="J340" s="5">
        <v>484216.17499999999</v>
      </c>
      <c r="K340" s="5">
        <v>897732.522</v>
      </c>
      <c r="L340" s="5">
        <v>530558.37399999995</v>
      </c>
      <c r="M340" s="5">
        <v>112890.296</v>
      </c>
      <c r="N340" s="5">
        <v>296845.28600000002</v>
      </c>
      <c r="O340" s="5">
        <v>991341.83600000001</v>
      </c>
      <c r="P340" s="5">
        <v>304180.28000000003</v>
      </c>
      <c r="Q340" s="5">
        <v>225907.96900000001</v>
      </c>
      <c r="R340" s="5">
        <v>203728.82699999999</v>
      </c>
      <c r="S340" s="5">
        <v>433829.14199999999</v>
      </c>
      <c r="T340" s="5">
        <v>380518.103</v>
      </c>
      <c r="U340" s="5">
        <v>1065055.8899999999</v>
      </c>
      <c r="V340" s="5">
        <v>177721.7</v>
      </c>
      <c r="W340" s="5">
        <v>256601.2</v>
      </c>
      <c r="X340" s="5">
        <v>545904.4</v>
      </c>
      <c r="Y340" s="5">
        <v>702234.1</v>
      </c>
      <c r="Z340" s="5">
        <v>258834.1</v>
      </c>
      <c r="AA340" s="5">
        <v>234459.6</v>
      </c>
      <c r="AB340" s="5">
        <v>362962.3</v>
      </c>
      <c r="AC340" s="5">
        <v>1041953</v>
      </c>
      <c r="AD340" s="5">
        <v>381803.2</v>
      </c>
      <c r="AE340" s="5">
        <v>438625.3</v>
      </c>
      <c r="AF340" s="5">
        <v>417095</v>
      </c>
      <c r="AG340" s="5">
        <v>377414.40000000002</v>
      </c>
      <c r="AH340" s="5">
        <v>387243.4</v>
      </c>
      <c r="AI340" s="5">
        <v>461697.9</v>
      </c>
      <c r="AJ340" s="5">
        <v>197945.60000000001</v>
      </c>
    </row>
    <row r="341" spans="1:36" x14ac:dyDescent="0.2">
      <c r="A341" s="5" t="s">
        <v>1337</v>
      </c>
      <c r="B341" s="1">
        <v>3</v>
      </c>
      <c r="C341" s="5" t="s">
        <v>1002</v>
      </c>
      <c r="D341" s="5">
        <v>7.685E-3</v>
      </c>
      <c r="E341" s="5">
        <v>0.59575999999999996</v>
      </c>
      <c r="F341" s="5"/>
      <c r="G341" s="5">
        <v>9234.3464600000007</v>
      </c>
      <c r="H341" s="5">
        <v>6468.1793299999999</v>
      </c>
      <c r="I341" s="5">
        <v>8365.3984999999993</v>
      </c>
      <c r="J341" s="5">
        <v>8788.1876400000001</v>
      </c>
      <c r="K341" s="5">
        <v>10915.722299999999</v>
      </c>
      <c r="L341" s="5">
        <v>9744.7732500000002</v>
      </c>
      <c r="M341" s="5">
        <v>17057.8541</v>
      </c>
      <c r="N341" s="5">
        <v>9698.7566700000007</v>
      </c>
      <c r="O341" s="5">
        <v>8372.9146400000009</v>
      </c>
      <c r="P341" s="5">
        <v>11275.365100000001</v>
      </c>
      <c r="Q341" s="5">
        <v>10233.0777</v>
      </c>
      <c r="R341" s="5">
        <v>6943.46713</v>
      </c>
      <c r="S341" s="5">
        <v>4626.6299399999998</v>
      </c>
      <c r="T341" s="5">
        <v>10041.6427</v>
      </c>
      <c r="U341" s="5">
        <v>2572.5637400000001</v>
      </c>
      <c r="V341" s="5">
        <v>17919.11</v>
      </c>
      <c r="W341" s="5">
        <v>17176.55</v>
      </c>
      <c r="X341" s="5">
        <v>8991.7000000000007</v>
      </c>
      <c r="Y341" s="5">
        <v>5299.66</v>
      </c>
      <c r="Z341" s="5">
        <v>5337.24</v>
      </c>
      <c r="AA341" s="5">
        <v>18345.93</v>
      </c>
      <c r="AB341" s="5">
        <v>26220.959999999999</v>
      </c>
      <c r="AC341" s="5">
        <v>15386.69</v>
      </c>
      <c r="AD341" s="5">
        <v>16552.740000000002</v>
      </c>
      <c r="AE341" s="5">
        <v>30775.73</v>
      </c>
      <c r="AF341" s="5">
        <v>19287.32</v>
      </c>
      <c r="AG341" s="5">
        <v>16759.330000000002</v>
      </c>
      <c r="AH341" s="5">
        <v>4349.2610000000004</v>
      </c>
      <c r="AI341" s="5">
        <v>13344.51</v>
      </c>
      <c r="AJ341" s="5">
        <v>9744.732</v>
      </c>
    </row>
    <row r="342" spans="1:36" x14ac:dyDescent="0.2">
      <c r="A342" s="5" t="s">
        <v>1311</v>
      </c>
      <c r="B342" s="1">
        <v>3</v>
      </c>
      <c r="C342" s="5" t="s">
        <v>835</v>
      </c>
      <c r="D342" s="5">
        <v>8.8970000000000004E-3</v>
      </c>
      <c r="E342" s="5">
        <v>0.807925</v>
      </c>
      <c r="F342" s="5"/>
      <c r="G342" s="5">
        <v>110872.70699999999</v>
      </c>
      <c r="H342" s="5">
        <v>78427.566999999995</v>
      </c>
      <c r="I342" s="5">
        <v>104670.876</v>
      </c>
      <c r="J342" s="5">
        <v>64998.422299999998</v>
      </c>
      <c r="K342" s="5">
        <v>117046.68700000001</v>
      </c>
      <c r="L342" s="5">
        <v>126639.213</v>
      </c>
      <c r="M342" s="5">
        <v>103060.217</v>
      </c>
      <c r="N342" s="5">
        <v>73982.158599999995</v>
      </c>
      <c r="O342" s="5">
        <v>92877.079800000007</v>
      </c>
      <c r="P342" s="5">
        <v>89722.571200000006</v>
      </c>
      <c r="Q342" s="5">
        <v>106278.698</v>
      </c>
      <c r="R342" s="5">
        <v>96653.517500000002</v>
      </c>
      <c r="S342" s="5">
        <v>99656.883100000006</v>
      </c>
      <c r="T342" s="5">
        <v>121575.05100000001</v>
      </c>
      <c r="U342" s="5">
        <v>62258.588799999998</v>
      </c>
      <c r="V342" s="5">
        <v>105634.2</v>
      </c>
      <c r="W342" s="5">
        <v>106751.1</v>
      </c>
      <c r="X342" s="5">
        <v>127808.4</v>
      </c>
      <c r="Y342" s="5">
        <v>89162.38</v>
      </c>
      <c r="Z342" s="5">
        <v>146844.70000000001</v>
      </c>
      <c r="AA342" s="5">
        <v>88945.9</v>
      </c>
      <c r="AB342" s="5">
        <v>123997.6</v>
      </c>
      <c r="AC342" s="5">
        <v>129166.2</v>
      </c>
      <c r="AD342" s="5">
        <v>133300.20000000001</v>
      </c>
      <c r="AE342" s="5">
        <v>71464.34</v>
      </c>
      <c r="AF342" s="5">
        <v>146999.70000000001</v>
      </c>
      <c r="AG342" s="5">
        <v>164925.9</v>
      </c>
      <c r="AH342" s="5">
        <v>125446.39999999999</v>
      </c>
      <c r="AI342" s="5">
        <v>121443.7</v>
      </c>
      <c r="AJ342" s="5">
        <v>111245.7</v>
      </c>
    </row>
    <row r="343" spans="1:36" x14ac:dyDescent="0.2">
      <c r="A343" s="5" t="s">
        <v>1303</v>
      </c>
      <c r="B343" s="1">
        <v>3</v>
      </c>
      <c r="C343" s="5" t="s">
        <v>827</v>
      </c>
      <c r="D343" s="5">
        <v>0.38859500000000002</v>
      </c>
      <c r="E343" s="5">
        <v>1.1061859999999999</v>
      </c>
      <c r="F343" s="5"/>
      <c r="G343" s="5">
        <v>21802.2075</v>
      </c>
      <c r="H343" s="5">
        <v>8555.5082299999995</v>
      </c>
      <c r="I343" s="5">
        <v>19268.095300000001</v>
      </c>
      <c r="J343" s="5">
        <v>14265.8495</v>
      </c>
      <c r="K343" s="5">
        <v>18542.578099999999</v>
      </c>
      <c r="L343" s="5">
        <v>23966.966100000001</v>
      </c>
      <c r="M343" s="5">
        <v>19208.584699999999</v>
      </c>
      <c r="N343" s="5">
        <v>17170.424599999998</v>
      </c>
      <c r="O343" s="5">
        <v>12836.950500000001</v>
      </c>
      <c r="P343" s="5">
        <v>15603.5465</v>
      </c>
      <c r="Q343" s="5">
        <v>16619.491399999999</v>
      </c>
      <c r="R343" s="5">
        <v>21790.945899999999</v>
      </c>
      <c r="S343" s="5">
        <v>20433.576300000001</v>
      </c>
      <c r="T343" s="5">
        <v>31862.797999999999</v>
      </c>
      <c r="U343" s="5">
        <v>18754.216499999999</v>
      </c>
      <c r="V343" s="5">
        <v>14923.6</v>
      </c>
      <c r="W343" s="5">
        <v>14386.57</v>
      </c>
      <c r="X343" s="5">
        <v>19812.13</v>
      </c>
      <c r="Y343" s="5">
        <v>9983.0460000000003</v>
      </c>
      <c r="Z343" s="5">
        <v>31853.73</v>
      </c>
      <c r="AA343" s="5">
        <v>10141.379999999999</v>
      </c>
      <c r="AB343" s="5">
        <v>15200.45</v>
      </c>
      <c r="AC343" s="5">
        <v>16758.849999999999</v>
      </c>
      <c r="AD343" s="5">
        <v>15325.43</v>
      </c>
      <c r="AE343" s="5">
        <v>17705.580000000002</v>
      </c>
      <c r="AF343" s="5">
        <v>17158.72</v>
      </c>
      <c r="AG343" s="5">
        <v>24311.81</v>
      </c>
      <c r="AH343" s="5">
        <v>21726.87</v>
      </c>
      <c r="AI343" s="5">
        <v>8871.73</v>
      </c>
      <c r="AJ343" s="5">
        <v>15578.4</v>
      </c>
    </row>
    <row r="344" spans="1:36" x14ac:dyDescent="0.2">
      <c r="A344" s="5" t="s">
        <v>1304</v>
      </c>
      <c r="B344" s="1">
        <v>3</v>
      </c>
      <c r="C344" s="5" t="s">
        <v>836</v>
      </c>
      <c r="D344" s="5">
        <v>0.921898</v>
      </c>
      <c r="E344" s="5">
        <v>1.0078149999999999</v>
      </c>
      <c r="F344" s="5"/>
      <c r="G344" s="5">
        <v>628438.27300000004</v>
      </c>
      <c r="H344" s="5">
        <v>471508.027</v>
      </c>
      <c r="I344" s="5">
        <v>634740.65599999996</v>
      </c>
      <c r="J344" s="5">
        <v>509542.67</v>
      </c>
      <c r="K344" s="5">
        <v>616621.35199999996</v>
      </c>
      <c r="L344" s="5">
        <v>692608.04299999995</v>
      </c>
      <c r="M344" s="5">
        <v>612765.152</v>
      </c>
      <c r="N344" s="5">
        <v>396397.42200000002</v>
      </c>
      <c r="O344" s="5">
        <v>392132.85499999998</v>
      </c>
      <c r="P344" s="5">
        <v>498787.64199999999</v>
      </c>
      <c r="Q344" s="5">
        <v>576602.34299999999</v>
      </c>
      <c r="R344" s="5">
        <v>633110.81799999997</v>
      </c>
      <c r="S344" s="5">
        <v>618471.90599999996</v>
      </c>
      <c r="T344" s="5">
        <v>751700.11600000004</v>
      </c>
      <c r="U344" s="5">
        <v>423416.27600000001</v>
      </c>
      <c r="V344" s="5">
        <v>506681.9</v>
      </c>
      <c r="W344" s="5">
        <v>439458.7</v>
      </c>
      <c r="X344" s="5">
        <v>639139.6</v>
      </c>
      <c r="Y344" s="5">
        <v>378671.9</v>
      </c>
      <c r="Z344" s="5">
        <v>917456.9</v>
      </c>
      <c r="AA344" s="5">
        <v>417689.1</v>
      </c>
      <c r="AB344" s="5">
        <v>561083.30000000005</v>
      </c>
      <c r="AC344" s="5">
        <v>594286.30000000005</v>
      </c>
      <c r="AD344" s="5">
        <v>519861.8</v>
      </c>
      <c r="AE344" s="5">
        <v>592657.80000000005</v>
      </c>
      <c r="AF344" s="5">
        <v>613749.4</v>
      </c>
      <c r="AG344" s="5">
        <v>654542.6</v>
      </c>
      <c r="AH344" s="5">
        <v>609992.5</v>
      </c>
      <c r="AI344" s="5">
        <v>422466.5</v>
      </c>
      <c r="AJ344" s="5">
        <v>523526.8</v>
      </c>
    </row>
    <row r="345" spans="1:36" x14ac:dyDescent="0.2">
      <c r="A345" s="5" t="s">
        <v>1304</v>
      </c>
      <c r="B345" s="1">
        <v>3</v>
      </c>
      <c r="C345" s="5" t="s">
        <v>828</v>
      </c>
      <c r="D345" s="5">
        <v>0.95744899999999999</v>
      </c>
      <c r="E345" s="5">
        <v>1.0041420000000001</v>
      </c>
      <c r="F345" s="5"/>
      <c r="G345" s="5">
        <v>1706173.96</v>
      </c>
      <c r="H345" s="5">
        <v>1320242.3400000001</v>
      </c>
      <c r="I345" s="5">
        <v>1733627.19</v>
      </c>
      <c r="J345" s="5">
        <v>1418365.49</v>
      </c>
      <c r="K345" s="5">
        <v>1761467.3</v>
      </c>
      <c r="L345" s="5">
        <v>1924206.31</v>
      </c>
      <c r="M345" s="5">
        <v>1702747.15</v>
      </c>
      <c r="N345" s="5">
        <v>1125289.02</v>
      </c>
      <c r="O345" s="5">
        <v>1098004.3700000001</v>
      </c>
      <c r="P345" s="5">
        <v>1409296.18</v>
      </c>
      <c r="Q345" s="5">
        <v>1612351.44</v>
      </c>
      <c r="R345" s="5">
        <v>1818391.46</v>
      </c>
      <c r="S345" s="5">
        <v>1768811.55</v>
      </c>
      <c r="T345" s="5">
        <v>2117127.02</v>
      </c>
      <c r="U345" s="5">
        <v>1193748.48</v>
      </c>
      <c r="V345" s="5">
        <v>1440440</v>
      </c>
      <c r="W345" s="5">
        <v>1264504</v>
      </c>
      <c r="X345" s="5">
        <v>1784736</v>
      </c>
      <c r="Y345" s="5">
        <v>1092319</v>
      </c>
      <c r="Z345" s="5">
        <v>2526902</v>
      </c>
      <c r="AA345" s="5">
        <v>1158478</v>
      </c>
      <c r="AB345" s="5">
        <v>1611575</v>
      </c>
      <c r="AC345" s="5">
        <v>1655091</v>
      </c>
      <c r="AD345" s="5">
        <v>1462747</v>
      </c>
      <c r="AE345" s="5">
        <v>1627629</v>
      </c>
      <c r="AF345" s="5">
        <v>1741266</v>
      </c>
      <c r="AG345" s="5">
        <v>1848435</v>
      </c>
      <c r="AH345" s="5">
        <v>1740738</v>
      </c>
      <c r="AI345" s="5">
        <v>1194949</v>
      </c>
      <c r="AJ345" s="5">
        <v>1462241</v>
      </c>
    </row>
    <row r="346" spans="1:36" x14ac:dyDescent="0.2">
      <c r="A346" s="5" t="s">
        <v>1306</v>
      </c>
      <c r="B346" s="1">
        <v>3</v>
      </c>
      <c r="C346" s="5" t="s">
        <v>830</v>
      </c>
      <c r="D346" s="5">
        <v>0.761266</v>
      </c>
      <c r="E346" s="5">
        <v>0.93387900000000001</v>
      </c>
      <c r="F346" s="5"/>
      <c r="G346" s="5">
        <v>10036.179599999999</v>
      </c>
      <c r="H346" s="5">
        <v>7698.5246999999999</v>
      </c>
      <c r="I346" s="5">
        <v>18534.961899999998</v>
      </c>
      <c r="J346" s="5">
        <v>10162.833500000001</v>
      </c>
      <c r="K346" s="5">
        <v>11393.5353</v>
      </c>
      <c r="L346" s="5">
        <v>27341.517899999999</v>
      </c>
      <c r="M346" s="5">
        <v>13660.743</v>
      </c>
      <c r="N346" s="5">
        <v>9684.3796899999998</v>
      </c>
      <c r="O346" s="5">
        <v>9605.1156300000002</v>
      </c>
      <c r="P346" s="5">
        <v>11967.944799999999</v>
      </c>
      <c r="Q346" s="5">
        <v>19219.665700000001</v>
      </c>
      <c r="R346" s="5">
        <v>34895.262699999999</v>
      </c>
      <c r="S346" s="5">
        <v>28772.2556</v>
      </c>
      <c r="T346" s="5">
        <v>46479.622000000003</v>
      </c>
      <c r="U346" s="5">
        <v>7277.8139799999999</v>
      </c>
      <c r="V346" s="5">
        <v>17497.3</v>
      </c>
      <c r="W346" s="5">
        <v>3622.0450000000001</v>
      </c>
      <c r="X346" s="5">
        <v>28628.080000000002</v>
      </c>
      <c r="Y346" s="5">
        <v>12355.62</v>
      </c>
      <c r="Z346" s="5">
        <v>46122.68</v>
      </c>
      <c r="AA346" s="5">
        <v>7101.585</v>
      </c>
      <c r="AB346" s="5">
        <v>15515.37</v>
      </c>
      <c r="AC346" s="5">
        <v>15587.21</v>
      </c>
      <c r="AD346" s="5">
        <v>14109.42</v>
      </c>
      <c r="AE346" s="5">
        <v>27187.67</v>
      </c>
      <c r="AF346" s="5">
        <v>32279.21</v>
      </c>
      <c r="AG346" s="5">
        <v>23158.13</v>
      </c>
      <c r="AH346" s="5">
        <v>15753.99</v>
      </c>
      <c r="AI346" s="5">
        <v>16135.76</v>
      </c>
      <c r="AJ346" s="5">
        <v>10561.33</v>
      </c>
    </row>
    <row r="347" spans="1:36" x14ac:dyDescent="0.2">
      <c r="A347" s="5" t="s">
        <v>1308</v>
      </c>
      <c r="B347" s="1">
        <v>3</v>
      </c>
      <c r="C347" s="5" t="s">
        <v>832</v>
      </c>
      <c r="D347" s="5">
        <v>6.0019999999999997E-2</v>
      </c>
      <c r="E347" s="5">
        <v>0.66376199999999996</v>
      </c>
      <c r="F347" s="5"/>
      <c r="G347" s="5">
        <v>11549.8352</v>
      </c>
      <c r="H347" s="5">
        <v>5266.3236100000004</v>
      </c>
      <c r="I347" s="5">
        <v>20577.768700000001</v>
      </c>
      <c r="J347" s="5">
        <v>18372.432700000001</v>
      </c>
      <c r="K347" s="5">
        <v>9668.1283500000009</v>
      </c>
      <c r="L347" s="5">
        <v>24282.0946</v>
      </c>
      <c r="M347" s="5">
        <v>20713.192599999998</v>
      </c>
      <c r="N347" s="5">
        <v>21586.9846</v>
      </c>
      <c r="O347" s="5">
        <v>2752.9681999999998</v>
      </c>
      <c r="P347" s="5">
        <v>35916.125399999997</v>
      </c>
      <c r="Q347" s="5">
        <v>21982.3694</v>
      </c>
      <c r="R347" s="5">
        <v>23798.876899999999</v>
      </c>
      <c r="S347" s="5">
        <v>33557.343399999998</v>
      </c>
      <c r="T347" s="5">
        <v>31229.237000000001</v>
      </c>
      <c r="U347" s="5">
        <v>14033.0594</v>
      </c>
      <c r="V347" s="5">
        <v>26569.3</v>
      </c>
      <c r="W347" s="5">
        <v>17684.32</v>
      </c>
      <c r="X347" s="5">
        <v>28000.92</v>
      </c>
      <c r="Y347" s="5">
        <v>26004.01</v>
      </c>
      <c r="Z347" s="5">
        <v>78430.64</v>
      </c>
      <c r="AA347" s="5">
        <v>19768.91</v>
      </c>
      <c r="AB347" s="5">
        <v>34216.620000000003</v>
      </c>
      <c r="AC347" s="5">
        <v>50725.08</v>
      </c>
      <c r="AD347" s="5">
        <v>28168.31</v>
      </c>
      <c r="AE347" s="5">
        <v>3377.8809999999999</v>
      </c>
      <c r="AF347" s="5">
        <v>32382.29</v>
      </c>
      <c r="AG347" s="5">
        <v>35991.68</v>
      </c>
      <c r="AH347" s="5">
        <v>25318.09</v>
      </c>
      <c r="AI347" s="5">
        <v>16692.29</v>
      </c>
      <c r="AJ347" s="5">
        <v>21538.2</v>
      </c>
    </row>
    <row r="348" spans="1:36" x14ac:dyDescent="0.2">
      <c r="A348" s="5" t="s">
        <v>1299</v>
      </c>
      <c r="B348" s="1">
        <v>3</v>
      </c>
      <c r="C348" s="5" t="s">
        <v>823</v>
      </c>
      <c r="D348" s="5">
        <v>2.7780000000000001E-3</v>
      </c>
      <c r="E348" s="5">
        <v>0.64661900000000005</v>
      </c>
      <c r="F348" s="5"/>
      <c r="G348" s="5">
        <v>46353.529900000001</v>
      </c>
      <c r="H348" s="5">
        <v>38932.248800000001</v>
      </c>
      <c r="I348" s="5">
        <v>68432.578399999999</v>
      </c>
      <c r="J348" s="5">
        <v>67899.198900000003</v>
      </c>
      <c r="K348" s="5">
        <v>48419.4542</v>
      </c>
      <c r="L348" s="5">
        <v>89392.638300000006</v>
      </c>
      <c r="M348" s="5">
        <v>78242.394499999995</v>
      </c>
      <c r="N348" s="5">
        <v>65942.822400000005</v>
      </c>
      <c r="O348" s="5">
        <v>33995.741600000001</v>
      </c>
      <c r="P348" s="5">
        <v>79048.365900000004</v>
      </c>
      <c r="Q348" s="5">
        <v>77989.629400000005</v>
      </c>
      <c r="R348" s="5">
        <v>81378.432100000005</v>
      </c>
      <c r="S348" s="5">
        <v>103183.489</v>
      </c>
      <c r="T348" s="5">
        <v>104328.913</v>
      </c>
      <c r="U348" s="5">
        <v>43483.857900000003</v>
      </c>
      <c r="V348" s="5">
        <v>100896.1</v>
      </c>
      <c r="W348" s="5">
        <v>83756.83</v>
      </c>
      <c r="X348" s="5">
        <v>99716.32</v>
      </c>
      <c r="Y348" s="5">
        <v>97837.11</v>
      </c>
      <c r="Z348" s="5">
        <v>200474</v>
      </c>
      <c r="AA348" s="5">
        <v>78689.759999999995</v>
      </c>
      <c r="AB348" s="5">
        <v>120344.1</v>
      </c>
      <c r="AC348" s="5">
        <v>153255.20000000001</v>
      </c>
      <c r="AD348" s="5">
        <v>111403.6</v>
      </c>
      <c r="AE348" s="5">
        <v>33383.870000000003</v>
      </c>
      <c r="AF348" s="5">
        <v>115435.3</v>
      </c>
      <c r="AG348" s="5">
        <v>132963.5</v>
      </c>
      <c r="AH348" s="5">
        <v>102479</v>
      </c>
      <c r="AI348" s="5">
        <v>76905.87</v>
      </c>
      <c r="AJ348" s="5">
        <v>80756.929999999993</v>
      </c>
    </row>
    <row r="349" spans="1:36" x14ac:dyDescent="0.2">
      <c r="A349" s="5" t="s">
        <v>1314</v>
      </c>
      <c r="B349" s="1">
        <v>3</v>
      </c>
      <c r="C349" s="5" t="s">
        <v>843</v>
      </c>
      <c r="D349" s="5">
        <v>4.65E-2</v>
      </c>
      <c r="E349" s="5">
        <v>1.2302090000000001</v>
      </c>
      <c r="F349" s="5"/>
      <c r="G349" s="5">
        <v>256319.90900000001</v>
      </c>
      <c r="H349" s="5">
        <v>200948.33600000001</v>
      </c>
      <c r="I349" s="5">
        <v>331944.69</v>
      </c>
      <c r="J349" s="5">
        <v>306717.33</v>
      </c>
      <c r="K349" s="5">
        <v>203321.299</v>
      </c>
      <c r="L349" s="5">
        <v>372156.49</v>
      </c>
      <c r="M349" s="5">
        <v>329313.25699999998</v>
      </c>
      <c r="N349" s="5">
        <v>297625.51699999999</v>
      </c>
      <c r="O349" s="5">
        <v>188681.424</v>
      </c>
      <c r="P349" s="5">
        <v>344558.47399999999</v>
      </c>
      <c r="Q349" s="5">
        <v>306517.38099999999</v>
      </c>
      <c r="R349" s="5">
        <v>374838.217</v>
      </c>
      <c r="S349" s="5">
        <v>250438.2</v>
      </c>
      <c r="T349" s="5">
        <v>378109.26500000001</v>
      </c>
      <c r="U349" s="5">
        <v>221840.90700000001</v>
      </c>
      <c r="V349" s="5">
        <v>210075.7</v>
      </c>
      <c r="W349" s="5">
        <v>180918.7</v>
      </c>
      <c r="X349" s="5">
        <v>263131.09999999998</v>
      </c>
      <c r="Y349" s="5">
        <v>197577.5</v>
      </c>
      <c r="Z349" s="5">
        <v>416800</v>
      </c>
      <c r="AA349" s="5">
        <v>167061.9</v>
      </c>
      <c r="AB349" s="5">
        <v>238053.5</v>
      </c>
      <c r="AC349" s="5">
        <v>294539.2</v>
      </c>
      <c r="AD349" s="5">
        <v>186233.8</v>
      </c>
      <c r="AE349" s="5">
        <v>365803.8</v>
      </c>
      <c r="AF349" s="5">
        <v>218987</v>
      </c>
      <c r="AG349" s="5">
        <v>251203.20000000001</v>
      </c>
      <c r="AH349" s="5">
        <v>241081.5</v>
      </c>
      <c r="AI349" s="5">
        <v>120023.1</v>
      </c>
      <c r="AJ349" s="5">
        <v>195330.5</v>
      </c>
    </row>
    <row r="350" spans="1:36" x14ac:dyDescent="0.2">
      <c r="A350" s="5" t="s">
        <v>484</v>
      </c>
      <c r="B350" s="1">
        <v>3</v>
      </c>
      <c r="C350" s="5" t="s">
        <v>482</v>
      </c>
      <c r="D350" s="5">
        <v>3.1610000000000002E-3</v>
      </c>
      <c r="E350" s="5">
        <v>0.36566900000000002</v>
      </c>
      <c r="F350" s="5"/>
      <c r="G350" s="5">
        <v>260319.446</v>
      </c>
      <c r="H350" s="5">
        <v>254601.52499999999</v>
      </c>
      <c r="I350" s="5">
        <v>1341556.56</v>
      </c>
      <c r="J350" s="5">
        <v>533550.05299999996</v>
      </c>
      <c r="K350" s="5">
        <v>209653.076</v>
      </c>
      <c r="L350" s="5">
        <v>251808.51500000001</v>
      </c>
      <c r="M350" s="5">
        <v>179448.60699999999</v>
      </c>
      <c r="N350" s="5">
        <v>202184.43799999999</v>
      </c>
      <c r="O350" s="5">
        <v>394296.82299999997</v>
      </c>
      <c r="P350" s="5">
        <v>191134.51800000001</v>
      </c>
      <c r="Q350" s="5">
        <v>147805.753</v>
      </c>
      <c r="R350" s="5">
        <v>303057.36800000002</v>
      </c>
      <c r="S350" s="5">
        <v>1301969.8600000001</v>
      </c>
      <c r="T350" s="5">
        <v>292336.12599999999</v>
      </c>
      <c r="U350" s="5">
        <v>72982.032999999996</v>
      </c>
      <c r="V350" s="5">
        <v>406702</v>
      </c>
      <c r="W350" s="5">
        <v>740997.1</v>
      </c>
      <c r="X350" s="5">
        <v>1196734</v>
      </c>
      <c r="Y350" s="5">
        <v>1061551</v>
      </c>
      <c r="Z350" s="5">
        <v>1311834</v>
      </c>
      <c r="AA350" s="5">
        <v>2066402</v>
      </c>
      <c r="AB350" s="5">
        <v>249936.4</v>
      </c>
      <c r="AC350" s="5">
        <v>965104.8</v>
      </c>
      <c r="AD350" s="5">
        <v>211018.7</v>
      </c>
      <c r="AE350" s="5">
        <v>514038.4</v>
      </c>
      <c r="AF350" s="5">
        <v>770746.9</v>
      </c>
      <c r="AG350" s="5">
        <v>2864067</v>
      </c>
      <c r="AH350" s="5">
        <v>1889390</v>
      </c>
      <c r="AI350" s="5">
        <v>899839.7</v>
      </c>
      <c r="AJ350" s="5">
        <v>1086812</v>
      </c>
    </row>
    <row r="351" spans="1:36" x14ac:dyDescent="0.2">
      <c r="A351" s="5" t="s">
        <v>892</v>
      </c>
      <c r="B351" s="1">
        <v>3</v>
      </c>
      <c r="C351" s="5" t="s">
        <v>891</v>
      </c>
      <c r="D351" s="5">
        <v>0.20705399999999999</v>
      </c>
      <c r="E351" s="5">
        <v>0.64434199999999997</v>
      </c>
      <c r="F351" s="5"/>
      <c r="G351" s="5">
        <v>29912932.399999999</v>
      </c>
      <c r="H351" s="5">
        <v>5268962.42</v>
      </c>
      <c r="I351" s="5">
        <v>13038021.300000001</v>
      </c>
      <c r="J351" s="5">
        <v>11151769.699999999</v>
      </c>
      <c r="K351" s="5">
        <v>4773143.91</v>
      </c>
      <c r="L351" s="5">
        <v>2882564.25</v>
      </c>
      <c r="M351" s="5">
        <v>2619293.37</v>
      </c>
      <c r="N351" s="5">
        <v>3600946.25</v>
      </c>
      <c r="O351" s="5">
        <v>5158067.8899999997</v>
      </c>
      <c r="P351" s="5">
        <v>2623431.91</v>
      </c>
      <c r="Q351" s="5">
        <v>2539595.75</v>
      </c>
      <c r="R351" s="5">
        <v>7880867.1600000001</v>
      </c>
      <c r="S351" s="5">
        <v>31148592.600000001</v>
      </c>
      <c r="T351" s="5">
        <v>14646227.199999999</v>
      </c>
      <c r="U351" s="5">
        <v>1709731.54</v>
      </c>
      <c r="V351" s="5">
        <v>6500983</v>
      </c>
      <c r="W351" s="5">
        <v>26101416</v>
      </c>
      <c r="X351" s="5">
        <v>10063731</v>
      </c>
      <c r="Y351" s="5">
        <v>19798222</v>
      </c>
      <c r="Z351" s="5">
        <v>15138883</v>
      </c>
      <c r="AA351" s="5">
        <v>10938269</v>
      </c>
      <c r="AB351" s="5">
        <v>12784689</v>
      </c>
      <c r="AC351" s="5">
        <v>6892149</v>
      </c>
      <c r="AD351" s="5">
        <v>2009192</v>
      </c>
      <c r="AE351" s="5">
        <v>1859679</v>
      </c>
      <c r="AF351" s="5">
        <v>5680168</v>
      </c>
      <c r="AG351" s="5">
        <v>21787051</v>
      </c>
      <c r="AH351" s="5">
        <v>26285850</v>
      </c>
      <c r="AI351" s="5">
        <v>3708810</v>
      </c>
      <c r="AJ351" s="5">
        <v>46103550</v>
      </c>
    </row>
    <row r="352" spans="1:36" x14ac:dyDescent="0.2">
      <c r="A352" s="5" t="s">
        <v>909</v>
      </c>
      <c r="B352" s="1">
        <v>3</v>
      </c>
      <c r="C352" s="5" t="s">
        <v>899</v>
      </c>
      <c r="D352" s="5">
        <v>7.8179999999999999E-2</v>
      </c>
      <c r="E352" s="5">
        <v>1.6009199999999999</v>
      </c>
      <c r="F352" s="5"/>
      <c r="G352" s="5">
        <v>7791367.1799999997</v>
      </c>
      <c r="H352" s="5">
        <v>5375840.6100000003</v>
      </c>
      <c r="I352" s="5">
        <v>1206719.77</v>
      </c>
      <c r="J352" s="5">
        <v>1368237.25</v>
      </c>
      <c r="K352" s="5">
        <v>944837.76899999997</v>
      </c>
      <c r="L352" s="5">
        <v>3073064.97</v>
      </c>
      <c r="M352" s="5">
        <v>1108659.98</v>
      </c>
      <c r="N352" s="5">
        <v>3794770.63</v>
      </c>
      <c r="O352" s="5">
        <v>4483780.0999999996</v>
      </c>
      <c r="P352" s="5">
        <v>858364.99699999997</v>
      </c>
      <c r="Q352" s="5">
        <v>782873.326</v>
      </c>
      <c r="R352" s="5">
        <v>3157656.53</v>
      </c>
      <c r="S352" s="5">
        <v>3101587.7</v>
      </c>
      <c r="T352" s="5">
        <v>2823210.84</v>
      </c>
      <c r="U352" s="5">
        <v>3069054.65</v>
      </c>
      <c r="V352" s="5">
        <v>925956.5</v>
      </c>
      <c r="W352" s="5">
        <v>3133408</v>
      </c>
      <c r="X352" s="5">
        <v>1239277</v>
      </c>
      <c r="Y352" s="5">
        <v>531315.6</v>
      </c>
      <c r="Z352" s="5">
        <v>2105129</v>
      </c>
      <c r="AA352" s="5">
        <v>3139255</v>
      </c>
      <c r="AB352" s="5">
        <v>2822015</v>
      </c>
      <c r="AC352" s="5">
        <v>1112927</v>
      </c>
      <c r="AD352" s="5">
        <v>3480357</v>
      </c>
      <c r="AE352" s="5">
        <v>156649.9</v>
      </c>
      <c r="AF352" s="5">
        <v>741953.6</v>
      </c>
      <c r="AG352" s="5">
        <v>2939268</v>
      </c>
      <c r="AH352" s="5">
        <v>2644003</v>
      </c>
      <c r="AI352" s="5">
        <v>728984.7</v>
      </c>
      <c r="AJ352" s="5">
        <v>1121590</v>
      </c>
    </row>
    <row r="353" spans="1:36" x14ac:dyDescent="0.2">
      <c r="A353" s="5" t="s">
        <v>224</v>
      </c>
      <c r="B353" s="1">
        <v>3</v>
      </c>
      <c r="C353" s="5" t="s">
        <v>128</v>
      </c>
      <c r="D353" s="5">
        <v>0.84602900000000003</v>
      </c>
      <c r="E353" s="5">
        <v>1.016202</v>
      </c>
      <c r="F353" s="5"/>
      <c r="G353" s="5">
        <v>6133274.1299999999</v>
      </c>
      <c r="H353" s="5">
        <v>13329792</v>
      </c>
      <c r="I353" s="5">
        <v>13931977.800000001</v>
      </c>
      <c r="J353" s="5">
        <v>17035553.699999999</v>
      </c>
      <c r="K353" s="5">
        <v>13052344.199999999</v>
      </c>
      <c r="L353" s="5">
        <v>10057198.5</v>
      </c>
      <c r="M353" s="5">
        <v>12593005</v>
      </c>
      <c r="N353" s="5">
        <v>12106902.6</v>
      </c>
      <c r="O353" s="5">
        <v>12868273.300000001</v>
      </c>
      <c r="P353" s="5">
        <v>12818637.5</v>
      </c>
      <c r="Q353" s="5">
        <v>10662649.4</v>
      </c>
      <c r="R353" s="5">
        <v>8882426.2699999996</v>
      </c>
      <c r="S353" s="5">
        <v>12070253</v>
      </c>
      <c r="T353" s="5">
        <v>6614001.25</v>
      </c>
      <c r="U353" s="5">
        <v>11832269.699999999</v>
      </c>
      <c r="V353" s="5">
        <v>9713065</v>
      </c>
      <c r="W353" s="5">
        <v>8048848</v>
      </c>
      <c r="X353" s="5">
        <v>9097029</v>
      </c>
      <c r="Y353" s="5">
        <v>8636758</v>
      </c>
      <c r="Z353" s="5">
        <v>11733428</v>
      </c>
      <c r="AA353" s="5">
        <v>9482638</v>
      </c>
      <c r="AB353" s="5">
        <v>11883775</v>
      </c>
      <c r="AC353" s="5">
        <v>11060727</v>
      </c>
      <c r="AD353" s="5">
        <v>11415517</v>
      </c>
      <c r="AE353" s="5">
        <v>14680973</v>
      </c>
      <c r="AF353" s="5">
        <v>14566741</v>
      </c>
      <c r="AG353" s="5">
        <v>13201178</v>
      </c>
      <c r="AH353" s="5">
        <v>9160144</v>
      </c>
      <c r="AI353" s="5">
        <v>13915371</v>
      </c>
      <c r="AJ353" s="5">
        <v>14618284</v>
      </c>
    </row>
    <row r="354" spans="1:36" x14ac:dyDescent="0.2">
      <c r="A354" s="5" t="s">
        <v>1018</v>
      </c>
      <c r="B354" s="1">
        <v>3</v>
      </c>
      <c r="C354" s="5" t="s">
        <v>299</v>
      </c>
      <c r="D354" s="5">
        <v>1.02E-7</v>
      </c>
      <c r="E354" s="5">
        <v>2.4991569999999999</v>
      </c>
      <c r="F354" s="5"/>
      <c r="G354" s="5">
        <v>5041555.38</v>
      </c>
      <c r="H354" s="5">
        <v>4949412.41</v>
      </c>
      <c r="I354" s="5">
        <v>2844102.33</v>
      </c>
      <c r="J354" s="5">
        <v>3566262.53</v>
      </c>
      <c r="K354" s="5">
        <v>2730074.43</v>
      </c>
      <c r="L354" s="5">
        <v>3650183.12</v>
      </c>
      <c r="M354" s="5">
        <v>3321309.66</v>
      </c>
      <c r="N354" s="5">
        <v>6458831.1399999997</v>
      </c>
      <c r="O354" s="5">
        <v>4480566.6100000003</v>
      </c>
      <c r="P354" s="5">
        <v>2825517.65</v>
      </c>
      <c r="Q354" s="5">
        <v>2226596.64</v>
      </c>
      <c r="R354" s="5">
        <v>3046914.37</v>
      </c>
      <c r="S354" s="5">
        <v>2970424.65</v>
      </c>
      <c r="T354" s="5">
        <v>2452430.52</v>
      </c>
      <c r="U354" s="5">
        <v>4331779.78</v>
      </c>
      <c r="V354" s="5">
        <v>1227081</v>
      </c>
      <c r="W354" s="5">
        <v>1502571</v>
      </c>
      <c r="X354" s="5">
        <v>1049331</v>
      </c>
      <c r="Y354" s="5">
        <v>1941072</v>
      </c>
      <c r="Z354" s="5">
        <v>1408135</v>
      </c>
      <c r="AA354" s="5">
        <v>1696704</v>
      </c>
      <c r="AB354" s="5">
        <v>1474933</v>
      </c>
      <c r="AC354" s="5">
        <v>1337334</v>
      </c>
      <c r="AD354" s="5">
        <v>1616320</v>
      </c>
      <c r="AE354" s="5">
        <v>1056688</v>
      </c>
      <c r="AF354" s="5">
        <v>1489522</v>
      </c>
      <c r="AG354" s="5">
        <v>1727927</v>
      </c>
      <c r="AH354" s="5">
        <v>1664515</v>
      </c>
      <c r="AI354" s="5">
        <v>1267336</v>
      </c>
      <c r="AJ354" s="5">
        <v>1506326</v>
      </c>
    </row>
  </sheetData>
  <sortState xmlns:xlrd2="http://schemas.microsoft.com/office/spreadsheetml/2017/richdata2" ref="A2:AJ355">
    <sortCondition ref="B2:B355"/>
  </sortState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Fatty acid-lipid abbrev and key</vt:lpstr>
      <vt:lpstr>Heart</vt:lpstr>
      <vt:lpstr>Plasma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Zack Grimmett</dc:creator>
  <cp:lastModifiedBy>Jonathan Stamler</cp:lastModifiedBy>
  <dcterms:created xsi:type="dcterms:W3CDTF">2023-10-08T19:38:31Z</dcterms:created>
  <dcterms:modified xsi:type="dcterms:W3CDTF">2024-07-25T13:01:23Z</dcterms:modified>
</cp:coreProperties>
</file>